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200" yWindow="0" windowWidth="33180" windowHeight="18640" tabRatio="500"/>
  </bookViews>
  <sheets>
    <sheet name="time_series_covid19_confirmed_U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G6169" i="1" l="1"/>
  <c r="CG6168" i="1"/>
  <c r="CG6167" i="1"/>
  <c r="CG6166" i="1"/>
  <c r="CG6165" i="1"/>
  <c r="CG6164" i="1"/>
  <c r="CG6163" i="1"/>
  <c r="CG6162" i="1"/>
  <c r="CG6161" i="1"/>
  <c r="CG6160" i="1"/>
  <c r="CG6159" i="1"/>
  <c r="CG6158" i="1"/>
  <c r="CG6157" i="1"/>
  <c r="CG6156" i="1"/>
  <c r="CG6155" i="1"/>
  <c r="CG6154" i="1"/>
  <c r="CG6153" i="1"/>
  <c r="CG6152" i="1"/>
  <c r="CG6151" i="1"/>
  <c r="CG6150" i="1"/>
  <c r="CG6149" i="1"/>
  <c r="CG6148" i="1"/>
  <c r="CG6147" i="1"/>
  <c r="CG6146" i="1"/>
  <c r="CG6145" i="1"/>
  <c r="CG6144" i="1"/>
  <c r="CG6143" i="1"/>
  <c r="CG6142" i="1"/>
  <c r="CG6141" i="1"/>
  <c r="CG6140" i="1"/>
  <c r="CG6139" i="1"/>
  <c r="CG6138" i="1"/>
  <c r="CG6137" i="1"/>
  <c r="CG6136" i="1"/>
  <c r="CG6135" i="1"/>
  <c r="CG6134" i="1"/>
  <c r="CG6133" i="1"/>
  <c r="CG6132" i="1"/>
  <c r="CG6131" i="1"/>
  <c r="CG6130" i="1"/>
  <c r="CG6129" i="1"/>
  <c r="CG6128" i="1"/>
  <c r="CG6127" i="1"/>
  <c r="CG6126" i="1"/>
  <c r="CG6125" i="1"/>
  <c r="CG6124" i="1"/>
  <c r="CG6123" i="1"/>
  <c r="CG6122" i="1"/>
  <c r="CG6121" i="1"/>
  <c r="CG6120" i="1"/>
  <c r="CG6119" i="1"/>
  <c r="CG6118" i="1"/>
  <c r="CG6117" i="1"/>
  <c r="CG6116" i="1"/>
  <c r="CG6115" i="1"/>
  <c r="CG6114" i="1"/>
  <c r="CG6113" i="1"/>
  <c r="CG6112" i="1"/>
  <c r="CG6111" i="1"/>
  <c r="CG6110" i="1"/>
  <c r="CG6109" i="1"/>
  <c r="CG6108" i="1"/>
  <c r="CG6107" i="1"/>
  <c r="CG6106" i="1"/>
  <c r="CG6105" i="1"/>
  <c r="CG6104" i="1"/>
  <c r="CG6103" i="1"/>
  <c r="CG6102" i="1"/>
  <c r="CG6101" i="1"/>
  <c r="CG6100" i="1"/>
  <c r="CG6099" i="1"/>
  <c r="CG6098" i="1"/>
  <c r="CG6097" i="1"/>
  <c r="CG6096" i="1"/>
  <c r="CG6095" i="1"/>
  <c r="CG6094" i="1"/>
  <c r="CG6093" i="1"/>
  <c r="CG6092" i="1"/>
  <c r="CG6091" i="1"/>
  <c r="CG6090" i="1"/>
  <c r="CG6089" i="1"/>
  <c r="CG6088" i="1"/>
  <c r="CG6087" i="1"/>
  <c r="CG6086" i="1"/>
  <c r="CG6085" i="1"/>
  <c r="CG6084" i="1"/>
  <c r="CG6083" i="1"/>
  <c r="CG6082" i="1"/>
  <c r="CG6081" i="1"/>
  <c r="CG6080" i="1"/>
  <c r="CG6079" i="1"/>
  <c r="CG6078" i="1"/>
  <c r="CG6077" i="1"/>
  <c r="CG6076" i="1"/>
  <c r="CG6075" i="1"/>
  <c r="CG6074" i="1"/>
  <c r="CG6073" i="1"/>
  <c r="CG6072" i="1"/>
  <c r="CG6071" i="1"/>
  <c r="CG6070" i="1"/>
  <c r="CG6069" i="1"/>
  <c r="CG6068" i="1"/>
  <c r="CG6067" i="1"/>
  <c r="CG6066" i="1"/>
  <c r="CG6065" i="1"/>
  <c r="CG6064" i="1"/>
  <c r="CG6063" i="1"/>
  <c r="CG6062" i="1"/>
  <c r="CG6061" i="1"/>
  <c r="CG6060" i="1"/>
  <c r="CG6059" i="1"/>
  <c r="CG6058" i="1"/>
  <c r="CG6057" i="1"/>
  <c r="CG6056" i="1"/>
  <c r="CG6055" i="1"/>
  <c r="CG6054" i="1"/>
  <c r="CG6053" i="1"/>
  <c r="CG6052" i="1"/>
  <c r="CG6051" i="1"/>
  <c r="CG6050" i="1"/>
  <c r="CG6049" i="1"/>
  <c r="CG6048" i="1"/>
  <c r="CG6047" i="1"/>
  <c r="CG6046" i="1"/>
  <c r="CG6045" i="1"/>
  <c r="CG6044" i="1"/>
  <c r="CG6043" i="1"/>
  <c r="CG6042" i="1"/>
  <c r="CG6041" i="1"/>
  <c r="CG6040" i="1"/>
  <c r="CG6039" i="1"/>
  <c r="CG6038" i="1"/>
  <c r="CG6037" i="1"/>
  <c r="CG6036" i="1"/>
  <c r="CG6035" i="1"/>
  <c r="CG6034" i="1"/>
  <c r="CG6033" i="1"/>
  <c r="CG6032" i="1"/>
  <c r="CG6031" i="1"/>
  <c r="CG6030" i="1"/>
  <c r="CG6029" i="1"/>
  <c r="CG6028" i="1"/>
  <c r="CG6027" i="1"/>
  <c r="CG6026" i="1"/>
  <c r="CG6025" i="1"/>
  <c r="CG6024" i="1"/>
  <c r="CG6023" i="1"/>
  <c r="CG6022" i="1"/>
  <c r="CG6021" i="1"/>
  <c r="CG6020" i="1"/>
  <c r="CG6019" i="1"/>
  <c r="CG6018" i="1"/>
  <c r="CG6017" i="1"/>
  <c r="CG6016" i="1"/>
  <c r="CG6015" i="1"/>
  <c r="CG6014" i="1"/>
  <c r="CG6013" i="1"/>
  <c r="CG6012" i="1"/>
  <c r="CG6011" i="1"/>
  <c r="CG6010" i="1"/>
  <c r="CG6009" i="1"/>
  <c r="CG6008" i="1"/>
  <c r="CG6007" i="1"/>
  <c r="CG6006" i="1"/>
  <c r="CG6005" i="1"/>
  <c r="CG6004" i="1"/>
  <c r="CG6003" i="1"/>
  <c r="CG6002" i="1"/>
  <c r="CG6001" i="1"/>
  <c r="CG6000" i="1"/>
  <c r="CG5999" i="1"/>
  <c r="CG5998" i="1"/>
  <c r="CG5997" i="1"/>
  <c r="CG5996" i="1"/>
  <c r="CG5995" i="1"/>
  <c r="CG5994" i="1"/>
  <c r="CG5993" i="1"/>
  <c r="CG5992" i="1"/>
  <c r="CG5991" i="1"/>
  <c r="CG5990" i="1"/>
  <c r="CG5989" i="1"/>
  <c r="CG5988" i="1"/>
  <c r="CG5987" i="1"/>
  <c r="CG5986" i="1"/>
  <c r="CG5985" i="1"/>
  <c r="CG5984" i="1"/>
  <c r="CG5983" i="1"/>
  <c r="CG5982" i="1"/>
  <c r="CG5981" i="1"/>
  <c r="CG5980" i="1"/>
  <c r="CG5979" i="1"/>
  <c r="CG5978" i="1"/>
  <c r="CG5977" i="1"/>
  <c r="CG5976" i="1"/>
  <c r="CG5975" i="1"/>
  <c r="CG5974" i="1"/>
  <c r="CG5973" i="1"/>
  <c r="CG5972" i="1"/>
  <c r="CG5971" i="1"/>
  <c r="CG5970" i="1"/>
  <c r="CG5969" i="1"/>
  <c r="CG5968" i="1"/>
  <c r="CG5967" i="1"/>
  <c r="CG5966" i="1"/>
  <c r="CG5965" i="1"/>
  <c r="CG5964" i="1"/>
  <c r="CG5963" i="1"/>
  <c r="CG5962" i="1"/>
  <c r="CG5961" i="1"/>
  <c r="CG5960" i="1"/>
  <c r="CG5959" i="1"/>
  <c r="CG5958" i="1"/>
  <c r="CG5957" i="1"/>
  <c r="CG5956" i="1"/>
  <c r="CG5955" i="1"/>
  <c r="CG5954" i="1"/>
  <c r="CG5953" i="1"/>
  <c r="CG5952" i="1"/>
  <c r="CG5951" i="1"/>
  <c r="CG5950" i="1"/>
  <c r="CG5949" i="1"/>
  <c r="CG5948" i="1"/>
  <c r="CG5947" i="1"/>
  <c r="CG5946" i="1"/>
  <c r="CG5945" i="1"/>
  <c r="CG5944" i="1"/>
  <c r="CG5943" i="1"/>
  <c r="CG5942" i="1"/>
  <c r="CG5941" i="1"/>
  <c r="CG5940" i="1"/>
  <c r="CG5939" i="1"/>
  <c r="CG5938" i="1"/>
  <c r="CG5937" i="1"/>
  <c r="CG5936" i="1"/>
  <c r="CG5935" i="1"/>
  <c r="CG5934" i="1"/>
  <c r="CG5933" i="1"/>
  <c r="CG5932" i="1"/>
  <c r="CG5931" i="1"/>
  <c r="CG5930" i="1"/>
  <c r="CG5929" i="1"/>
  <c r="CG5928" i="1"/>
  <c r="CG5927" i="1"/>
  <c r="CG5926" i="1"/>
  <c r="CG5925" i="1"/>
  <c r="CG5924" i="1"/>
  <c r="CG5923" i="1"/>
  <c r="CG5922" i="1"/>
  <c r="CG5921" i="1"/>
  <c r="CG5920" i="1"/>
  <c r="CG5919" i="1"/>
  <c r="CG5918" i="1"/>
  <c r="CG5917" i="1"/>
  <c r="CG5916" i="1"/>
  <c r="CG5915" i="1"/>
  <c r="CG5914" i="1"/>
  <c r="CG5913" i="1"/>
  <c r="CG5912" i="1"/>
  <c r="CG5911" i="1"/>
  <c r="CG5910" i="1"/>
  <c r="CG5909" i="1"/>
  <c r="CG5908" i="1"/>
  <c r="CG5907" i="1"/>
  <c r="CG5906" i="1"/>
  <c r="CG5905" i="1"/>
  <c r="CG5904" i="1"/>
  <c r="CG5903" i="1"/>
  <c r="CG5902" i="1"/>
  <c r="CG5901" i="1"/>
  <c r="CG5900" i="1"/>
  <c r="CG5899" i="1"/>
  <c r="CG5898" i="1"/>
  <c r="CG5897" i="1"/>
  <c r="CG5896" i="1"/>
  <c r="CG5895" i="1"/>
  <c r="CG5894" i="1"/>
  <c r="CG5893" i="1"/>
  <c r="CG5892" i="1"/>
  <c r="CG5891" i="1"/>
  <c r="CG5890" i="1"/>
  <c r="CG5889" i="1"/>
  <c r="CG5888" i="1"/>
  <c r="CG5887" i="1"/>
  <c r="CG5886" i="1"/>
  <c r="CG5885" i="1"/>
  <c r="CG5884" i="1"/>
  <c r="CG5883" i="1"/>
  <c r="CG5882" i="1"/>
  <c r="CG5881" i="1"/>
  <c r="CG5880" i="1"/>
  <c r="CG5879" i="1"/>
  <c r="CG5878" i="1"/>
  <c r="CG5877" i="1"/>
  <c r="CG5876" i="1"/>
  <c r="CG5875" i="1"/>
  <c r="CG5874" i="1"/>
  <c r="CG5873" i="1"/>
  <c r="CG5872" i="1"/>
  <c r="CG5871" i="1"/>
  <c r="CG5870" i="1"/>
  <c r="CG5869" i="1"/>
  <c r="CG5868" i="1"/>
  <c r="CG5867" i="1"/>
  <c r="CG5866" i="1"/>
  <c r="CG5865" i="1"/>
  <c r="CG5864" i="1"/>
  <c r="CG5863" i="1"/>
  <c r="CG5862" i="1"/>
  <c r="CG5861" i="1"/>
  <c r="CG5860" i="1"/>
  <c r="CG5859" i="1"/>
  <c r="CG5858" i="1"/>
  <c r="CG5857" i="1"/>
  <c r="CG5856" i="1"/>
  <c r="CG5855" i="1"/>
  <c r="CG5854" i="1"/>
  <c r="CG5853" i="1"/>
  <c r="CG5852" i="1"/>
  <c r="CG5851" i="1"/>
  <c r="CG5850" i="1"/>
  <c r="CG5849" i="1"/>
  <c r="CG5848" i="1"/>
  <c r="CG5847" i="1"/>
  <c r="CG5846" i="1"/>
  <c r="CG5845" i="1"/>
  <c r="CG5844" i="1"/>
  <c r="CG5843" i="1"/>
  <c r="CG5842" i="1"/>
  <c r="CG5841" i="1"/>
  <c r="CG5840" i="1"/>
  <c r="CG5839" i="1"/>
  <c r="CG5838" i="1"/>
  <c r="CG5837" i="1"/>
  <c r="CG5836" i="1"/>
  <c r="CG5835" i="1"/>
  <c r="CG5834" i="1"/>
  <c r="CG5833" i="1"/>
  <c r="CG5832" i="1"/>
  <c r="CG5831" i="1"/>
  <c r="CG5830" i="1"/>
  <c r="CG5829" i="1"/>
  <c r="CG5828" i="1"/>
  <c r="CG5827" i="1"/>
  <c r="CG5826" i="1"/>
  <c r="CG5825" i="1"/>
  <c r="CG5824" i="1"/>
  <c r="CG5823" i="1"/>
  <c r="CG5822" i="1"/>
  <c r="CG5821" i="1"/>
  <c r="CG5820" i="1"/>
  <c r="CG5819" i="1"/>
  <c r="CG5818" i="1"/>
  <c r="CG5817" i="1"/>
  <c r="CG5816" i="1"/>
  <c r="CG5815" i="1"/>
  <c r="CG5814" i="1"/>
  <c r="CG5813" i="1"/>
  <c r="CG5812" i="1"/>
  <c r="CG5811" i="1"/>
  <c r="CG5810" i="1"/>
  <c r="CG5809" i="1"/>
  <c r="CG5808" i="1"/>
  <c r="CG5807" i="1"/>
  <c r="CG5806" i="1"/>
  <c r="CG5805" i="1"/>
  <c r="CG5804" i="1"/>
  <c r="CG5803" i="1"/>
  <c r="CG5802" i="1"/>
  <c r="CG5801" i="1"/>
  <c r="CG5800" i="1"/>
  <c r="CG5799" i="1"/>
  <c r="CG5798" i="1"/>
  <c r="CG5797" i="1"/>
  <c r="CG5796" i="1"/>
  <c r="CG5795" i="1"/>
  <c r="CG5794" i="1"/>
  <c r="CG5793" i="1"/>
  <c r="CG5792" i="1"/>
  <c r="CG5791" i="1"/>
  <c r="CG5790" i="1"/>
  <c r="CG5789" i="1"/>
  <c r="CG5788" i="1"/>
  <c r="CG5787" i="1"/>
  <c r="CG5786" i="1"/>
  <c r="CG5785" i="1"/>
  <c r="CG5784" i="1"/>
  <c r="CG5783" i="1"/>
  <c r="CG5782" i="1"/>
  <c r="CG5781" i="1"/>
  <c r="CG5780" i="1"/>
  <c r="CG5779" i="1"/>
  <c r="CG5778" i="1"/>
  <c r="CG5777" i="1"/>
  <c r="CG5776" i="1"/>
  <c r="CG5775" i="1"/>
  <c r="CG5774" i="1"/>
  <c r="CG5773" i="1"/>
  <c r="CG5772" i="1"/>
  <c r="CG5771" i="1"/>
  <c r="CG5770" i="1"/>
  <c r="CG5769" i="1"/>
  <c r="CG5768" i="1"/>
  <c r="CG5767" i="1"/>
  <c r="CG5766" i="1"/>
  <c r="CG5765" i="1"/>
  <c r="CG5764" i="1"/>
  <c r="CG5763" i="1"/>
  <c r="CG5762" i="1"/>
  <c r="CG5761" i="1"/>
  <c r="CG5760" i="1"/>
  <c r="CG5759" i="1"/>
  <c r="CG5758" i="1"/>
  <c r="CG5757" i="1"/>
  <c r="CG5756" i="1"/>
  <c r="CG5755" i="1"/>
  <c r="CG5754" i="1"/>
  <c r="CG5753" i="1"/>
  <c r="CG5752" i="1"/>
  <c r="CG5751" i="1"/>
  <c r="CG5750" i="1"/>
  <c r="CG5749" i="1"/>
  <c r="CG5748" i="1"/>
  <c r="CG5747" i="1"/>
  <c r="CG5746" i="1"/>
  <c r="CG5745" i="1"/>
  <c r="CG5744" i="1"/>
  <c r="CG5743" i="1"/>
  <c r="CG5742" i="1"/>
  <c r="CG5741" i="1"/>
  <c r="CG5740" i="1"/>
  <c r="CG5739" i="1"/>
  <c r="CG5738" i="1"/>
  <c r="CG5737" i="1"/>
  <c r="CG5736" i="1"/>
  <c r="CG5735" i="1"/>
  <c r="CG5734" i="1"/>
  <c r="CG5733" i="1"/>
  <c r="CG5732" i="1"/>
  <c r="CG5731" i="1"/>
  <c r="CG5730" i="1"/>
  <c r="CG5729" i="1"/>
  <c r="CG5728" i="1"/>
  <c r="CG5727" i="1"/>
  <c r="CG5726" i="1"/>
  <c r="CG5725" i="1"/>
  <c r="CG5724" i="1"/>
  <c r="CG5723" i="1"/>
  <c r="CG5722" i="1"/>
  <c r="CG5721" i="1"/>
  <c r="CG5720" i="1"/>
  <c r="CG5719" i="1"/>
  <c r="CG5718" i="1"/>
  <c r="CG5717" i="1"/>
  <c r="CG5716" i="1"/>
  <c r="CG5715" i="1"/>
  <c r="CG5714" i="1"/>
  <c r="CG5713" i="1"/>
  <c r="CG5712" i="1"/>
  <c r="CG5711" i="1"/>
  <c r="CG5710" i="1"/>
  <c r="CG5709" i="1"/>
  <c r="CG5708" i="1"/>
  <c r="CG5707" i="1"/>
  <c r="CG5706" i="1"/>
  <c r="CG5705" i="1"/>
  <c r="CG5704" i="1"/>
  <c r="CG5703" i="1"/>
  <c r="CG5702" i="1"/>
  <c r="CG5701" i="1"/>
  <c r="CG5700" i="1"/>
  <c r="CG5699" i="1"/>
  <c r="CG5698" i="1"/>
  <c r="CG5697" i="1"/>
  <c r="CG5696" i="1"/>
  <c r="CG5695" i="1"/>
  <c r="CG5694" i="1"/>
  <c r="CG5693" i="1"/>
  <c r="CG5692" i="1"/>
  <c r="CG5691" i="1"/>
  <c r="CG5690" i="1"/>
  <c r="CG5689" i="1"/>
  <c r="CG5688" i="1"/>
  <c r="CG5687" i="1"/>
  <c r="CG5686" i="1"/>
  <c r="CG5685" i="1"/>
  <c r="CG5684" i="1"/>
  <c r="CG5683" i="1"/>
  <c r="CG5682" i="1"/>
  <c r="CG5681" i="1"/>
  <c r="CG5680" i="1"/>
  <c r="CG5679" i="1"/>
  <c r="CG5678" i="1"/>
  <c r="CG5677" i="1"/>
  <c r="CG5676" i="1"/>
  <c r="CG5675" i="1"/>
  <c r="CG5674" i="1"/>
  <c r="CG5673" i="1"/>
  <c r="CG5672" i="1"/>
  <c r="CG5671" i="1"/>
  <c r="CG5670" i="1"/>
  <c r="CG5669" i="1"/>
  <c r="CG5668" i="1"/>
  <c r="CG5667" i="1"/>
  <c r="CG5666" i="1"/>
  <c r="CG5665" i="1"/>
  <c r="CG5664" i="1"/>
  <c r="CG5663" i="1"/>
  <c r="CG5662" i="1"/>
  <c r="CG5661" i="1"/>
  <c r="CG5660" i="1"/>
  <c r="CG5659" i="1"/>
  <c r="CG5658" i="1"/>
  <c r="CG5657" i="1"/>
  <c r="CG5656" i="1"/>
  <c r="CG5655" i="1"/>
  <c r="CG5654" i="1"/>
  <c r="CG5653" i="1"/>
  <c r="CG5652" i="1"/>
  <c r="CG5651" i="1"/>
  <c r="CG5650" i="1"/>
  <c r="CG5649" i="1"/>
  <c r="CG5648" i="1"/>
  <c r="CG5647" i="1"/>
  <c r="CG5646" i="1"/>
  <c r="CG5645" i="1"/>
  <c r="CG5644" i="1"/>
  <c r="CG5643" i="1"/>
  <c r="CG5642" i="1"/>
  <c r="CG5641" i="1"/>
  <c r="CG5640" i="1"/>
  <c r="CG5639" i="1"/>
  <c r="CG5638" i="1"/>
  <c r="CG5637" i="1"/>
  <c r="CG5636" i="1"/>
  <c r="CG5635" i="1"/>
  <c r="CG5634" i="1"/>
  <c r="CG5633" i="1"/>
  <c r="CG5632" i="1"/>
  <c r="CG5631" i="1"/>
  <c r="CG5630" i="1"/>
  <c r="CG5629" i="1"/>
  <c r="CG5628" i="1"/>
  <c r="CG5627" i="1"/>
  <c r="CG5626" i="1"/>
  <c r="CG5625" i="1"/>
  <c r="CG5624" i="1"/>
  <c r="CG5623" i="1"/>
  <c r="CG5622" i="1"/>
  <c r="CG5621" i="1"/>
  <c r="CG5620" i="1"/>
  <c r="CG5619" i="1"/>
  <c r="CG5618" i="1"/>
  <c r="CG5617" i="1"/>
  <c r="CG5616" i="1"/>
  <c r="CG5615" i="1"/>
  <c r="CG5614" i="1"/>
  <c r="CG5613" i="1"/>
  <c r="CG5612" i="1"/>
  <c r="CG5611" i="1"/>
  <c r="CG5610" i="1"/>
  <c r="CG5609" i="1"/>
  <c r="CG5608" i="1"/>
  <c r="CG5607" i="1"/>
  <c r="CG5606" i="1"/>
  <c r="CG5605" i="1"/>
  <c r="CG5604" i="1"/>
  <c r="CG5603" i="1"/>
  <c r="CG5602" i="1"/>
  <c r="CG5601" i="1"/>
  <c r="CG5600" i="1"/>
  <c r="CG5599" i="1"/>
  <c r="CG5598" i="1"/>
  <c r="CG5597" i="1"/>
  <c r="CG5596" i="1"/>
  <c r="CG5595" i="1"/>
  <c r="CG5594" i="1"/>
  <c r="CG5593" i="1"/>
  <c r="CG5592" i="1"/>
  <c r="CG5591" i="1"/>
  <c r="CG5590" i="1"/>
  <c r="CG5589" i="1"/>
  <c r="CG5588" i="1"/>
  <c r="CG5587" i="1"/>
  <c r="CG5586" i="1"/>
  <c r="CG5585" i="1"/>
  <c r="CG5584" i="1"/>
  <c r="CG5583" i="1"/>
  <c r="CG5582" i="1"/>
  <c r="CG5581" i="1"/>
  <c r="CG5580" i="1"/>
  <c r="CG5579" i="1"/>
  <c r="CG5578" i="1"/>
  <c r="CG5577" i="1"/>
  <c r="CG5576" i="1"/>
  <c r="CG5575" i="1"/>
  <c r="CG5574" i="1"/>
  <c r="CG5573" i="1"/>
  <c r="CG5572" i="1"/>
  <c r="CG5571" i="1"/>
  <c r="CG5570" i="1"/>
  <c r="CG5569" i="1"/>
  <c r="CG5568" i="1"/>
  <c r="CG5567" i="1"/>
  <c r="CG5566" i="1"/>
  <c r="CG5565" i="1"/>
  <c r="CG5564" i="1"/>
  <c r="CG5563" i="1"/>
  <c r="CG5562" i="1"/>
  <c r="CG5561" i="1"/>
  <c r="CG5560" i="1"/>
  <c r="CG5559" i="1"/>
  <c r="CG5558" i="1"/>
  <c r="CG5557" i="1"/>
  <c r="CG5556" i="1"/>
  <c r="CG5555" i="1"/>
  <c r="CG5554" i="1"/>
  <c r="CG5553" i="1"/>
  <c r="CG5552" i="1"/>
  <c r="CG5551" i="1"/>
  <c r="CG5550" i="1"/>
  <c r="CG5549" i="1"/>
  <c r="CG5548" i="1"/>
  <c r="CG5547" i="1"/>
  <c r="CG5546" i="1"/>
  <c r="CG5545" i="1"/>
  <c r="CG5544" i="1"/>
  <c r="CG5543" i="1"/>
  <c r="CG5542" i="1"/>
  <c r="CG5541" i="1"/>
  <c r="CG5540" i="1"/>
  <c r="CG5539" i="1"/>
  <c r="CG5538" i="1"/>
  <c r="CG5537" i="1"/>
  <c r="CG5536" i="1"/>
  <c r="CG5535" i="1"/>
  <c r="CG5534" i="1"/>
  <c r="CG5533" i="1"/>
  <c r="CG5532" i="1"/>
  <c r="CG5531" i="1"/>
  <c r="CG5530" i="1"/>
  <c r="CG5529" i="1"/>
  <c r="CG5528" i="1"/>
  <c r="CG5527" i="1"/>
  <c r="CG5526" i="1"/>
  <c r="CG5525" i="1"/>
  <c r="CG5524" i="1"/>
  <c r="CG5523" i="1"/>
  <c r="CG5522" i="1"/>
  <c r="CG5521" i="1"/>
  <c r="CG5520" i="1"/>
  <c r="CG5519" i="1"/>
  <c r="CG5518" i="1"/>
  <c r="CG5517" i="1"/>
  <c r="CG5516" i="1"/>
  <c r="CG5515" i="1"/>
  <c r="CG5514" i="1"/>
  <c r="CG5513" i="1"/>
  <c r="CG5512" i="1"/>
  <c r="CG5511" i="1"/>
  <c r="CG5510" i="1"/>
  <c r="CG5509" i="1"/>
  <c r="CG5508" i="1"/>
  <c r="CG5507" i="1"/>
  <c r="CG5506" i="1"/>
  <c r="CG5505" i="1"/>
  <c r="CG5504" i="1"/>
  <c r="CG5503" i="1"/>
  <c r="CG5502" i="1"/>
  <c r="CG5501" i="1"/>
  <c r="CG5500" i="1"/>
  <c r="CG5499" i="1"/>
  <c r="CG5498" i="1"/>
  <c r="CG5497" i="1"/>
  <c r="CG5496" i="1"/>
  <c r="CG5495" i="1"/>
  <c r="CG5494" i="1"/>
  <c r="CG5493" i="1"/>
  <c r="CG5492" i="1"/>
  <c r="CG5491" i="1"/>
  <c r="CG5490" i="1"/>
  <c r="CG5489" i="1"/>
  <c r="CG5488" i="1"/>
  <c r="CG5487" i="1"/>
  <c r="CG5486" i="1"/>
  <c r="CG5485" i="1"/>
  <c r="CG5484" i="1"/>
  <c r="CG5483" i="1"/>
  <c r="CG5482" i="1"/>
  <c r="CG5481" i="1"/>
  <c r="CG5480" i="1"/>
  <c r="CG5479" i="1"/>
  <c r="CG5478" i="1"/>
  <c r="CG5477" i="1"/>
  <c r="CG5476" i="1"/>
  <c r="CG5475" i="1"/>
  <c r="CG5474" i="1"/>
  <c r="CG5473" i="1"/>
  <c r="CG5472" i="1"/>
  <c r="CG5471" i="1"/>
  <c r="CG5470" i="1"/>
  <c r="CG5469" i="1"/>
  <c r="CG5468" i="1"/>
  <c r="CG5467" i="1"/>
  <c r="CG5466" i="1"/>
  <c r="CG5465" i="1"/>
  <c r="CG5464" i="1"/>
  <c r="CG5463" i="1"/>
  <c r="CG5462" i="1"/>
  <c r="CG5461" i="1"/>
  <c r="CG5460" i="1"/>
  <c r="CG5459" i="1"/>
  <c r="CG5458" i="1"/>
  <c r="CG5457" i="1"/>
  <c r="CG5456" i="1"/>
  <c r="CG5455" i="1"/>
  <c r="CG5454" i="1"/>
  <c r="CG5453" i="1"/>
  <c r="CG5452" i="1"/>
  <c r="CG5451" i="1"/>
  <c r="CG5450" i="1"/>
  <c r="CG5449" i="1"/>
  <c r="CG5448" i="1"/>
  <c r="CG5447" i="1"/>
  <c r="CG5446" i="1"/>
  <c r="CG5445" i="1"/>
  <c r="CG5444" i="1"/>
  <c r="CG5443" i="1"/>
  <c r="CG5442" i="1"/>
  <c r="CG5441" i="1"/>
  <c r="CG5440" i="1"/>
  <c r="CG5439" i="1"/>
  <c r="CG5438" i="1"/>
  <c r="CG5437" i="1"/>
  <c r="CG5436" i="1"/>
  <c r="CG5435" i="1"/>
  <c r="CG5434" i="1"/>
  <c r="CG5433" i="1"/>
  <c r="CG5432" i="1"/>
  <c r="CG5431" i="1"/>
  <c r="CG5430" i="1"/>
  <c r="CG5429" i="1"/>
  <c r="CG5428" i="1"/>
  <c r="CG5427" i="1"/>
  <c r="CG5426" i="1"/>
  <c r="CG5425" i="1"/>
  <c r="CG5424" i="1"/>
  <c r="CG5423" i="1"/>
  <c r="CG5422" i="1"/>
  <c r="CG5421" i="1"/>
  <c r="CG5420" i="1"/>
  <c r="CG5419" i="1"/>
  <c r="CG5418" i="1"/>
  <c r="CG5417" i="1"/>
  <c r="CG5416" i="1"/>
  <c r="CG5415" i="1"/>
  <c r="CG5414" i="1"/>
  <c r="CG5413" i="1"/>
  <c r="CG5412" i="1"/>
  <c r="CG5411" i="1"/>
  <c r="CG5410" i="1"/>
  <c r="CG5409" i="1"/>
  <c r="CG5408" i="1"/>
  <c r="CG5407" i="1"/>
  <c r="CG5406" i="1"/>
  <c r="CG5405" i="1"/>
  <c r="CG5404" i="1"/>
  <c r="CG5403" i="1"/>
  <c r="CG5402" i="1"/>
  <c r="CG5401" i="1"/>
  <c r="CG5400" i="1"/>
  <c r="CG5399" i="1"/>
  <c r="CG5398" i="1"/>
  <c r="CG5397" i="1"/>
  <c r="CG5396" i="1"/>
  <c r="CG5395" i="1"/>
  <c r="CG5394" i="1"/>
  <c r="CG5393" i="1"/>
  <c r="CG5392" i="1"/>
  <c r="CG5391" i="1"/>
  <c r="CG5390" i="1"/>
  <c r="CG5389" i="1"/>
  <c r="CG5388" i="1"/>
  <c r="CG5387" i="1"/>
  <c r="CG5386" i="1"/>
  <c r="CG5385" i="1"/>
  <c r="CG5384" i="1"/>
  <c r="CG5383" i="1"/>
  <c r="CG5382" i="1"/>
  <c r="CG5381" i="1"/>
  <c r="CG5380" i="1"/>
  <c r="CG5379" i="1"/>
  <c r="CG5378" i="1"/>
  <c r="CG5377" i="1"/>
  <c r="CG5376" i="1"/>
  <c r="CG5375" i="1"/>
  <c r="CG5374" i="1"/>
  <c r="CG5373" i="1"/>
  <c r="CG5372" i="1"/>
  <c r="CG5371" i="1"/>
  <c r="CG5370" i="1"/>
  <c r="CG5369" i="1"/>
  <c r="CG5368" i="1"/>
  <c r="CG5367" i="1"/>
  <c r="CG5366" i="1"/>
  <c r="CG5365" i="1"/>
  <c r="CG5364" i="1"/>
  <c r="CG5363" i="1"/>
  <c r="CG5362" i="1"/>
  <c r="CG5361" i="1"/>
  <c r="CG5360" i="1"/>
  <c r="CG5359" i="1"/>
  <c r="CG5358" i="1"/>
  <c r="CG5357" i="1"/>
  <c r="CG5356" i="1"/>
  <c r="CG5355" i="1"/>
  <c r="CG5354" i="1"/>
  <c r="CG5353" i="1"/>
  <c r="CG5352" i="1"/>
  <c r="CG5351" i="1"/>
  <c r="CG5350" i="1"/>
  <c r="CG5349" i="1"/>
  <c r="CG5348" i="1"/>
  <c r="CG5347" i="1"/>
  <c r="CG5346" i="1"/>
  <c r="CG5345" i="1"/>
  <c r="CG5344" i="1"/>
  <c r="CG5343" i="1"/>
  <c r="CG5342" i="1"/>
  <c r="CG5341" i="1"/>
  <c r="CG5340" i="1"/>
  <c r="CG5339" i="1"/>
  <c r="CG5338" i="1"/>
  <c r="CG5337" i="1"/>
  <c r="CG5336" i="1"/>
  <c r="CG5335" i="1"/>
  <c r="CG5334" i="1"/>
  <c r="CG5333" i="1"/>
  <c r="CG5332" i="1"/>
  <c r="CG5331" i="1"/>
  <c r="CG5330" i="1"/>
  <c r="CG5329" i="1"/>
  <c r="CG5328" i="1"/>
  <c r="CG5327" i="1"/>
  <c r="CG5326" i="1"/>
  <c r="CG5325" i="1"/>
  <c r="CG5324" i="1"/>
  <c r="CG5323" i="1"/>
  <c r="CG5322" i="1"/>
  <c r="CG5321" i="1"/>
  <c r="CG5320" i="1"/>
  <c r="CG5319" i="1"/>
  <c r="CG5318" i="1"/>
  <c r="CG5317" i="1"/>
  <c r="CG5316" i="1"/>
  <c r="CG5315" i="1"/>
  <c r="CG5314" i="1"/>
  <c r="CG5313" i="1"/>
  <c r="CG5312" i="1"/>
  <c r="CG5311" i="1"/>
  <c r="CG5310" i="1"/>
  <c r="CG5309" i="1"/>
  <c r="CG5308" i="1"/>
  <c r="CG5307" i="1"/>
  <c r="CG5306" i="1"/>
  <c r="CG5305" i="1"/>
  <c r="CG5304" i="1"/>
  <c r="CG5303" i="1"/>
  <c r="CG5302" i="1"/>
  <c r="CG5301" i="1"/>
  <c r="CG5300" i="1"/>
  <c r="CG5299" i="1"/>
  <c r="CG5298" i="1"/>
  <c r="CG5297" i="1"/>
  <c r="CG5296" i="1"/>
  <c r="CG5295" i="1"/>
  <c r="CG5294" i="1"/>
  <c r="CG5293" i="1"/>
  <c r="CG5292" i="1"/>
  <c r="CG5291" i="1"/>
  <c r="CG5290" i="1"/>
  <c r="CG5289" i="1"/>
  <c r="CG5288" i="1"/>
  <c r="CG5287" i="1"/>
  <c r="CG5286" i="1"/>
  <c r="CG5285" i="1"/>
  <c r="CG5284" i="1"/>
  <c r="CG5283" i="1"/>
  <c r="CG5282" i="1"/>
  <c r="CG5281" i="1"/>
  <c r="CG5280" i="1"/>
  <c r="CG5279" i="1"/>
  <c r="CG5278" i="1"/>
  <c r="CG5277" i="1"/>
  <c r="CG5276" i="1"/>
  <c r="CG5275" i="1"/>
  <c r="CG5274" i="1"/>
  <c r="CG5273" i="1"/>
  <c r="CG5272" i="1"/>
  <c r="CG5271" i="1"/>
  <c r="CG5270" i="1"/>
  <c r="CG5269" i="1"/>
  <c r="CG5268" i="1"/>
  <c r="CG5267" i="1"/>
  <c r="CG5266" i="1"/>
  <c r="CG5265" i="1"/>
  <c r="CG5264" i="1"/>
  <c r="CG5263" i="1"/>
  <c r="CG5262" i="1"/>
  <c r="CG5261" i="1"/>
  <c r="CG5260" i="1"/>
  <c r="CG5259" i="1"/>
  <c r="CG5258" i="1"/>
  <c r="CG5257" i="1"/>
  <c r="CG5256" i="1"/>
  <c r="CG5255" i="1"/>
  <c r="CG5254" i="1"/>
  <c r="CG5253" i="1"/>
  <c r="CG5252" i="1"/>
  <c r="CG5251" i="1"/>
  <c r="CG5250" i="1"/>
  <c r="CG5249" i="1"/>
  <c r="CG5248" i="1"/>
  <c r="CG5247" i="1"/>
  <c r="CG5246" i="1"/>
  <c r="CG5245" i="1"/>
  <c r="CG5244" i="1"/>
  <c r="CG5243" i="1"/>
  <c r="CG5242" i="1"/>
  <c r="CG5241" i="1"/>
  <c r="CG5240" i="1"/>
  <c r="CG5239" i="1"/>
  <c r="CG5238" i="1"/>
  <c r="CG5237" i="1"/>
  <c r="CG5236" i="1"/>
  <c r="CG5235" i="1"/>
  <c r="CG5234" i="1"/>
  <c r="CG5233" i="1"/>
  <c r="CG5232" i="1"/>
  <c r="CG5231" i="1"/>
  <c r="CG5230" i="1"/>
  <c r="CG5229" i="1"/>
  <c r="CG5228" i="1"/>
  <c r="CG5227" i="1"/>
  <c r="CG5226" i="1"/>
  <c r="CG5225" i="1"/>
  <c r="CG5224" i="1"/>
  <c r="CG5223" i="1"/>
  <c r="CG5222" i="1"/>
  <c r="CG5221" i="1"/>
  <c r="CG5220" i="1"/>
  <c r="CG5219" i="1"/>
  <c r="CG5218" i="1"/>
  <c r="CG5217" i="1"/>
  <c r="CG5216" i="1"/>
  <c r="CG5215" i="1"/>
  <c r="CG5214" i="1"/>
  <c r="CG5213" i="1"/>
  <c r="CG5212" i="1"/>
  <c r="CG5211" i="1"/>
  <c r="CG5210" i="1"/>
  <c r="CG5209" i="1"/>
  <c r="CG5208" i="1"/>
  <c r="CG5207" i="1"/>
  <c r="CG5206" i="1"/>
  <c r="CG5205" i="1"/>
  <c r="CG5204" i="1"/>
  <c r="CG5203" i="1"/>
  <c r="CG5202" i="1"/>
  <c r="CG5201" i="1"/>
  <c r="CG5200" i="1"/>
  <c r="CG5199" i="1"/>
  <c r="CG5198" i="1"/>
  <c r="CG5197" i="1"/>
  <c r="CG5196" i="1"/>
  <c r="CG5195" i="1"/>
  <c r="CG5194" i="1"/>
  <c r="CG5193" i="1"/>
  <c r="CG5192" i="1"/>
  <c r="CG5191" i="1"/>
  <c r="CG5190" i="1"/>
  <c r="CG5189" i="1"/>
  <c r="CG5188" i="1"/>
  <c r="CG5187" i="1"/>
  <c r="CG5186" i="1"/>
  <c r="CG5185" i="1"/>
  <c r="CG5184" i="1"/>
  <c r="CG5183" i="1"/>
  <c r="CG5182" i="1"/>
  <c r="CG5181" i="1"/>
  <c r="CG5180" i="1"/>
  <c r="CG5179" i="1"/>
  <c r="CG5178" i="1"/>
  <c r="CG5177" i="1"/>
  <c r="CG5176" i="1"/>
  <c r="CG5175" i="1"/>
  <c r="CG5174" i="1"/>
  <c r="CG5173" i="1"/>
  <c r="CG5172" i="1"/>
  <c r="CG5171" i="1"/>
  <c r="CG5170" i="1"/>
  <c r="CG5169" i="1"/>
  <c r="CG5168" i="1"/>
  <c r="CG5167" i="1"/>
  <c r="CG5166" i="1"/>
  <c r="CG5165" i="1"/>
  <c r="CG5164" i="1"/>
  <c r="CG5163" i="1"/>
  <c r="CG5162" i="1"/>
  <c r="CG5161" i="1"/>
  <c r="CG5160" i="1"/>
  <c r="CG5159" i="1"/>
  <c r="CG5158" i="1"/>
  <c r="CG5157" i="1"/>
  <c r="CG5156" i="1"/>
  <c r="CG5155" i="1"/>
  <c r="CG5154" i="1"/>
  <c r="CG5153" i="1"/>
  <c r="CG5152" i="1"/>
  <c r="CG5151" i="1"/>
  <c r="CG5150" i="1"/>
  <c r="CG5149" i="1"/>
  <c r="CG5148" i="1"/>
  <c r="CG5147" i="1"/>
  <c r="CG5146" i="1"/>
  <c r="CG5145" i="1"/>
  <c r="CG5144" i="1"/>
  <c r="CG5143" i="1"/>
  <c r="CG5142" i="1"/>
  <c r="CG5141" i="1"/>
  <c r="CG5140" i="1"/>
  <c r="CG5139" i="1"/>
  <c r="CG5138" i="1"/>
  <c r="CG5137" i="1"/>
  <c r="CG5136" i="1"/>
  <c r="CG5135" i="1"/>
  <c r="CG5134" i="1"/>
  <c r="CG5133" i="1"/>
  <c r="CG5132" i="1"/>
  <c r="CG5131" i="1"/>
  <c r="CG5130" i="1"/>
  <c r="CG5129" i="1"/>
  <c r="CG5128" i="1"/>
  <c r="CG5127" i="1"/>
  <c r="CG5126" i="1"/>
  <c r="CG5125" i="1"/>
  <c r="CG5124" i="1"/>
  <c r="CG5123" i="1"/>
  <c r="CG5122" i="1"/>
  <c r="CG5121" i="1"/>
  <c r="CG5120" i="1"/>
  <c r="CG5119" i="1"/>
  <c r="CG5118" i="1"/>
  <c r="CG5117" i="1"/>
  <c r="CG5116" i="1"/>
  <c r="CG5115" i="1"/>
  <c r="CG5114" i="1"/>
  <c r="CG5113" i="1"/>
  <c r="CG5112" i="1"/>
  <c r="CG5111" i="1"/>
  <c r="CG5110" i="1"/>
  <c r="CG5109" i="1"/>
  <c r="CG5108" i="1"/>
  <c r="CG5107" i="1"/>
  <c r="CG5106" i="1"/>
  <c r="CG5105" i="1"/>
  <c r="CG5104" i="1"/>
  <c r="CG5103" i="1"/>
  <c r="CG5102" i="1"/>
  <c r="CG5101" i="1"/>
  <c r="CG5100" i="1"/>
  <c r="CG5099" i="1"/>
  <c r="CG5098" i="1"/>
  <c r="CG5097" i="1"/>
  <c r="CG5096" i="1"/>
  <c r="CG5095" i="1"/>
  <c r="CG5094" i="1"/>
  <c r="CG5093" i="1"/>
  <c r="CG5092" i="1"/>
  <c r="CG5091" i="1"/>
  <c r="CG5090" i="1"/>
  <c r="CG5089" i="1"/>
  <c r="CG5088" i="1"/>
  <c r="CG5087" i="1"/>
  <c r="CG5086" i="1"/>
  <c r="CG5085" i="1"/>
  <c r="CG5084" i="1"/>
  <c r="CG5083" i="1"/>
  <c r="CG5082" i="1"/>
  <c r="CG5081" i="1"/>
  <c r="CG5080" i="1"/>
  <c r="CG5079" i="1"/>
  <c r="CG5078" i="1"/>
  <c r="CG5077" i="1"/>
  <c r="CG5076" i="1"/>
  <c r="CG5075" i="1"/>
  <c r="CG5074" i="1"/>
  <c r="CG5073" i="1"/>
  <c r="CG5072" i="1"/>
  <c r="CG5071" i="1"/>
  <c r="CG5070" i="1"/>
  <c r="CG5069" i="1"/>
  <c r="CG5068" i="1"/>
  <c r="CG5067" i="1"/>
  <c r="CG5066" i="1"/>
  <c r="CG5065" i="1"/>
  <c r="CG5064" i="1"/>
  <c r="CG5063" i="1"/>
  <c r="CG5062" i="1"/>
  <c r="CG5061" i="1"/>
  <c r="CG5060" i="1"/>
  <c r="CG5059" i="1"/>
  <c r="CG5058" i="1"/>
  <c r="CG5057" i="1"/>
  <c r="CG5056" i="1"/>
  <c r="CG5055" i="1"/>
  <c r="CG5054" i="1"/>
  <c r="CG5053" i="1"/>
  <c r="CG5052" i="1"/>
  <c r="CG5051" i="1"/>
  <c r="CG5050" i="1"/>
  <c r="CG5049" i="1"/>
  <c r="CG5048" i="1"/>
  <c r="CG5047" i="1"/>
  <c r="CG5046" i="1"/>
  <c r="CG5045" i="1"/>
  <c r="CG5044" i="1"/>
  <c r="CG5043" i="1"/>
  <c r="CG5042" i="1"/>
  <c r="CG5041" i="1"/>
  <c r="CG5040" i="1"/>
  <c r="CG5039" i="1"/>
  <c r="CG5038" i="1"/>
  <c r="CG5037" i="1"/>
  <c r="CG5036" i="1"/>
  <c r="CG5035" i="1"/>
  <c r="CG5034" i="1"/>
  <c r="CG5033" i="1"/>
  <c r="CG5032" i="1"/>
  <c r="CG5031" i="1"/>
  <c r="CG5030" i="1"/>
  <c r="CG5029" i="1"/>
  <c r="CG5028" i="1"/>
  <c r="CG5027" i="1"/>
  <c r="CG5026" i="1"/>
  <c r="CG5025" i="1"/>
  <c r="CG5024" i="1"/>
  <c r="CG5023" i="1"/>
  <c r="CG5022" i="1"/>
  <c r="CG5021" i="1"/>
  <c r="CG5020" i="1"/>
  <c r="CG5019" i="1"/>
  <c r="CG5018" i="1"/>
  <c r="CG5017" i="1"/>
  <c r="CG5016" i="1"/>
  <c r="CG5015" i="1"/>
  <c r="CG5014" i="1"/>
  <c r="CG5013" i="1"/>
  <c r="CG5012" i="1"/>
  <c r="CG5011" i="1"/>
  <c r="CG5010" i="1"/>
  <c r="CG5009" i="1"/>
  <c r="CG5008" i="1"/>
  <c r="CG5007" i="1"/>
  <c r="CG5006" i="1"/>
  <c r="CG5005" i="1"/>
  <c r="CG5004" i="1"/>
  <c r="CG5003" i="1"/>
  <c r="CG5002" i="1"/>
  <c r="CG5001" i="1"/>
  <c r="CG5000" i="1"/>
  <c r="CG4999" i="1"/>
  <c r="CG4998" i="1"/>
  <c r="CG4997" i="1"/>
  <c r="CG4996" i="1"/>
  <c r="CG4995" i="1"/>
  <c r="CG4994" i="1"/>
  <c r="CG4993" i="1"/>
  <c r="CG4992" i="1"/>
  <c r="CG4991" i="1"/>
  <c r="CG4990" i="1"/>
  <c r="CG4989" i="1"/>
  <c r="CG4988" i="1"/>
  <c r="CG4987" i="1"/>
  <c r="CG4986" i="1"/>
  <c r="CG4985" i="1"/>
  <c r="CG4984" i="1"/>
  <c r="CG4983" i="1"/>
  <c r="CG4982" i="1"/>
  <c r="CG4981" i="1"/>
  <c r="CG4980" i="1"/>
  <c r="CG4979" i="1"/>
  <c r="CG4978" i="1"/>
  <c r="CG4977" i="1"/>
  <c r="CG4976" i="1"/>
  <c r="CG4975" i="1"/>
  <c r="CG4974" i="1"/>
  <c r="CG4973" i="1"/>
  <c r="CG4972" i="1"/>
  <c r="CG4971" i="1"/>
  <c r="CG4970" i="1"/>
  <c r="CG4969" i="1"/>
  <c r="CG4968" i="1"/>
  <c r="CG4967" i="1"/>
  <c r="CG4966" i="1"/>
  <c r="CG4965" i="1"/>
  <c r="CG4964" i="1"/>
  <c r="CG4963" i="1"/>
  <c r="CG4962" i="1"/>
  <c r="CG4961" i="1"/>
  <c r="CG4960" i="1"/>
  <c r="CG4959" i="1"/>
  <c r="CG4958" i="1"/>
  <c r="CG4957" i="1"/>
  <c r="CG4956" i="1"/>
  <c r="CG4955" i="1"/>
  <c r="CG4954" i="1"/>
  <c r="CG4953" i="1"/>
  <c r="CG4952" i="1"/>
  <c r="CG4951" i="1"/>
  <c r="CG4950" i="1"/>
  <c r="CG4949" i="1"/>
  <c r="CG4948" i="1"/>
  <c r="CG4947" i="1"/>
  <c r="CG4946" i="1"/>
  <c r="CG4945" i="1"/>
  <c r="CG4944" i="1"/>
  <c r="CG4943" i="1"/>
  <c r="CG4942" i="1"/>
  <c r="CG4941" i="1"/>
  <c r="CG4940" i="1"/>
  <c r="CG4939" i="1"/>
  <c r="CG4938" i="1"/>
  <c r="CG4937" i="1"/>
  <c r="CG4936" i="1"/>
  <c r="CG4935" i="1"/>
  <c r="CG4934" i="1"/>
  <c r="CG4933" i="1"/>
  <c r="CG4932" i="1"/>
  <c r="CG4931" i="1"/>
  <c r="CG4930" i="1"/>
  <c r="CG4929" i="1"/>
  <c r="CG4928" i="1"/>
  <c r="CG4927" i="1"/>
  <c r="CG4926" i="1"/>
  <c r="CG4925" i="1"/>
  <c r="CG4924" i="1"/>
  <c r="CG4923" i="1"/>
  <c r="CG4922" i="1"/>
  <c r="CG4921" i="1"/>
  <c r="CG4920" i="1"/>
  <c r="CG4919" i="1"/>
  <c r="CG4918" i="1"/>
  <c r="CG4917" i="1"/>
  <c r="CG4916" i="1"/>
  <c r="CG4915" i="1"/>
  <c r="CG4914" i="1"/>
  <c r="CG4913" i="1"/>
  <c r="CG4912" i="1"/>
  <c r="CG4911" i="1"/>
  <c r="CG4910" i="1"/>
  <c r="CG4909" i="1"/>
  <c r="CG4908" i="1"/>
  <c r="CG4907" i="1"/>
  <c r="CG4906" i="1"/>
  <c r="CG4905" i="1"/>
  <c r="CG4904" i="1"/>
  <c r="CG4903" i="1"/>
  <c r="CG4902" i="1"/>
  <c r="CG4901" i="1"/>
  <c r="CG4900" i="1"/>
  <c r="CG4899" i="1"/>
  <c r="CG4898" i="1"/>
  <c r="CG4897" i="1"/>
  <c r="CG4896" i="1"/>
  <c r="CG4895" i="1"/>
  <c r="CG4894" i="1"/>
  <c r="CG4893" i="1"/>
  <c r="CG4892" i="1"/>
  <c r="CG4891" i="1"/>
  <c r="CG4890" i="1"/>
  <c r="CG4889" i="1"/>
  <c r="CG4888" i="1"/>
  <c r="CG4887" i="1"/>
  <c r="CG4886" i="1"/>
  <c r="CG4885" i="1"/>
  <c r="CG4884" i="1"/>
  <c r="CG4883" i="1"/>
  <c r="CG4882" i="1"/>
  <c r="CG4881" i="1"/>
  <c r="CG4880" i="1"/>
  <c r="CG4879" i="1"/>
  <c r="CG4878" i="1"/>
  <c r="CG4877" i="1"/>
  <c r="CG4876" i="1"/>
  <c r="CG4875" i="1"/>
  <c r="CG4874" i="1"/>
  <c r="CG4873" i="1"/>
  <c r="CG4872" i="1"/>
  <c r="CG4871" i="1"/>
  <c r="CG4870" i="1"/>
  <c r="CG4869" i="1"/>
  <c r="CG4868" i="1"/>
  <c r="CG4867" i="1"/>
  <c r="CG4866" i="1"/>
  <c r="CG4865" i="1"/>
  <c r="CG4864" i="1"/>
  <c r="CG4863" i="1"/>
  <c r="CG4862" i="1"/>
  <c r="CG4861" i="1"/>
  <c r="CG4860" i="1"/>
  <c r="CG4859" i="1"/>
  <c r="CG4858" i="1"/>
  <c r="CG4857" i="1"/>
  <c r="CG4856" i="1"/>
  <c r="CG4855" i="1"/>
  <c r="CG4854" i="1"/>
  <c r="CG4853" i="1"/>
  <c r="CG4852" i="1"/>
  <c r="CG4851" i="1"/>
  <c r="CG4850" i="1"/>
  <c r="CG4849" i="1"/>
  <c r="CG4848" i="1"/>
  <c r="CG4847" i="1"/>
  <c r="CG4846" i="1"/>
  <c r="CG4845" i="1"/>
  <c r="CG4844" i="1"/>
  <c r="CG4843" i="1"/>
  <c r="CG4842" i="1"/>
  <c r="CG4841" i="1"/>
  <c r="CG4840" i="1"/>
  <c r="CG4839" i="1"/>
  <c r="CG4838" i="1"/>
  <c r="CG4837" i="1"/>
  <c r="CG4836" i="1"/>
  <c r="CG4835" i="1"/>
  <c r="CG4834" i="1"/>
  <c r="CG4833" i="1"/>
  <c r="CG4832" i="1"/>
  <c r="CG4831" i="1"/>
  <c r="CG4830" i="1"/>
  <c r="CG4829" i="1"/>
  <c r="CG4828" i="1"/>
  <c r="CG4827" i="1"/>
  <c r="CG4826" i="1"/>
  <c r="CG4825" i="1"/>
  <c r="CG4824" i="1"/>
  <c r="CG4823" i="1"/>
  <c r="CG4822" i="1"/>
  <c r="CG4821" i="1"/>
  <c r="CG4820" i="1"/>
  <c r="CG4819" i="1"/>
  <c r="CG4818" i="1"/>
  <c r="CG4817" i="1"/>
  <c r="CG4816" i="1"/>
  <c r="CG4815" i="1"/>
  <c r="CG4814" i="1"/>
  <c r="CG4813" i="1"/>
  <c r="CG4812" i="1"/>
  <c r="CG4811" i="1"/>
  <c r="CG4810" i="1"/>
  <c r="CG4809" i="1"/>
  <c r="CG4808" i="1"/>
  <c r="CG4807" i="1"/>
  <c r="CG4806" i="1"/>
  <c r="CG4805" i="1"/>
  <c r="CG4804" i="1"/>
  <c r="CG4803" i="1"/>
  <c r="CG4802" i="1"/>
  <c r="CG4801" i="1"/>
  <c r="CG4800" i="1"/>
  <c r="CG4799" i="1"/>
  <c r="CG4798" i="1"/>
  <c r="CG4797" i="1"/>
  <c r="CG4796" i="1"/>
  <c r="CG4795" i="1"/>
  <c r="CG4794" i="1"/>
  <c r="CG4793" i="1"/>
  <c r="CG4792" i="1"/>
  <c r="CG4791" i="1"/>
  <c r="CG4790" i="1"/>
  <c r="CG4789" i="1"/>
  <c r="CG4788" i="1"/>
  <c r="CG4787" i="1"/>
  <c r="CG4786" i="1"/>
  <c r="CG4785" i="1"/>
  <c r="CG4784" i="1"/>
  <c r="CG4783" i="1"/>
  <c r="CG4782" i="1"/>
  <c r="CG4781" i="1"/>
  <c r="CG4780" i="1"/>
  <c r="CG4779" i="1"/>
  <c r="CG4778" i="1"/>
  <c r="CG4777" i="1"/>
  <c r="CG4776" i="1"/>
  <c r="CG4775" i="1"/>
  <c r="CG4774" i="1"/>
  <c r="CG4773" i="1"/>
  <c r="CG4772" i="1"/>
  <c r="CG4771" i="1"/>
  <c r="CG4770" i="1"/>
  <c r="CG4769" i="1"/>
  <c r="CG4768" i="1"/>
  <c r="CG4767" i="1"/>
  <c r="CG4766" i="1"/>
  <c r="CG4765" i="1"/>
  <c r="CG4764" i="1"/>
  <c r="CG4763" i="1"/>
  <c r="CG4762" i="1"/>
  <c r="CG4761" i="1"/>
  <c r="CG4760" i="1"/>
  <c r="CG4759" i="1"/>
  <c r="CG4758" i="1"/>
  <c r="CG4757" i="1"/>
  <c r="CG4756" i="1"/>
  <c r="CG4755" i="1"/>
  <c r="CG4754" i="1"/>
  <c r="CG4753" i="1"/>
  <c r="CG4752" i="1"/>
  <c r="CG4751" i="1"/>
  <c r="CG4750" i="1"/>
  <c r="CG4749" i="1"/>
  <c r="CG4748" i="1"/>
  <c r="CG4747" i="1"/>
  <c r="CG4746" i="1"/>
  <c r="CG4745" i="1"/>
  <c r="CG4744" i="1"/>
  <c r="CG4743" i="1"/>
  <c r="CG4742" i="1"/>
  <c r="CG4741" i="1"/>
  <c r="CG4740" i="1"/>
  <c r="CG4739" i="1"/>
  <c r="CG4738" i="1"/>
  <c r="CG4737" i="1"/>
  <c r="CG4736" i="1"/>
  <c r="CG4735" i="1"/>
  <c r="CG4734" i="1"/>
  <c r="CG4733" i="1"/>
  <c r="CG4732" i="1"/>
  <c r="CG4731" i="1"/>
  <c r="CG4730" i="1"/>
  <c r="CG4729" i="1"/>
  <c r="CG4728" i="1"/>
  <c r="CG4727" i="1"/>
  <c r="CG4726" i="1"/>
  <c r="CG4725" i="1"/>
  <c r="CG4724" i="1"/>
  <c r="CG4723" i="1"/>
  <c r="CG4722" i="1"/>
  <c r="CG4721" i="1"/>
  <c r="CG4720" i="1"/>
  <c r="CG4719" i="1"/>
  <c r="CG4718" i="1"/>
  <c r="CG4717" i="1"/>
  <c r="CG4716" i="1"/>
  <c r="CG4715" i="1"/>
  <c r="CG4714" i="1"/>
  <c r="CG4713" i="1"/>
  <c r="CG4712" i="1"/>
  <c r="CG4711" i="1"/>
  <c r="CG4710" i="1"/>
  <c r="CG4709" i="1"/>
  <c r="CG4708" i="1"/>
  <c r="CG4707" i="1"/>
  <c r="CG4706" i="1"/>
  <c r="CG4705" i="1"/>
  <c r="CG4704" i="1"/>
  <c r="CG4703" i="1"/>
  <c r="CG4702" i="1"/>
  <c r="CG4701" i="1"/>
  <c r="CG4700" i="1"/>
  <c r="CG4699" i="1"/>
  <c r="CG4698" i="1"/>
  <c r="CG4697" i="1"/>
  <c r="CG4696" i="1"/>
  <c r="CG4695" i="1"/>
  <c r="CG4694" i="1"/>
  <c r="CG4693" i="1"/>
  <c r="CG4692" i="1"/>
  <c r="CG4691" i="1"/>
  <c r="CG4690" i="1"/>
  <c r="CG4689" i="1"/>
  <c r="CG4688" i="1"/>
  <c r="CG4687" i="1"/>
  <c r="CG4686" i="1"/>
  <c r="CG4685" i="1"/>
  <c r="CG4684" i="1"/>
  <c r="CG4683" i="1"/>
  <c r="CG4682" i="1"/>
  <c r="CG4681" i="1"/>
  <c r="CG4680" i="1"/>
  <c r="CG4679" i="1"/>
  <c r="CG4678" i="1"/>
  <c r="CG4677" i="1"/>
  <c r="CG4676" i="1"/>
  <c r="CG4675" i="1"/>
  <c r="CG4674" i="1"/>
  <c r="CG4673" i="1"/>
  <c r="CG4672" i="1"/>
  <c r="CG4671" i="1"/>
  <c r="CG4670" i="1"/>
  <c r="CG4669" i="1"/>
  <c r="CG4668" i="1"/>
  <c r="CG4667" i="1"/>
  <c r="CG4666" i="1"/>
  <c r="CG4665" i="1"/>
  <c r="CG4664" i="1"/>
  <c r="CG4663" i="1"/>
  <c r="CG4662" i="1"/>
  <c r="CG4661" i="1"/>
  <c r="CG4660" i="1"/>
  <c r="CG4659" i="1"/>
  <c r="CG4658" i="1"/>
  <c r="CG4657" i="1"/>
  <c r="CG4656" i="1"/>
  <c r="CG4655" i="1"/>
  <c r="CG4654" i="1"/>
  <c r="CG4653" i="1"/>
  <c r="CG4652" i="1"/>
  <c r="CG4651" i="1"/>
  <c r="CG4650" i="1"/>
  <c r="CG4649" i="1"/>
  <c r="CG4648" i="1"/>
  <c r="CG4647" i="1"/>
  <c r="CG4646" i="1"/>
  <c r="CG4645" i="1"/>
  <c r="CG4644" i="1"/>
  <c r="CG4643" i="1"/>
  <c r="CG4642" i="1"/>
  <c r="CG4641" i="1"/>
  <c r="CG4640" i="1"/>
  <c r="CG4639" i="1"/>
  <c r="CG4638" i="1"/>
  <c r="CG4637" i="1"/>
  <c r="CG4636" i="1"/>
  <c r="CG4635" i="1"/>
  <c r="CG4634" i="1"/>
  <c r="CG4633" i="1"/>
  <c r="CG4632" i="1"/>
  <c r="CG4631" i="1"/>
  <c r="CG4630" i="1"/>
  <c r="CG4629" i="1"/>
  <c r="CG4628" i="1"/>
  <c r="CG4627" i="1"/>
  <c r="CG4626" i="1"/>
  <c r="CG4625" i="1"/>
  <c r="CG4624" i="1"/>
  <c r="CG4623" i="1"/>
  <c r="CG4622" i="1"/>
  <c r="CG4621" i="1"/>
  <c r="CG4620" i="1"/>
  <c r="CG4619" i="1"/>
  <c r="CG4618" i="1"/>
  <c r="CG4617" i="1"/>
  <c r="CG4616" i="1"/>
  <c r="CG4615" i="1"/>
  <c r="CG4614" i="1"/>
  <c r="CG4613" i="1"/>
  <c r="CG4612" i="1"/>
  <c r="CG4611" i="1"/>
  <c r="CG4610" i="1"/>
  <c r="CG4609" i="1"/>
  <c r="CG4608" i="1"/>
  <c r="CG4607" i="1"/>
  <c r="CG4606" i="1"/>
  <c r="CG4605" i="1"/>
  <c r="CG4604" i="1"/>
  <c r="CG4603" i="1"/>
  <c r="CG4602" i="1"/>
  <c r="CG4601" i="1"/>
  <c r="CG4600" i="1"/>
  <c r="CG4599" i="1"/>
  <c r="CG4598" i="1"/>
  <c r="CG4597" i="1"/>
  <c r="CG4596" i="1"/>
  <c r="CG4595" i="1"/>
  <c r="CG4594" i="1"/>
  <c r="CG4593" i="1"/>
  <c r="CG4592" i="1"/>
  <c r="CG4591" i="1"/>
  <c r="CG4590" i="1"/>
  <c r="CG4589" i="1"/>
  <c r="CG4588" i="1"/>
  <c r="CG4587" i="1"/>
  <c r="CG4586" i="1"/>
  <c r="CG4585" i="1"/>
  <c r="CG4584" i="1"/>
  <c r="CG4583" i="1"/>
  <c r="CG4582" i="1"/>
  <c r="CG4581" i="1"/>
  <c r="CG4580" i="1"/>
  <c r="CG4579" i="1"/>
  <c r="CG4578" i="1"/>
  <c r="CG4577" i="1"/>
  <c r="CG4576" i="1"/>
  <c r="CG4575" i="1"/>
  <c r="CG4574" i="1"/>
  <c r="CG4573" i="1"/>
  <c r="CG4572" i="1"/>
  <c r="CG4571" i="1"/>
  <c r="CG4570" i="1"/>
  <c r="CG4569" i="1"/>
  <c r="CG4568" i="1"/>
  <c r="CG4567" i="1"/>
  <c r="CG4566" i="1"/>
  <c r="CG4565" i="1"/>
  <c r="CG4564" i="1"/>
  <c r="CG4563" i="1"/>
  <c r="CG4562" i="1"/>
  <c r="CG4561" i="1"/>
  <c r="CG4560" i="1"/>
  <c r="CG4559" i="1"/>
  <c r="CG4558" i="1"/>
  <c r="CG4557" i="1"/>
  <c r="CG4556" i="1"/>
  <c r="CG4555" i="1"/>
  <c r="CG4554" i="1"/>
  <c r="CG4553" i="1"/>
  <c r="CG4552" i="1"/>
  <c r="CG4551" i="1"/>
  <c r="CG4550" i="1"/>
  <c r="CG4549" i="1"/>
  <c r="CG4548" i="1"/>
  <c r="CG4547" i="1"/>
  <c r="CG4546" i="1"/>
  <c r="CG4545" i="1"/>
  <c r="CG4544" i="1"/>
  <c r="CG4543" i="1"/>
  <c r="CG4542" i="1"/>
  <c r="CG4541" i="1"/>
  <c r="CG4540" i="1"/>
  <c r="CG4539" i="1"/>
  <c r="CG4538" i="1"/>
  <c r="CG4537" i="1"/>
  <c r="CG4536" i="1"/>
  <c r="CG4535" i="1"/>
  <c r="CG4534" i="1"/>
  <c r="CG4533" i="1"/>
  <c r="CG4532" i="1"/>
  <c r="CG4531" i="1"/>
  <c r="CG4530" i="1"/>
  <c r="CG4529" i="1"/>
  <c r="CG4528" i="1"/>
  <c r="CG4527" i="1"/>
  <c r="CG4526" i="1"/>
  <c r="CG4525" i="1"/>
  <c r="CG4524" i="1"/>
  <c r="CG4523" i="1"/>
  <c r="CG4522" i="1"/>
  <c r="CG4521" i="1"/>
  <c r="CG4520" i="1"/>
  <c r="CG4519" i="1"/>
  <c r="CG4518" i="1"/>
  <c r="CG4517" i="1"/>
  <c r="CG4516" i="1"/>
  <c r="CG4515" i="1"/>
  <c r="CG4514" i="1"/>
  <c r="CG4513" i="1"/>
  <c r="CG4512" i="1"/>
  <c r="CG4511" i="1"/>
  <c r="CG4510" i="1"/>
  <c r="CG4509" i="1"/>
  <c r="CG4508" i="1"/>
  <c r="CG4507" i="1"/>
  <c r="CG4506" i="1"/>
  <c r="CG4505" i="1"/>
  <c r="CG4504" i="1"/>
  <c r="CG4503" i="1"/>
  <c r="CG4502" i="1"/>
  <c r="CG4501" i="1"/>
  <c r="CG4500" i="1"/>
  <c r="CG4499" i="1"/>
  <c r="CG4498" i="1"/>
  <c r="CG4497" i="1"/>
  <c r="CG4496" i="1"/>
  <c r="CG4495" i="1"/>
  <c r="CG4494" i="1"/>
  <c r="CG4493" i="1"/>
  <c r="CG4492" i="1"/>
  <c r="CG4491" i="1"/>
  <c r="CG4490" i="1"/>
  <c r="CG4489" i="1"/>
  <c r="CG4488" i="1"/>
  <c r="CG4487" i="1"/>
  <c r="CG4486" i="1"/>
  <c r="CG4485" i="1"/>
  <c r="CG4484" i="1"/>
  <c r="CG4483" i="1"/>
  <c r="CG4482" i="1"/>
  <c r="CG4481" i="1"/>
  <c r="CG4480" i="1"/>
  <c r="CG4479" i="1"/>
  <c r="CG4478" i="1"/>
  <c r="CG4477" i="1"/>
  <c r="CG4476" i="1"/>
  <c r="CG4475" i="1"/>
  <c r="CG4474" i="1"/>
  <c r="CG4473" i="1"/>
  <c r="CG4472" i="1"/>
  <c r="CG4471" i="1"/>
  <c r="CG4470" i="1"/>
  <c r="CG4469" i="1"/>
  <c r="CG4468" i="1"/>
  <c r="CG4467" i="1"/>
  <c r="CG4466" i="1"/>
  <c r="CG4465" i="1"/>
  <c r="CG4464" i="1"/>
  <c r="CG4463" i="1"/>
  <c r="CG4462" i="1"/>
  <c r="CG4461" i="1"/>
  <c r="CG4460" i="1"/>
  <c r="CG4459" i="1"/>
  <c r="CG4458" i="1"/>
  <c r="CG4457" i="1"/>
  <c r="CG4456" i="1"/>
  <c r="CG4455" i="1"/>
  <c r="CG4454" i="1"/>
  <c r="CG4453" i="1"/>
  <c r="CG4452" i="1"/>
  <c r="CG4451" i="1"/>
  <c r="CG4450" i="1"/>
  <c r="CG4449" i="1"/>
  <c r="CG4448" i="1"/>
  <c r="CG4447" i="1"/>
  <c r="CG4446" i="1"/>
  <c r="CG4445" i="1"/>
  <c r="CG4444" i="1"/>
  <c r="CG4443" i="1"/>
  <c r="CG4442" i="1"/>
  <c r="CG4441" i="1"/>
  <c r="CG4440" i="1"/>
  <c r="CG4439" i="1"/>
  <c r="CG4438" i="1"/>
  <c r="CG4437" i="1"/>
  <c r="CG4436" i="1"/>
  <c r="CG4435" i="1"/>
  <c r="CG4434" i="1"/>
  <c r="CG4433" i="1"/>
  <c r="CG4432" i="1"/>
  <c r="CG4431" i="1"/>
  <c r="CG4430" i="1"/>
  <c r="CG4429" i="1"/>
  <c r="CG4428" i="1"/>
  <c r="CG4427" i="1"/>
  <c r="CG4426" i="1"/>
  <c r="CG4425" i="1"/>
  <c r="CG4424" i="1"/>
  <c r="CG4423" i="1"/>
  <c r="CG4422" i="1"/>
  <c r="CG4421" i="1"/>
  <c r="CG4420" i="1"/>
  <c r="CG4419" i="1"/>
  <c r="CG4418" i="1"/>
  <c r="CG4417" i="1"/>
  <c r="CG4416" i="1"/>
  <c r="CG4415" i="1"/>
  <c r="CG4414" i="1"/>
  <c r="CG4413" i="1"/>
  <c r="CG4412" i="1"/>
  <c r="CG4411" i="1"/>
  <c r="CG4410" i="1"/>
  <c r="CG4409" i="1"/>
  <c r="CG4408" i="1"/>
  <c r="CG4407" i="1"/>
  <c r="CG4406" i="1"/>
  <c r="CG4405" i="1"/>
  <c r="CG4404" i="1"/>
  <c r="CG4403" i="1"/>
  <c r="CG4402" i="1"/>
  <c r="CG4401" i="1"/>
  <c r="CG4400" i="1"/>
  <c r="CG4399" i="1"/>
  <c r="CG4398" i="1"/>
  <c r="CG4397" i="1"/>
  <c r="CG4396" i="1"/>
  <c r="CG4395" i="1"/>
  <c r="CG4394" i="1"/>
  <c r="CG4393" i="1"/>
  <c r="CG4392" i="1"/>
  <c r="CG4391" i="1"/>
  <c r="CG4390" i="1"/>
  <c r="CG4389" i="1"/>
  <c r="CG4388" i="1"/>
  <c r="CG4387" i="1"/>
  <c r="CG4386" i="1"/>
  <c r="CG4385" i="1"/>
  <c r="CG4384" i="1"/>
  <c r="CG4383" i="1"/>
  <c r="CG4382" i="1"/>
  <c r="CG4381" i="1"/>
  <c r="CG4380" i="1"/>
  <c r="CG4379" i="1"/>
  <c r="CG4378" i="1"/>
  <c r="CG4377" i="1"/>
  <c r="CG4376" i="1"/>
  <c r="CG4375" i="1"/>
  <c r="CG4374" i="1"/>
  <c r="CG4373" i="1"/>
  <c r="CG4372" i="1"/>
  <c r="CG4371" i="1"/>
  <c r="CG4370" i="1"/>
  <c r="CG4369" i="1"/>
  <c r="CG4368" i="1"/>
  <c r="CG4367" i="1"/>
  <c r="CG4366" i="1"/>
  <c r="CG4365" i="1"/>
  <c r="CG4364" i="1"/>
  <c r="CG4363" i="1"/>
  <c r="CG4362" i="1"/>
  <c r="CG4361" i="1"/>
  <c r="CG4360" i="1"/>
  <c r="CG4359" i="1"/>
  <c r="CG4358" i="1"/>
  <c r="CG4357" i="1"/>
  <c r="CG4356" i="1"/>
  <c r="CG4355" i="1"/>
  <c r="CG4354" i="1"/>
  <c r="CG4353" i="1"/>
  <c r="CG4352" i="1"/>
  <c r="CG4351" i="1"/>
  <c r="CG4350" i="1"/>
  <c r="CG4349" i="1"/>
  <c r="CG4348" i="1"/>
  <c r="CG4347" i="1"/>
  <c r="CG4346" i="1"/>
  <c r="CG4345" i="1"/>
  <c r="CG4344" i="1"/>
  <c r="CG4343" i="1"/>
  <c r="CG4342" i="1"/>
  <c r="CG4341" i="1"/>
  <c r="CG4340" i="1"/>
  <c r="CG4339" i="1"/>
  <c r="CG4338" i="1"/>
  <c r="CG4337" i="1"/>
  <c r="CG4336" i="1"/>
  <c r="CG4335" i="1"/>
  <c r="CG4334" i="1"/>
  <c r="CG4333" i="1"/>
  <c r="CG4332" i="1"/>
  <c r="CG4331" i="1"/>
  <c r="CG4330" i="1"/>
  <c r="CG4329" i="1"/>
  <c r="CG4328" i="1"/>
  <c r="CG4327" i="1"/>
  <c r="CG4326" i="1"/>
  <c r="CG4325" i="1"/>
  <c r="CG4324" i="1"/>
  <c r="CG4323" i="1"/>
  <c r="CG4322" i="1"/>
  <c r="CG4321" i="1"/>
  <c r="CG4320" i="1"/>
  <c r="CG4319" i="1"/>
  <c r="CG4318" i="1"/>
  <c r="CG4317" i="1"/>
  <c r="CG4316" i="1"/>
  <c r="CG4315" i="1"/>
  <c r="CG4314" i="1"/>
  <c r="CG4313" i="1"/>
  <c r="CG4312" i="1"/>
  <c r="CG4311" i="1"/>
  <c r="CG4310" i="1"/>
  <c r="CG4309" i="1"/>
  <c r="CG4308" i="1"/>
  <c r="CG4307" i="1"/>
  <c r="CG4306" i="1"/>
  <c r="CG4305" i="1"/>
  <c r="CG4304" i="1"/>
  <c r="CG4303" i="1"/>
  <c r="CG4302" i="1"/>
  <c r="CG4301" i="1"/>
  <c r="CG4300" i="1"/>
  <c r="CG4299" i="1"/>
  <c r="CG4298" i="1"/>
  <c r="CG4297" i="1"/>
  <c r="CG4296" i="1"/>
  <c r="CG4295" i="1"/>
  <c r="CG4294" i="1"/>
  <c r="CG4293" i="1"/>
  <c r="CG4292" i="1"/>
  <c r="CG4291" i="1"/>
  <c r="CG4290" i="1"/>
  <c r="CG4289" i="1"/>
  <c r="CG4288" i="1"/>
  <c r="CG4287" i="1"/>
  <c r="CG4286" i="1"/>
  <c r="CG4285" i="1"/>
  <c r="CG4284" i="1"/>
  <c r="CG4283" i="1"/>
  <c r="CG4282" i="1"/>
  <c r="CG4281" i="1"/>
  <c r="CG4280" i="1"/>
  <c r="CG4279" i="1"/>
  <c r="CG4278" i="1"/>
  <c r="CG4277" i="1"/>
  <c r="CG4276" i="1"/>
  <c r="CG4275" i="1"/>
  <c r="CG4274" i="1"/>
  <c r="CG4273" i="1"/>
  <c r="CG4272" i="1"/>
  <c r="CG4271" i="1"/>
  <c r="CG4270" i="1"/>
  <c r="CG4269" i="1"/>
  <c r="CG4268" i="1"/>
  <c r="CG4267" i="1"/>
  <c r="CG4266" i="1"/>
  <c r="CG4265" i="1"/>
  <c r="CG4264" i="1"/>
  <c r="CG4263" i="1"/>
  <c r="CG4262" i="1"/>
  <c r="CG4261" i="1"/>
  <c r="CG4260" i="1"/>
  <c r="CG4259" i="1"/>
  <c r="CG4258" i="1"/>
  <c r="CG4257" i="1"/>
  <c r="CG4256" i="1"/>
  <c r="CG4255" i="1"/>
  <c r="CG4254" i="1"/>
  <c r="CG4253" i="1"/>
  <c r="CG4252" i="1"/>
  <c r="CG4251" i="1"/>
  <c r="CG4250" i="1"/>
  <c r="CG4249" i="1"/>
  <c r="CG4248" i="1"/>
  <c r="CG4247" i="1"/>
  <c r="CG4246" i="1"/>
  <c r="CG4245" i="1"/>
  <c r="CG4244" i="1"/>
  <c r="CG4243" i="1"/>
  <c r="CG4242" i="1"/>
  <c r="CG4241" i="1"/>
  <c r="CG4240" i="1"/>
  <c r="CG4239" i="1"/>
  <c r="CG4238" i="1"/>
  <c r="CG4237" i="1"/>
  <c r="CG4236" i="1"/>
  <c r="CG4235" i="1"/>
  <c r="CG4234" i="1"/>
  <c r="CG4233" i="1"/>
  <c r="CG4232" i="1"/>
  <c r="CG4231" i="1"/>
  <c r="CG4230" i="1"/>
  <c r="CG4229" i="1"/>
  <c r="CG4228" i="1"/>
  <c r="CG4227" i="1"/>
  <c r="CG4226" i="1"/>
  <c r="CG4225" i="1"/>
  <c r="CG4224" i="1"/>
  <c r="CG4223" i="1"/>
  <c r="CG4222" i="1"/>
  <c r="CG4221" i="1"/>
  <c r="CG4220" i="1"/>
  <c r="CG4219" i="1"/>
  <c r="CG4218" i="1"/>
  <c r="CG4217" i="1"/>
  <c r="CG4216" i="1"/>
  <c r="CG4215" i="1"/>
  <c r="CG4214" i="1"/>
  <c r="CG4213" i="1"/>
  <c r="CG4212" i="1"/>
  <c r="CG4211" i="1"/>
  <c r="CG4210" i="1"/>
  <c r="CG4209" i="1"/>
  <c r="CG4208" i="1"/>
  <c r="CG4207" i="1"/>
  <c r="CG4206" i="1"/>
  <c r="CG4205" i="1"/>
  <c r="CG4204" i="1"/>
  <c r="CG4203" i="1"/>
  <c r="CG4202" i="1"/>
  <c r="CG4201" i="1"/>
  <c r="CG4200" i="1"/>
  <c r="CG4199" i="1"/>
  <c r="CG4198" i="1"/>
  <c r="CG4197" i="1"/>
  <c r="CG4196" i="1"/>
  <c r="CG4195" i="1"/>
  <c r="CG4194" i="1"/>
  <c r="CG4193" i="1"/>
  <c r="CG4192" i="1"/>
  <c r="CG4191" i="1"/>
  <c r="CG4190" i="1"/>
  <c r="CG4189" i="1"/>
  <c r="CG4188" i="1"/>
  <c r="CG4187" i="1"/>
  <c r="CG4186" i="1"/>
  <c r="CG4185" i="1"/>
  <c r="CG4184" i="1"/>
  <c r="CG4183" i="1"/>
  <c r="CG4182" i="1"/>
  <c r="CG4181" i="1"/>
  <c r="CG4180" i="1"/>
  <c r="CG4179" i="1"/>
  <c r="CG4178" i="1"/>
  <c r="CG4177" i="1"/>
  <c r="CG4176" i="1"/>
  <c r="CG4175" i="1"/>
  <c r="CG4174" i="1"/>
  <c r="CG4173" i="1"/>
  <c r="CG4172" i="1"/>
  <c r="CG4171" i="1"/>
  <c r="CG4170" i="1"/>
  <c r="CG4169" i="1"/>
  <c r="CG4168" i="1"/>
  <c r="CG4167" i="1"/>
  <c r="CG4166" i="1"/>
  <c r="CG4165" i="1"/>
  <c r="CG4164" i="1"/>
  <c r="CG4163" i="1"/>
  <c r="CG4162" i="1"/>
  <c r="CG4161" i="1"/>
  <c r="CG4160" i="1"/>
  <c r="CG4159" i="1"/>
  <c r="CG4158" i="1"/>
  <c r="CG4157" i="1"/>
  <c r="CG4156" i="1"/>
  <c r="CG4155" i="1"/>
  <c r="CG4154" i="1"/>
  <c r="CG4153" i="1"/>
  <c r="CG4152" i="1"/>
  <c r="CG4151" i="1"/>
  <c r="CG4150" i="1"/>
  <c r="CG4149" i="1"/>
  <c r="CG4148" i="1"/>
  <c r="CG4147" i="1"/>
  <c r="CG4146" i="1"/>
  <c r="CG4145" i="1"/>
  <c r="CG4144" i="1"/>
  <c r="CG4143" i="1"/>
  <c r="CG4142" i="1"/>
  <c r="CG4141" i="1"/>
  <c r="CG4140" i="1"/>
  <c r="CG4139" i="1"/>
  <c r="CG4138" i="1"/>
  <c r="CG4137" i="1"/>
  <c r="CG4136" i="1"/>
  <c r="CG4135" i="1"/>
  <c r="CG4134" i="1"/>
  <c r="CG4133" i="1"/>
  <c r="CG4132" i="1"/>
  <c r="CG4131" i="1"/>
  <c r="CG4130" i="1"/>
  <c r="CG4129" i="1"/>
  <c r="CG4128" i="1"/>
  <c r="CG4127" i="1"/>
  <c r="CG4126" i="1"/>
  <c r="CG4125" i="1"/>
  <c r="CG4124" i="1"/>
  <c r="CG4123" i="1"/>
  <c r="CG4122" i="1"/>
  <c r="CG4121" i="1"/>
  <c r="CG4120" i="1"/>
  <c r="CG4119" i="1"/>
  <c r="CG4118" i="1"/>
  <c r="CG4117" i="1"/>
  <c r="CG4116" i="1"/>
  <c r="CG4115" i="1"/>
  <c r="CG4114" i="1"/>
  <c r="CG4113" i="1"/>
  <c r="CG4112" i="1"/>
  <c r="CG4111" i="1"/>
  <c r="CG4110" i="1"/>
  <c r="CG4109" i="1"/>
  <c r="CG4108" i="1"/>
  <c r="CG4107" i="1"/>
  <c r="CG4106" i="1"/>
  <c r="CG4105" i="1"/>
  <c r="CG4104" i="1"/>
  <c r="CG4103" i="1"/>
  <c r="CG4102" i="1"/>
  <c r="CG4101" i="1"/>
  <c r="CG4100" i="1"/>
  <c r="CG4099" i="1"/>
  <c r="CG4098" i="1"/>
  <c r="CG4097" i="1"/>
  <c r="CG4096" i="1"/>
  <c r="CG4095" i="1"/>
  <c r="CG4094" i="1"/>
  <c r="CG4093" i="1"/>
  <c r="CG4092" i="1"/>
  <c r="CG4091" i="1"/>
  <c r="CG4090" i="1"/>
  <c r="CG4089" i="1"/>
  <c r="CG4088" i="1"/>
  <c r="CG4087" i="1"/>
  <c r="CG4086" i="1"/>
  <c r="CG4085" i="1"/>
  <c r="CG4084" i="1"/>
  <c r="CG4083" i="1"/>
  <c r="CG4082" i="1"/>
  <c r="CG4081" i="1"/>
  <c r="CG4080" i="1"/>
  <c r="CG4079" i="1"/>
  <c r="CG4078" i="1"/>
  <c r="CG4077" i="1"/>
  <c r="CG4076" i="1"/>
  <c r="CG4075" i="1"/>
  <c r="CG4074" i="1"/>
  <c r="CG4073" i="1"/>
  <c r="CG4072" i="1"/>
  <c r="CG4071" i="1"/>
  <c r="CG4070" i="1"/>
  <c r="CG4069" i="1"/>
  <c r="CG4068" i="1"/>
  <c r="CG4067" i="1"/>
  <c r="CG4066" i="1"/>
  <c r="CG4065" i="1"/>
  <c r="CG4064" i="1"/>
  <c r="CG4063" i="1"/>
  <c r="CG4062" i="1"/>
  <c r="CG4061" i="1"/>
  <c r="CG4060" i="1"/>
  <c r="CG4059" i="1"/>
  <c r="CG4058" i="1"/>
  <c r="CG4057" i="1"/>
  <c r="CG4056" i="1"/>
  <c r="CG4055" i="1"/>
  <c r="CG4054" i="1"/>
  <c r="CG4053" i="1"/>
  <c r="CG4052" i="1"/>
  <c r="CG4051" i="1"/>
  <c r="CG4050" i="1"/>
  <c r="CG4049" i="1"/>
  <c r="CG4048" i="1"/>
  <c r="CG4047" i="1"/>
  <c r="CG4046" i="1"/>
  <c r="CG4045" i="1"/>
  <c r="CG4044" i="1"/>
  <c r="CG4043" i="1"/>
  <c r="CG4042" i="1"/>
  <c r="CG4041" i="1"/>
  <c r="CG4040" i="1"/>
  <c r="CG4039" i="1"/>
  <c r="CG4038" i="1"/>
  <c r="CG4037" i="1"/>
  <c r="CG4036" i="1"/>
  <c r="CG4035" i="1"/>
  <c r="CG4034" i="1"/>
  <c r="CG4033" i="1"/>
  <c r="CG4032" i="1"/>
  <c r="CG4031" i="1"/>
  <c r="CG4030" i="1"/>
  <c r="CG4029" i="1"/>
  <c r="CG4028" i="1"/>
  <c r="CG4027" i="1"/>
  <c r="CG4026" i="1"/>
  <c r="CG4025" i="1"/>
  <c r="CG4024" i="1"/>
  <c r="CG4023" i="1"/>
  <c r="CG4022" i="1"/>
  <c r="CG4021" i="1"/>
  <c r="CG4020" i="1"/>
  <c r="CG4019" i="1"/>
  <c r="CG4018" i="1"/>
  <c r="CG4017" i="1"/>
  <c r="CG4016" i="1"/>
  <c r="CG4015" i="1"/>
  <c r="CG4014" i="1"/>
  <c r="CG4013" i="1"/>
  <c r="CG4012" i="1"/>
  <c r="CG4011" i="1"/>
  <c r="CG4010" i="1"/>
  <c r="CG4009" i="1"/>
  <c r="CG4008" i="1"/>
  <c r="CG4007" i="1"/>
  <c r="CG4006" i="1"/>
  <c r="CG4005" i="1"/>
  <c r="CG4004" i="1"/>
  <c r="CG4003" i="1"/>
  <c r="CG4002" i="1"/>
  <c r="CG4001" i="1"/>
  <c r="CG4000" i="1"/>
  <c r="CG3999" i="1"/>
  <c r="CG3998" i="1"/>
  <c r="CG3997" i="1"/>
  <c r="CG3996" i="1"/>
  <c r="CG3995" i="1"/>
  <c r="CG3994" i="1"/>
  <c r="CG3993" i="1"/>
  <c r="CG3992" i="1"/>
  <c r="CG3991" i="1"/>
  <c r="CG3990" i="1"/>
  <c r="CG3989" i="1"/>
  <c r="CG3988" i="1"/>
  <c r="CG3987" i="1"/>
  <c r="CG3986" i="1"/>
  <c r="CG3985" i="1"/>
  <c r="CG3984" i="1"/>
  <c r="CG3983" i="1"/>
  <c r="CG3982" i="1"/>
  <c r="CG3981" i="1"/>
  <c r="CG3980" i="1"/>
  <c r="CG3979" i="1"/>
  <c r="CG3978" i="1"/>
  <c r="CG3977" i="1"/>
  <c r="CG3976" i="1"/>
  <c r="CG3975" i="1"/>
  <c r="CG3974" i="1"/>
  <c r="CG3973" i="1"/>
  <c r="CG3972" i="1"/>
  <c r="CG3971" i="1"/>
  <c r="CG3970" i="1"/>
  <c r="CG3969" i="1"/>
  <c r="CG3968" i="1"/>
  <c r="CG3967" i="1"/>
  <c r="CG3966" i="1"/>
  <c r="CG3965" i="1"/>
  <c r="CG3964" i="1"/>
  <c r="CG3963" i="1"/>
  <c r="CG3962" i="1"/>
  <c r="CG3961" i="1"/>
  <c r="CG3960" i="1"/>
  <c r="CG3959" i="1"/>
  <c r="CG3958" i="1"/>
  <c r="CG3957" i="1"/>
  <c r="CG3956" i="1"/>
  <c r="CG3955" i="1"/>
  <c r="CG3954" i="1"/>
  <c r="CG3953" i="1"/>
  <c r="CG3952" i="1"/>
  <c r="CG3951" i="1"/>
  <c r="CG3950" i="1"/>
  <c r="CG3949" i="1"/>
  <c r="CG3948" i="1"/>
  <c r="CG3947" i="1"/>
  <c r="CG3946" i="1"/>
  <c r="CG3945" i="1"/>
  <c r="CG3944" i="1"/>
  <c r="CG3943" i="1"/>
  <c r="CG3942" i="1"/>
  <c r="CG3941" i="1"/>
  <c r="CG3940" i="1"/>
  <c r="CG3939" i="1"/>
  <c r="CG3938" i="1"/>
  <c r="CG3937" i="1"/>
  <c r="CG3936" i="1"/>
  <c r="CG3935" i="1"/>
  <c r="CG3934" i="1"/>
  <c r="CG3933" i="1"/>
  <c r="CG3932" i="1"/>
  <c r="CG3931" i="1"/>
  <c r="CG3930" i="1"/>
  <c r="CG3929" i="1"/>
  <c r="CG3928" i="1"/>
  <c r="CG3927" i="1"/>
  <c r="CG3926" i="1"/>
  <c r="CG3925" i="1"/>
  <c r="CG3924" i="1"/>
  <c r="CG3923" i="1"/>
  <c r="CG3922" i="1"/>
  <c r="CG3921" i="1"/>
  <c r="CG3920" i="1"/>
  <c r="CG3919" i="1"/>
  <c r="CG3918" i="1"/>
  <c r="CG3917" i="1"/>
  <c r="CG3916" i="1"/>
  <c r="CG3915" i="1"/>
  <c r="CG3914" i="1"/>
  <c r="CG3913" i="1"/>
  <c r="CG3912" i="1"/>
  <c r="CG3911" i="1"/>
  <c r="CG3910" i="1"/>
  <c r="CG3909" i="1"/>
  <c r="CG3908" i="1"/>
  <c r="CG3907" i="1"/>
  <c r="CG3906" i="1"/>
  <c r="CG3905" i="1"/>
  <c r="CG3904" i="1"/>
  <c r="CG3903" i="1"/>
  <c r="CG3902" i="1"/>
  <c r="CG3901" i="1"/>
  <c r="CG3900" i="1"/>
  <c r="CG3899" i="1"/>
  <c r="CG3898" i="1"/>
  <c r="CG3897" i="1"/>
  <c r="CG3896" i="1"/>
  <c r="CG3895" i="1"/>
  <c r="CG3894" i="1"/>
  <c r="CG3893" i="1"/>
  <c r="CG3892" i="1"/>
  <c r="CG3891" i="1"/>
  <c r="CG3890" i="1"/>
  <c r="CG3889" i="1"/>
  <c r="CG3888" i="1"/>
  <c r="CG3887" i="1"/>
  <c r="CG3886" i="1"/>
  <c r="CG3885" i="1"/>
  <c r="CG3884" i="1"/>
  <c r="CG3883" i="1"/>
  <c r="CG3882" i="1"/>
  <c r="CG3881" i="1"/>
  <c r="CG3880" i="1"/>
  <c r="CG3879" i="1"/>
  <c r="CG3878" i="1"/>
  <c r="CG3877" i="1"/>
  <c r="CG3876" i="1"/>
  <c r="CG3875" i="1"/>
  <c r="CG3874" i="1"/>
  <c r="CG3873" i="1"/>
  <c r="CG3872" i="1"/>
  <c r="CG3871" i="1"/>
  <c r="CG3870" i="1"/>
  <c r="CG3869" i="1"/>
  <c r="CG3868" i="1"/>
  <c r="CG3867" i="1"/>
  <c r="CG3866" i="1"/>
  <c r="CG3865" i="1"/>
  <c r="CG3864" i="1"/>
  <c r="CG3863" i="1"/>
  <c r="CG3862" i="1"/>
  <c r="CG3861" i="1"/>
  <c r="CG3860" i="1"/>
  <c r="CG3859" i="1"/>
  <c r="CG3858" i="1"/>
  <c r="CG3857" i="1"/>
  <c r="CG3856" i="1"/>
  <c r="CG3855" i="1"/>
  <c r="CG3854" i="1"/>
  <c r="CG3853" i="1"/>
  <c r="CG3852" i="1"/>
  <c r="CG3851" i="1"/>
  <c r="CG3850" i="1"/>
  <c r="CG3849" i="1"/>
  <c r="CG3848" i="1"/>
  <c r="CG3847" i="1"/>
  <c r="CG3846" i="1"/>
  <c r="CG3845" i="1"/>
  <c r="CG3844" i="1"/>
  <c r="CG3843" i="1"/>
  <c r="CG3842" i="1"/>
  <c r="CG3841" i="1"/>
  <c r="CG3840" i="1"/>
  <c r="CG3839" i="1"/>
  <c r="CG3838" i="1"/>
  <c r="CG3837" i="1"/>
  <c r="CG3836" i="1"/>
  <c r="CG3835" i="1"/>
  <c r="CG3834" i="1"/>
  <c r="CG3833" i="1"/>
  <c r="CG3832" i="1"/>
  <c r="CG3831" i="1"/>
  <c r="CG3830" i="1"/>
  <c r="CG3829" i="1"/>
  <c r="CG3828" i="1"/>
  <c r="CG3827" i="1"/>
  <c r="CG3826" i="1"/>
  <c r="CG3825" i="1"/>
  <c r="CG3824" i="1"/>
  <c r="CG3823" i="1"/>
  <c r="CG3822" i="1"/>
  <c r="CG3821" i="1"/>
  <c r="CG3820" i="1"/>
  <c r="CG3819" i="1"/>
  <c r="CG3818" i="1"/>
  <c r="CG3817" i="1"/>
  <c r="CG3816" i="1"/>
  <c r="CG3815" i="1"/>
  <c r="CG3814" i="1"/>
  <c r="CG3813" i="1"/>
  <c r="CG3812" i="1"/>
  <c r="CG3811" i="1"/>
  <c r="CG3810" i="1"/>
  <c r="CG3809" i="1"/>
  <c r="CG3808" i="1"/>
  <c r="CG3807" i="1"/>
  <c r="CG3806" i="1"/>
  <c r="CG3805" i="1"/>
  <c r="CG3804" i="1"/>
  <c r="CG3803" i="1"/>
  <c r="CG3802" i="1"/>
  <c r="CG3801" i="1"/>
  <c r="CG3800" i="1"/>
  <c r="CG3799" i="1"/>
  <c r="CG3798" i="1"/>
  <c r="CG3797" i="1"/>
  <c r="CG3796" i="1"/>
  <c r="CG3795" i="1"/>
  <c r="CG3794" i="1"/>
  <c r="CG3793" i="1"/>
  <c r="CG3792" i="1"/>
  <c r="CG3791" i="1"/>
  <c r="CG3790" i="1"/>
  <c r="CG3789" i="1"/>
  <c r="CG3788" i="1"/>
  <c r="CG3787" i="1"/>
  <c r="CG3786" i="1"/>
  <c r="CG3785" i="1"/>
  <c r="CG3784" i="1"/>
  <c r="CG3783" i="1"/>
  <c r="CG3782" i="1"/>
  <c r="CG3781" i="1"/>
  <c r="CG3780" i="1"/>
  <c r="CG3779" i="1"/>
  <c r="CG3778" i="1"/>
  <c r="CG3777" i="1"/>
  <c r="CG3776" i="1"/>
  <c r="CG3775" i="1"/>
  <c r="CG3774" i="1"/>
  <c r="CG3773" i="1"/>
  <c r="CG3772" i="1"/>
  <c r="CG3771" i="1"/>
  <c r="CG3770" i="1"/>
  <c r="CG3769" i="1"/>
  <c r="CG3768" i="1"/>
  <c r="CG3767" i="1"/>
  <c r="CG3766" i="1"/>
  <c r="CG3765" i="1"/>
  <c r="CG3764" i="1"/>
  <c r="CG3763" i="1"/>
  <c r="CG3762" i="1"/>
  <c r="CG3761" i="1"/>
  <c r="CG3760" i="1"/>
  <c r="CG3759" i="1"/>
  <c r="CG3758" i="1"/>
  <c r="CG3757" i="1"/>
  <c r="CG3756" i="1"/>
  <c r="CG3755" i="1"/>
  <c r="CG3754" i="1"/>
  <c r="CG3753" i="1"/>
  <c r="CG3752" i="1"/>
  <c r="CG3751" i="1"/>
  <c r="CG3750" i="1"/>
  <c r="CG3749" i="1"/>
  <c r="CG3748" i="1"/>
  <c r="CG3747" i="1"/>
  <c r="CG3746" i="1"/>
  <c r="CG3745" i="1"/>
  <c r="CG3744" i="1"/>
  <c r="CG3743" i="1"/>
  <c r="CG3742" i="1"/>
  <c r="CG3741" i="1"/>
  <c r="CG3740" i="1"/>
  <c r="CG3739" i="1"/>
  <c r="CG3738" i="1"/>
  <c r="CG3737" i="1"/>
  <c r="CG3736" i="1"/>
  <c r="CG3735" i="1"/>
  <c r="CG3734" i="1"/>
  <c r="CG3733" i="1"/>
  <c r="CG3732" i="1"/>
  <c r="CG3731" i="1"/>
  <c r="CG3730" i="1"/>
  <c r="CG3729" i="1"/>
  <c r="CG3728" i="1"/>
  <c r="CG3727" i="1"/>
  <c r="CG3726" i="1"/>
  <c r="CG3725" i="1"/>
  <c r="CG3724" i="1"/>
  <c r="CG3723" i="1"/>
  <c r="CG3722" i="1"/>
  <c r="CG3721" i="1"/>
  <c r="CG3720" i="1"/>
  <c r="CG3719" i="1"/>
  <c r="CG3718" i="1"/>
  <c r="CG3717" i="1"/>
  <c r="CG3716" i="1"/>
  <c r="CG3715" i="1"/>
  <c r="CG3714" i="1"/>
  <c r="CG3713" i="1"/>
  <c r="CG3712" i="1"/>
  <c r="CG3711" i="1"/>
  <c r="CG3710" i="1"/>
  <c r="CG3709" i="1"/>
  <c r="CG3708" i="1"/>
  <c r="CG3707" i="1"/>
  <c r="CG3706" i="1"/>
  <c r="CG3705" i="1"/>
  <c r="CG3704" i="1"/>
  <c r="CG3703" i="1"/>
  <c r="CG3702" i="1"/>
  <c r="CG3701" i="1"/>
  <c r="CG3700" i="1"/>
  <c r="CG3699" i="1"/>
  <c r="CG3698" i="1"/>
  <c r="CG3697" i="1"/>
  <c r="CG3696" i="1"/>
  <c r="CG3695" i="1"/>
  <c r="CG3694" i="1"/>
  <c r="CG3693" i="1"/>
  <c r="CG3692" i="1"/>
  <c r="CG3691" i="1"/>
  <c r="CG3690" i="1"/>
  <c r="CG3689" i="1"/>
  <c r="CG3688" i="1"/>
  <c r="CG3687" i="1"/>
  <c r="CG3686" i="1"/>
  <c r="CG3685" i="1"/>
  <c r="CG3684" i="1"/>
  <c r="CG3683" i="1"/>
  <c r="CG3682" i="1"/>
  <c r="CG3681" i="1"/>
  <c r="CG3680" i="1"/>
  <c r="CG3679" i="1"/>
  <c r="CG3678" i="1"/>
  <c r="CG3677" i="1"/>
  <c r="CG3676" i="1"/>
  <c r="CG3675" i="1"/>
  <c r="CG3674" i="1"/>
  <c r="CG3673" i="1"/>
  <c r="CG3672" i="1"/>
  <c r="CG3671" i="1"/>
  <c r="CG3670" i="1"/>
  <c r="CG3669" i="1"/>
  <c r="CG3668" i="1"/>
  <c r="CG3667" i="1"/>
  <c r="CG3666" i="1"/>
  <c r="CG3665" i="1"/>
  <c r="CG3664" i="1"/>
  <c r="CG3663" i="1"/>
  <c r="CG3662" i="1"/>
  <c r="CG3661" i="1"/>
  <c r="CG3660" i="1"/>
  <c r="CG3659" i="1"/>
  <c r="CG3658" i="1"/>
  <c r="CG3657" i="1"/>
  <c r="CG3656" i="1"/>
  <c r="CG3655" i="1"/>
  <c r="CG3654" i="1"/>
  <c r="CG3653" i="1"/>
  <c r="CG3652" i="1"/>
  <c r="CG3651" i="1"/>
  <c r="CG3650" i="1"/>
  <c r="CG3649" i="1"/>
  <c r="CG3648" i="1"/>
  <c r="CG3647" i="1"/>
  <c r="CG3646" i="1"/>
  <c r="CG3645" i="1"/>
  <c r="CG3644" i="1"/>
  <c r="CG3643" i="1"/>
  <c r="CG3642" i="1"/>
  <c r="CG3641" i="1"/>
  <c r="CG3640" i="1"/>
  <c r="CG3639" i="1"/>
  <c r="CG3638" i="1"/>
  <c r="CG3637" i="1"/>
  <c r="CG3636" i="1"/>
  <c r="CG3635" i="1"/>
  <c r="CG3634" i="1"/>
  <c r="CG3633" i="1"/>
  <c r="CG3632" i="1"/>
  <c r="CG3631" i="1"/>
  <c r="CG3630" i="1"/>
  <c r="CG3629" i="1"/>
  <c r="CG3628" i="1"/>
  <c r="CG3627" i="1"/>
  <c r="CG3626" i="1"/>
  <c r="CG3625" i="1"/>
  <c r="CG3624" i="1"/>
  <c r="CG3623" i="1"/>
  <c r="CG3622" i="1"/>
  <c r="CG3621" i="1"/>
  <c r="CG3620" i="1"/>
  <c r="CG3619" i="1"/>
  <c r="CG3618" i="1"/>
  <c r="CG3617" i="1"/>
  <c r="CG3616" i="1"/>
  <c r="CG3615" i="1"/>
  <c r="CG3614" i="1"/>
  <c r="CG3613" i="1"/>
  <c r="CG3612" i="1"/>
  <c r="CG3611" i="1"/>
  <c r="CG3610" i="1"/>
  <c r="CG3609" i="1"/>
  <c r="CG3608" i="1"/>
  <c r="CG3607" i="1"/>
  <c r="CG3606" i="1"/>
  <c r="CG3605" i="1"/>
  <c r="CG3604" i="1"/>
  <c r="CG3603" i="1"/>
  <c r="CG3602" i="1"/>
  <c r="CG3601" i="1"/>
  <c r="CG3600" i="1"/>
  <c r="CG3599" i="1"/>
  <c r="CG3598" i="1"/>
  <c r="CG3597" i="1"/>
  <c r="CG3596" i="1"/>
  <c r="CG3595" i="1"/>
  <c r="CG3594" i="1"/>
  <c r="CG3593" i="1"/>
  <c r="CG3592" i="1"/>
  <c r="CG3591" i="1"/>
  <c r="CG3590" i="1"/>
  <c r="CG3589" i="1"/>
  <c r="CG3588" i="1"/>
  <c r="CG3587" i="1"/>
  <c r="CG3586" i="1"/>
  <c r="CG3585" i="1"/>
  <c r="CG3584" i="1"/>
  <c r="CG3583" i="1"/>
  <c r="CG3582" i="1"/>
  <c r="CG3581" i="1"/>
  <c r="CG3580" i="1"/>
  <c r="CG3579" i="1"/>
  <c r="CG3578" i="1"/>
  <c r="CG3577" i="1"/>
  <c r="CG3576" i="1"/>
  <c r="CG3575" i="1"/>
  <c r="CG3574" i="1"/>
  <c r="CG3573" i="1"/>
  <c r="CG3572" i="1"/>
  <c r="CG3571" i="1"/>
  <c r="CG3570" i="1"/>
  <c r="CG3569" i="1"/>
  <c r="CG3568" i="1"/>
  <c r="CG3567" i="1"/>
  <c r="CG3566" i="1"/>
  <c r="CG3565" i="1"/>
  <c r="CG3564" i="1"/>
  <c r="CG3563" i="1"/>
  <c r="CG3562" i="1"/>
  <c r="CG3561" i="1"/>
  <c r="CG3560" i="1"/>
  <c r="CG3559" i="1"/>
  <c r="CG3558" i="1"/>
  <c r="CG3557" i="1"/>
  <c r="CG3556" i="1"/>
  <c r="CG3555" i="1"/>
  <c r="CG3554" i="1"/>
  <c r="CG3553" i="1"/>
  <c r="CG3552" i="1"/>
  <c r="CG3551" i="1"/>
  <c r="CG3550" i="1"/>
  <c r="CG3549" i="1"/>
  <c r="CG3548" i="1"/>
  <c r="CG3547" i="1"/>
  <c r="CG3546" i="1"/>
  <c r="CG3545" i="1"/>
  <c r="CG3544" i="1"/>
  <c r="CG3543" i="1"/>
  <c r="CG3542" i="1"/>
  <c r="CG3541" i="1"/>
  <c r="CG3540" i="1"/>
  <c r="CG3539" i="1"/>
  <c r="CG3538" i="1"/>
  <c r="CG3537" i="1"/>
  <c r="CG3536" i="1"/>
  <c r="CG3535" i="1"/>
  <c r="CG3534" i="1"/>
  <c r="CG3533" i="1"/>
  <c r="CG3532" i="1"/>
  <c r="CG3531" i="1"/>
  <c r="CG3530" i="1"/>
  <c r="CG3529" i="1"/>
  <c r="CG3528" i="1"/>
  <c r="CG3527" i="1"/>
  <c r="CG3526" i="1"/>
  <c r="CG3525" i="1"/>
  <c r="CG3524" i="1"/>
  <c r="CG3523" i="1"/>
  <c r="CG3522" i="1"/>
  <c r="CG3521" i="1"/>
  <c r="CG3520" i="1"/>
  <c r="CG3519" i="1"/>
  <c r="CG3518" i="1"/>
  <c r="CG3517" i="1"/>
  <c r="CG3516" i="1"/>
  <c r="CG3515" i="1"/>
  <c r="CG3514" i="1"/>
  <c r="CG3513" i="1"/>
  <c r="CG3512" i="1"/>
  <c r="CG3511" i="1"/>
  <c r="CG3510" i="1"/>
  <c r="CG3509" i="1"/>
  <c r="CG3508" i="1"/>
  <c r="CG3507" i="1"/>
  <c r="CG3506" i="1"/>
  <c r="CG3505" i="1"/>
  <c r="CG3504" i="1"/>
  <c r="CG3503" i="1"/>
  <c r="CG3502" i="1"/>
  <c r="CG3501" i="1"/>
  <c r="CG3500" i="1"/>
  <c r="CG3499" i="1"/>
  <c r="CG3498" i="1"/>
  <c r="CG3497" i="1"/>
  <c r="CG3496" i="1"/>
  <c r="CG3495" i="1"/>
  <c r="CG3494" i="1"/>
  <c r="CG3493" i="1"/>
  <c r="CG3492" i="1"/>
  <c r="CG3491" i="1"/>
  <c r="CG3490" i="1"/>
  <c r="CG3489" i="1"/>
  <c r="CG3488" i="1"/>
  <c r="CG3487" i="1"/>
  <c r="CG3486" i="1"/>
  <c r="CG3485" i="1"/>
  <c r="CG3484" i="1"/>
  <c r="CG3483" i="1"/>
  <c r="CG3482" i="1"/>
  <c r="CG3481" i="1"/>
  <c r="CG3480" i="1"/>
  <c r="CG3479" i="1"/>
  <c r="CG3478" i="1"/>
  <c r="CG3477" i="1"/>
  <c r="CG3476" i="1"/>
  <c r="CG3475" i="1"/>
  <c r="CG3474" i="1"/>
  <c r="CG3473" i="1"/>
  <c r="CG3472" i="1"/>
  <c r="CG3471" i="1"/>
  <c r="CG3470" i="1"/>
  <c r="CG3469" i="1"/>
  <c r="CG3468" i="1"/>
  <c r="CG3467" i="1"/>
  <c r="CG3466" i="1"/>
  <c r="CG3465" i="1"/>
  <c r="CG3464" i="1"/>
  <c r="CG3463" i="1"/>
  <c r="CG3462" i="1"/>
  <c r="CG3461" i="1"/>
  <c r="CG3460" i="1"/>
  <c r="CG3459" i="1"/>
  <c r="CG3458" i="1"/>
  <c r="CG3457" i="1"/>
  <c r="CG3456" i="1"/>
  <c r="CG3455" i="1"/>
  <c r="CG3454" i="1"/>
  <c r="CG3453" i="1"/>
  <c r="CG3452" i="1"/>
  <c r="CG3451" i="1"/>
  <c r="CG3450" i="1"/>
  <c r="CG3449" i="1"/>
  <c r="CG3448" i="1"/>
  <c r="CG3447" i="1"/>
  <c r="CG3446" i="1"/>
  <c r="CG3445" i="1"/>
  <c r="CG3444" i="1"/>
  <c r="CG3443" i="1"/>
  <c r="CG3442" i="1"/>
  <c r="CG3441" i="1"/>
  <c r="CG3440" i="1"/>
  <c r="CG3439" i="1"/>
  <c r="CG3438" i="1"/>
  <c r="CG3437" i="1"/>
  <c r="CG3436" i="1"/>
  <c r="CG3435" i="1"/>
  <c r="CG3434" i="1"/>
  <c r="CG3433" i="1"/>
  <c r="CG3432" i="1"/>
  <c r="CG3431" i="1"/>
  <c r="CG3430" i="1"/>
  <c r="CG3429" i="1"/>
  <c r="CG3428" i="1"/>
  <c r="CG3427" i="1"/>
  <c r="CG3426" i="1"/>
  <c r="CG3425" i="1"/>
  <c r="CG3424" i="1"/>
  <c r="CG3423" i="1"/>
  <c r="CG3422" i="1"/>
  <c r="CG3421" i="1"/>
  <c r="CG3420" i="1"/>
  <c r="CG3419" i="1"/>
  <c r="CG3418" i="1"/>
  <c r="CG3417" i="1"/>
  <c r="CG3416" i="1"/>
  <c r="CG3415" i="1"/>
  <c r="CG3414" i="1"/>
  <c r="CG3413" i="1"/>
  <c r="CG3412" i="1"/>
  <c r="CG3411" i="1"/>
  <c r="CG3410" i="1"/>
  <c r="CG3409" i="1"/>
  <c r="CG3408" i="1"/>
  <c r="CG3407" i="1"/>
  <c r="CG3406" i="1"/>
  <c r="CG3405" i="1"/>
  <c r="CG3404" i="1"/>
  <c r="CG3403" i="1"/>
  <c r="CG3402" i="1"/>
  <c r="CG3401" i="1"/>
  <c r="CG3400" i="1"/>
  <c r="CG3399" i="1"/>
  <c r="CG3398" i="1"/>
  <c r="CG3397" i="1"/>
  <c r="CG3396" i="1"/>
  <c r="CG3395" i="1"/>
  <c r="CG3394" i="1"/>
  <c r="CG3393" i="1"/>
  <c r="CG3392" i="1"/>
  <c r="CG3391" i="1"/>
  <c r="CG3390" i="1"/>
  <c r="CG3389" i="1"/>
  <c r="CG3388" i="1"/>
  <c r="CG3387" i="1"/>
  <c r="CG3386" i="1"/>
  <c r="CG3385" i="1"/>
  <c r="CG3384" i="1"/>
  <c r="CG3383" i="1"/>
  <c r="CG3382" i="1"/>
  <c r="CG3381" i="1"/>
  <c r="CG3380" i="1"/>
  <c r="CG3379" i="1"/>
  <c r="CG3378" i="1"/>
  <c r="CG3377" i="1"/>
  <c r="CG3376" i="1"/>
  <c r="CG3375" i="1"/>
  <c r="CG3374" i="1"/>
  <c r="CG3373" i="1"/>
  <c r="CG3372" i="1"/>
  <c r="CG3371" i="1"/>
  <c r="CG3370" i="1"/>
  <c r="CG3369" i="1"/>
  <c r="CG3368" i="1"/>
  <c r="CG3367" i="1"/>
  <c r="CG3366" i="1"/>
  <c r="CG3365" i="1"/>
  <c r="CG3364" i="1"/>
  <c r="CG3363" i="1"/>
  <c r="CG3362" i="1"/>
  <c r="CG3361" i="1"/>
  <c r="CG3360" i="1"/>
  <c r="CG3359" i="1"/>
  <c r="CG3358" i="1"/>
  <c r="CG3357" i="1"/>
  <c r="CG3356" i="1"/>
  <c r="CG3355" i="1"/>
  <c r="CG3354" i="1"/>
  <c r="CG3353" i="1"/>
  <c r="CG3352" i="1"/>
  <c r="CG3351" i="1"/>
  <c r="CG3350" i="1"/>
  <c r="CG3349" i="1"/>
  <c r="CG3348" i="1"/>
  <c r="CG3347" i="1"/>
  <c r="CG3346" i="1"/>
  <c r="CG3345" i="1"/>
  <c r="CG3344" i="1"/>
  <c r="CG3343" i="1"/>
  <c r="CG3342" i="1"/>
  <c r="CG3341" i="1"/>
  <c r="CG3340" i="1"/>
  <c r="CG3339" i="1"/>
  <c r="CG3338" i="1"/>
  <c r="CG3337" i="1"/>
  <c r="CG3336" i="1"/>
  <c r="CG3335" i="1"/>
  <c r="CG3334" i="1"/>
  <c r="CG3333" i="1"/>
  <c r="CG3332" i="1"/>
  <c r="CG3331" i="1"/>
  <c r="CG3330" i="1"/>
  <c r="CG3329" i="1"/>
  <c r="CG3328" i="1"/>
  <c r="CG3327" i="1"/>
  <c r="CG3326" i="1"/>
  <c r="CG3325" i="1"/>
  <c r="CG3324" i="1"/>
  <c r="CG3323" i="1"/>
  <c r="CG3322" i="1"/>
  <c r="CG3321" i="1"/>
  <c r="CG3320" i="1"/>
  <c r="CG3319" i="1"/>
  <c r="CG3318" i="1"/>
  <c r="CG3317" i="1"/>
  <c r="CG3316" i="1"/>
  <c r="CG3315" i="1"/>
  <c r="CG3314" i="1"/>
  <c r="CG3313" i="1"/>
  <c r="CG3312" i="1"/>
  <c r="CG3311" i="1"/>
  <c r="CG3310" i="1"/>
  <c r="CG3309" i="1"/>
  <c r="CG3308" i="1"/>
  <c r="CG3307" i="1"/>
  <c r="CG3306" i="1"/>
  <c r="CG3305" i="1"/>
  <c r="CG3304" i="1"/>
  <c r="CG3303" i="1"/>
  <c r="CG3302" i="1"/>
  <c r="CG3301" i="1"/>
  <c r="CG3300" i="1"/>
  <c r="CG3299" i="1"/>
  <c r="CG3298" i="1"/>
  <c r="CG3297" i="1"/>
  <c r="CG381" i="1"/>
  <c r="CG380" i="1"/>
  <c r="CG379" i="1"/>
  <c r="CG378" i="1"/>
  <c r="CG377" i="1"/>
  <c r="CG376" i="1"/>
  <c r="CG375" i="1"/>
  <c r="CG374" i="1"/>
  <c r="CG373" i="1"/>
  <c r="CG372" i="1"/>
  <c r="CG371" i="1"/>
  <c r="CG370" i="1"/>
  <c r="CG369" i="1"/>
  <c r="CG368" i="1"/>
  <c r="CG367" i="1"/>
  <c r="CG366" i="1"/>
  <c r="CG365" i="1"/>
  <c r="CG364" i="1"/>
  <c r="CG363" i="1"/>
  <c r="CG362" i="1"/>
  <c r="CG361" i="1"/>
  <c r="CG360" i="1"/>
  <c r="CG359" i="1"/>
  <c r="CG358" i="1"/>
  <c r="CG357" i="1"/>
  <c r="CG356" i="1"/>
  <c r="CG355" i="1"/>
  <c r="CG354" i="1"/>
  <c r="CG353" i="1"/>
  <c r="CG352" i="1"/>
  <c r="CG351" i="1"/>
  <c r="CG350" i="1"/>
  <c r="CG349" i="1"/>
  <c r="CG348" i="1"/>
  <c r="CG347" i="1"/>
  <c r="CG346" i="1"/>
  <c r="CG345" i="1"/>
  <c r="CG344" i="1"/>
  <c r="CG343" i="1"/>
  <c r="CG342" i="1"/>
  <c r="CG341" i="1"/>
  <c r="CG340" i="1"/>
  <c r="CG339" i="1"/>
  <c r="CG338" i="1"/>
  <c r="CG337" i="1"/>
  <c r="CG336" i="1"/>
  <c r="CG335" i="1"/>
  <c r="CG334" i="1"/>
  <c r="CG333" i="1"/>
  <c r="CG332" i="1"/>
  <c r="CG331" i="1"/>
  <c r="CG330" i="1"/>
  <c r="CG329" i="1"/>
  <c r="CG328" i="1"/>
  <c r="CG327" i="1"/>
  <c r="CG326" i="1"/>
  <c r="CG325" i="1"/>
  <c r="CG324" i="1"/>
  <c r="CG323" i="1"/>
  <c r="CG322" i="1"/>
  <c r="CG321" i="1"/>
  <c r="CG320" i="1"/>
  <c r="CG319" i="1"/>
  <c r="CG318" i="1"/>
  <c r="CG317" i="1"/>
  <c r="CG316" i="1"/>
  <c r="CG315" i="1"/>
  <c r="CG314" i="1"/>
  <c r="CG313" i="1"/>
  <c r="CG312" i="1"/>
  <c r="CG311" i="1"/>
  <c r="CG310" i="1"/>
  <c r="CG309" i="1"/>
  <c r="CG308" i="1"/>
  <c r="CG307" i="1"/>
  <c r="CG306" i="1"/>
  <c r="CG305" i="1"/>
  <c r="CG304" i="1"/>
  <c r="CG303" i="1"/>
  <c r="CG302" i="1"/>
  <c r="CG301" i="1"/>
  <c r="CG300" i="1"/>
  <c r="CG299" i="1"/>
  <c r="CG298" i="1"/>
  <c r="CG297" i="1"/>
  <c r="CG296" i="1"/>
  <c r="CG295" i="1"/>
  <c r="CG294" i="1"/>
  <c r="CG293" i="1"/>
  <c r="CG292" i="1"/>
  <c r="CG291" i="1"/>
  <c r="CG290" i="1"/>
  <c r="CG289" i="1"/>
  <c r="CG288" i="1"/>
  <c r="CG287" i="1"/>
  <c r="CG286" i="1"/>
  <c r="CG285" i="1"/>
  <c r="CG284" i="1"/>
  <c r="CG283" i="1"/>
  <c r="CG282" i="1"/>
  <c r="CG281" i="1"/>
  <c r="CG280" i="1"/>
  <c r="CG279" i="1"/>
  <c r="CG278" i="1"/>
  <c r="CG277" i="1"/>
  <c r="CG276" i="1"/>
  <c r="CG275" i="1"/>
  <c r="CG274" i="1"/>
  <c r="CG273" i="1"/>
  <c r="CG272" i="1"/>
  <c r="CG271" i="1"/>
  <c r="CG270" i="1"/>
  <c r="CG269" i="1"/>
  <c r="CG268" i="1"/>
  <c r="CG267" i="1"/>
  <c r="CG266" i="1"/>
  <c r="CG265" i="1"/>
  <c r="CG264" i="1"/>
  <c r="CG263" i="1"/>
  <c r="CG262" i="1"/>
  <c r="CG261" i="1"/>
  <c r="CG260" i="1"/>
  <c r="CG259" i="1"/>
  <c r="CG258" i="1"/>
  <c r="CG257" i="1"/>
  <c r="CG256" i="1"/>
  <c r="CG255" i="1"/>
  <c r="CG254" i="1"/>
  <c r="CG253" i="1"/>
  <c r="CG252" i="1"/>
  <c r="CG251" i="1"/>
  <c r="CG250" i="1"/>
  <c r="CG249" i="1"/>
  <c r="CG248" i="1"/>
  <c r="CG247" i="1"/>
  <c r="CG246" i="1"/>
  <c r="CG245" i="1"/>
  <c r="CG244" i="1"/>
  <c r="CG243" i="1"/>
  <c r="CG242" i="1"/>
  <c r="CG241" i="1"/>
  <c r="CG240" i="1"/>
  <c r="CG239" i="1"/>
  <c r="CG238" i="1"/>
  <c r="CG237" i="1"/>
  <c r="CG236" i="1"/>
  <c r="CG235" i="1"/>
  <c r="CG234" i="1"/>
  <c r="CG233" i="1"/>
  <c r="CG232" i="1"/>
  <c r="CG231" i="1"/>
  <c r="CG230" i="1"/>
  <c r="CG229" i="1"/>
  <c r="CG228" i="1"/>
  <c r="CG227" i="1"/>
  <c r="CG226" i="1"/>
  <c r="CG225" i="1"/>
  <c r="CG224" i="1"/>
  <c r="CG223" i="1"/>
  <c r="CG222" i="1"/>
  <c r="CG221" i="1"/>
  <c r="CG220" i="1"/>
  <c r="CG219" i="1"/>
  <c r="CG218" i="1"/>
  <c r="CG217" i="1"/>
  <c r="CG216" i="1"/>
  <c r="CG215" i="1"/>
  <c r="CG214" i="1"/>
  <c r="CG213" i="1"/>
  <c r="CG212" i="1"/>
  <c r="CG211" i="1"/>
  <c r="CG210" i="1"/>
  <c r="CG209" i="1"/>
  <c r="CG208" i="1"/>
  <c r="CG207" i="1"/>
  <c r="CG206" i="1"/>
  <c r="CG205" i="1"/>
  <c r="CG204" i="1"/>
  <c r="CG203" i="1"/>
  <c r="CG202" i="1"/>
  <c r="CG201" i="1"/>
  <c r="CG200" i="1"/>
  <c r="CG199" i="1"/>
  <c r="CG198" i="1"/>
  <c r="CG197" i="1"/>
  <c r="CG196" i="1"/>
  <c r="CG195" i="1"/>
  <c r="CG194" i="1"/>
  <c r="CG193" i="1"/>
  <c r="CG192" i="1"/>
  <c r="CG191" i="1"/>
  <c r="CG190" i="1"/>
  <c r="CG189" i="1"/>
  <c r="CG188" i="1"/>
  <c r="CG187" i="1"/>
  <c r="CG186" i="1"/>
  <c r="CG185" i="1"/>
  <c r="CG184" i="1"/>
  <c r="CG183" i="1"/>
  <c r="CG182" i="1"/>
  <c r="CG181" i="1"/>
  <c r="CG180" i="1"/>
  <c r="CG179" i="1"/>
  <c r="CG178" i="1"/>
  <c r="CG177" i="1"/>
  <c r="CG176" i="1"/>
  <c r="CG175" i="1"/>
  <c r="CG174" i="1"/>
  <c r="CG173" i="1"/>
  <c r="CG172" i="1"/>
  <c r="CG171" i="1"/>
  <c r="CG170" i="1"/>
  <c r="CG169" i="1"/>
  <c r="CG168" i="1"/>
  <c r="CG167" i="1"/>
  <c r="CG166" i="1"/>
  <c r="CG165" i="1"/>
  <c r="CG164" i="1"/>
  <c r="CG163" i="1"/>
  <c r="CG162" i="1"/>
  <c r="CG161" i="1"/>
  <c r="CG160" i="1"/>
  <c r="CG159" i="1"/>
  <c r="CG158" i="1"/>
  <c r="CG157" i="1"/>
  <c r="CG156" i="1"/>
  <c r="CG155" i="1"/>
  <c r="CG154" i="1"/>
  <c r="CG153" i="1"/>
  <c r="CG152" i="1"/>
  <c r="CG151" i="1"/>
  <c r="CG150" i="1"/>
  <c r="CG149" i="1"/>
  <c r="CG148" i="1"/>
  <c r="CG147" i="1"/>
  <c r="CG146" i="1"/>
  <c r="CG145" i="1"/>
  <c r="CG144" i="1"/>
  <c r="CG143" i="1"/>
  <c r="CG142" i="1"/>
  <c r="CG141" i="1"/>
  <c r="CG140" i="1"/>
  <c r="CG139" i="1"/>
  <c r="CG138" i="1"/>
  <c r="CG137" i="1"/>
  <c r="CG136" i="1"/>
  <c r="CG135" i="1"/>
  <c r="CG134" i="1"/>
  <c r="CG133" i="1"/>
  <c r="CG132" i="1"/>
  <c r="CG131" i="1"/>
  <c r="CG130" i="1"/>
  <c r="CG129" i="1"/>
  <c r="CG128" i="1"/>
  <c r="CG127" i="1"/>
  <c r="CG126" i="1"/>
  <c r="CG125" i="1"/>
  <c r="CG124" i="1"/>
  <c r="CG123" i="1"/>
  <c r="CG122" i="1"/>
  <c r="CG121" i="1"/>
  <c r="CG120" i="1"/>
  <c r="CG119" i="1"/>
  <c r="CG118" i="1"/>
  <c r="CG117" i="1"/>
  <c r="CG116" i="1"/>
  <c r="CG115" i="1"/>
  <c r="CG114" i="1"/>
  <c r="CG113" i="1"/>
  <c r="CG112" i="1"/>
  <c r="CG111" i="1"/>
  <c r="CG110" i="1"/>
  <c r="CG109" i="1"/>
  <c r="CG108" i="1"/>
  <c r="CG107" i="1"/>
  <c r="CG106" i="1"/>
  <c r="CG105" i="1"/>
  <c r="CG104" i="1"/>
  <c r="CG103" i="1"/>
  <c r="CG102" i="1"/>
  <c r="CG101" i="1"/>
  <c r="CG100" i="1"/>
  <c r="CG99" i="1"/>
  <c r="CG98" i="1"/>
  <c r="CG97" i="1"/>
  <c r="CG96" i="1"/>
  <c r="CG95" i="1"/>
  <c r="CG94" i="1"/>
  <c r="CG93" i="1"/>
  <c r="CG92" i="1"/>
  <c r="CG91" i="1"/>
  <c r="CG90" i="1"/>
  <c r="CG89" i="1"/>
  <c r="CG88" i="1"/>
  <c r="CG87" i="1"/>
  <c r="CG86" i="1"/>
  <c r="CG85" i="1"/>
  <c r="CG84" i="1"/>
  <c r="CG83" i="1"/>
  <c r="CG82" i="1"/>
  <c r="CG81" i="1"/>
  <c r="CG80" i="1"/>
  <c r="CG79" i="1"/>
  <c r="CG78" i="1"/>
  <c r="CG77" i="1"/>
  <c r="CG76" i="1"/>
  <c r="CG75" i="1"/>
  <c r="CG74" i="1"/>
  <c r="CG73" i="1"/>
  <c r="CG72" i="1"/>
  <c r="CG71" i="1"/>
  <c r="CG70" i="1"/>
  <c r="CG69" i="1"/>
  <c r="CG68" i="1"/>
  <c r="CG67" i="1"/>
  <c r="CG66" i="1"/>
  <c r="CG65" i="1"/>
  <c r="CG64" i="1"/>
  <c r="CG63" i="1"/>
  <c r="CG62" i="1"/>
  <c r="CG61" i="1"/>
  <c r="CG60" i="1"/>
  <c r="CG59" i="1"/>
  <c r="CG58" i="1"/>
  <c r="CG57" i="1"/>
  <c r="CG56" i="1"/>
  <c r="CG55" i="1"/>
  <c r="CG54" i="1"/>
  <c r="CG53" i="1"/>
  <c r="CG52" i="1"/>
  <c r="CG51" i="1"/>
  <c r="CG50" i="1"/>
  <c r="CG49" i="1"/>
  <c r="CG48" i="1"/>
  <c r="CG47" i="1"/>
  <c r="CG46" i="1"/>
  <c r="CG45" i="1"/>
  <c r="CG44" i="1"/>
  <c r="CG43" i="1"/>
  <c r="CG42" i="1"/>
  <c r="CG41" i="1"/>
  <c r="CG40" i="1"/>
  <c r="CG39" i="1"/>
  <c r="CG38" i="1"/>
  <c r="CG37" i="1"/>
  <c r="CG36" i="1"/>
  <c r="CG35" i="1"/>
  <c r="CG34" i="1"/>
  <c r="CG33" i="1"/>
  <c r="CG32" i="1"/>
  <c r="CG31" i="1"/>
  <c r="CG30" i="1"/>
  <c r="CG29" i="1"/>
  <c r="CG28" i="1"/>
  <c r="CG27" i="1"/>
  <c r="CG26" i="1"/>
  <c r="CG25" i="1"/>
  <c r="CG24" i="1"/>
  <c r="CG23" i="1"/>
  <c r="CG22" i="1"/>
  <c r="CG21" i="1"/>
  <c r="CG20" i="1"/>
  <c r="CG19" i="1"/>
  <c r="CG18" i="1"/>
  <c r="CG17" i="1"/>
  <c r="CG16" i="1"/>
  <c r="CG15" i="1"/>
  <c r="CG14" i="1"/>
  <c r="CG13" i="1"/>
  <c r="CG12" i="1"/>
  <c r="CG11" i="1"/>
  <c r="CG10" i="1"/>
  <c r="CG9" i="1"/>
  <c r="CG8" i="1"/>
  <c r="CG7" i="1"/>
  <c r="CG6" i="1"/>
  <c r="CG5" i="1"/>
  <c r="CG4" i="1"/>
  <c r="CG3" i="1"/>
  <c r="CG2" i="1"/>
</calcChain>
</file>

<file path=xl/sharedStrings.xml><?xml version="1.0" encoding="utf-8"?>
<sst xmlns="http://schemas.openxmlformats.org/spreadsheetml/2006/main" count="19522" uniqueCount="5209">
  <si>
    <t>UID</t>
  </si>
  <si>
    <t>iso2</t>
  </si>
  <si>
    <t>iso3</t>
  </si>
  <si>
    <t>code3</t>
  </si>
  <si>
    <t>FIPS</t>
  </si>
  <si>
    <t>Admin2</t>
  </si>
  <si>
    <t>Province_State</t>
  </si>
  <si>
    <t>Country_Region</t>
  </si>
  <si>
    <t>Lat</t>
  </si>
  <si>
    <t>Long_</t>
  </si>
  <si>
    <t>Combined_Key</t>
  </si>
  <si>
    <t>AS</t>
  </si>
  <si>
    <t>ASM</t>
  </si>
  <si>
    <t>American Samoa</t>
  </si>
  <si>
    <t>US</t>
  </si>
  <si>
    <t>American Samoa, US</t>
  </si>
  <si>
    <t>GU</t>
  </si>
  <si>
    <t>GUM</t>
  </si>
  <si>
    <t>Guam</t>
  </si>
  <si>
    <t>Guam, US</t>
  </si>
  <si>
    <t>MP</t>
  </si>
  <si>
    <t>MNP</t>
  </si>
  <si>
    <t>Northern Mariana Islands</t>
  </si>
  <si>
    <t>Northern Mariana Islands, US</t>
  </si>
  <si>
    <t>PR</t>
  </si>
  <si>
    <t>PRI</t>
  </si>
  <si>
    <t>Puerto Rico</t>
  </si>
  <si>
    <t>Puerto Rico, US</t>
  </si>
  <si>
    <t>VI</t>
  </si>
  <si>
    <t>VIR</t>
  </si>
  <si>
    <t>Virgin Islands</t>
  </si>
  <si>
    <t>Virgin Islands, US</t>
  </si>
  <si>
    <t>USA</t>
  </si>
  <si>
    <t>Autauga</t>
  </si>
  <si>
    <t>Alabama</t>
  </si>
  <si>
    <t>Autauga, Alabama, US</t>
  </si>
  <si>
    <t>Baldwin</t>
  </si>
  <si>
    <t>Baldwin, Alabama, US</t>
  </si>
  <si>
    <t>Barbour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</si>
  <si>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</si>
  <si>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</si>
  <si>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</si>
  <si>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</si>
  <si>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</si>
  <si>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</si>
  <si>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</si>
  <si>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</si>
  <si>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</si>
  <si>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</si>
  <si>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</si>
  <si>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</si>
  <si>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</si>
  <si>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</si>
  <si>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</si>
  <si>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</si>
  <si>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</si>
  <si>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</si>
  <si>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</si>
  <si>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</si>
  <si>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</si>
  <si>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</si>
  <si>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</si>
  <si>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</si>
  <si>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</si>
  <si>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</si>
  <si>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</si>
  <si>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</si>
  <si>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</si>
  <si>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</si>
  <si>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</si>
  <si>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</si>
  <si>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</si>
  <si>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</si>
  <si>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</si>
  <si>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</si>
  <si>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</si>
  <si>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</si>
  <si>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</si>
  <si>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</si>
  <si>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</si>
  <si>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</si>
  <si>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</si>
  <si>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</si>
  <si>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</si>
  <si>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</si>
  <si>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</si>
  <si>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</si>
  <si>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</si>
  <si>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</si>
  <si>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</si>
  <si>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</si>
  <si>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</si>
  <si>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</si>
  <si>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</si>
  <si>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</si>
  <si>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</si>
  <si>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</si>
  <si>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</si>
  <si>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</si>
  <si>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</si>
  <si>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</si>
  <si>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</si>
  <si>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</si>
  <si>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</si>
  <si>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</si>
  <si>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</si>
  <si>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</si>
  <si>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</si>
  <si>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</si>
  <si>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</si>
  <si>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</si>
  <si>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</si>
  <si>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</si>
  <si>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</si>
  <si>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</si>
  <si>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</si>
  <si>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</si>
  <si>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</si>
  <si>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</si>
  <si>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</si>
  <si>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</si>
  <si>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</si>
  <si>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</si>
  <si>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</si>
  <si>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</si>
  <si>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</si>
  <si>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</si>
  <si>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</si>
  <si>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</si>
  <si>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</si>
  <si>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</si>
  <si>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</si>
  <si>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</si>
  <si>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</si>
  <si>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</si>
  <si>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</si>
  <si>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</si>
  <si>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</si>
  <si>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</si>
  <si>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</si>
  <si>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</si>
  <si>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</si>
  <si>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</si>
  <si>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</si>
  <si>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</si>
  <si>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</si>
  <si>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</si>
  <si>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</si>
  <si>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St. Clair</t>
  </si>
  <si>
    <t>St. Clair, Alabama, US</t>
  </si>
  <si>
    <t>Shelby</t>
  </si>
  <si>
    <t>Shelby,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</si>
  <si>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</si>
  <si>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</si>
  <si>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</si>
  <si>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</si>
  <si>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</si>
  <si>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</si>
  <si>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</si>
  <si>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</si>
  <si>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</si>
  <si>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</si>
  <si>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</si>
  <si>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</si>
  <si>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</si>
  <si>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</si>
  <si>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</si>
  <si>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</si>
  <si>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</si>
  <si>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</si>
  <si>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</si>
  <si>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</si>
  <si>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</si>
  <si>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</si>
  <si>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Anchorage,Alaska,US</t>
  </si>
  <si>
    <t>Bethel</t>
  </si>
  <si>
    <t>Bethel, Alaska, US</t>
  </si>
  <si>
    <t>Bristol Bay</t>
  </si>
  <si>
    <t>Bristol Bay,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</si>
  <si>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</si>
  <si>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</si>
  <si>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</si>
  <si>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</si>
  <si>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</si>
  <si>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</si>
  <si>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</si>
  <si>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</si>
  <si>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</si>
  <si>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</si>
  <si>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</si>
  <si>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</si>
  <si>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</si>
  <si>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</si>
  <si>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</si>
  <si>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</si>
  <si>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</si>
  <si>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</si>
  <si>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</si>
  <si>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</si>
  <si>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Lake and Peninsula</t>
  </si>
  <si>
    <t>Lake and Peninsula,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</si>
  <si>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</si>
  <si>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</si>
  <si>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</si>
  <si>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</si>
  <si>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</si>
  <si>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</si>
  <si>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</si>
  <si>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</si>
  <si>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</si>
  <si>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</si>
  <si>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</si>
  <si>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</si>
  <si>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</si>
  <si>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</si>
  <si>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</si>
  <si>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</si>
  <si>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</si>
  <si>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</si>
  <si>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</si>
  <si>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</si>
  <si>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</si>
  <si>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</si>
  <si>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</si>
  <si>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</si>
  <si>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</si>
  <si>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</si>
  <si>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</si>
  <si>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</si>
  <si>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</si>
  <si>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</si>
  <si>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</si>
  <si>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</si>
  <si>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</si>
  <si>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</si>
  <si>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</si>
  <si>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</si>
  <si>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</si>
  <si>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</si>
  <si>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</si>
  <si>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</si>
  <si>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</si>
  <si>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</si>
  <si>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</si>
  <si>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</si>
  <si>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</si>
  <si>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</si>
  <si>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</si>
  <si>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</si>
  <si>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</si>
  <si>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</si>
  <si>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</si>
  <si>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</si>
  <si>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</si>
  <si>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</si>
  <si>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</si>
  <si>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</si>
  <si>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</si>
  <si>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</si>
  <si>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</si>
  <si>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</si>
  <si>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</si>
  <si>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</si>
  <si>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</si>
  <si>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</si>
  <si>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</si>
  <si>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</si>
  <si>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</si>
  <si>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</si>
  <si>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</si>
  <si>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</si>
  <si>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</si>
  <si>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</si>
  <si>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</si>
  <si>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</si>
  <si>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</si>
  <si>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</si>
  <si>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</si>
  <si>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</si>
  <si>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</si>
  <si>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</si>
  <si>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</si>
  <si>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</si>
  <si>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</si>
  <si>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</si>
  <si>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</si>
  <si>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</si>
  <si>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</si>
  <si>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</si>
  <si>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</si>
  <si>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</si>
  <si>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</si>
  <si>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</si>
  <si>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</si>
  <si>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</si>
  <si>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</si>
  <si>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</si>
  <si>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</si>
  <si>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</si>
  <si>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</si>
  <si>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</si>
  <si>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</si>
  <si>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</si>
  <si>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</si>
  <si>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</si>
  <si>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</si>
  <si>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</si>
  <si>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</si>
  <si>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</si>
  <si>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</si>
  <si>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</si>
  <si>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</si>
  <si>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</si>
  <si>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</si>
  <si>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</si>
  <si>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</si>
  <si>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</si>
  <si>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</si>
  <si>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</si>
  <si>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</si>
  <si>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</si>
  <si>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</si>
  <si>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</si>
  <si>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</si>
  <si>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</si>
  <si>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</si>
  <si>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</si>
  <si>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</si>
  <si>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</si>
  <si>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</si>
  <si>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</si>
  <si>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</si>
  <si>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</si>
  <si>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</si>
  <si>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</si>
  <si>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</si>
  <si>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</si>
  <si>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</si>
  <si>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</si>
  <si>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</si>
  <si>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</si>
  <si>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</si>
  <si>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</si>
  <si>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</si>
  <si>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</si>
  <si>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</si>
  <si>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</si>
  <si>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</si>
  <si>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</si>
  <si>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</si>
  <si>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</si>
  <si>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</si>
  <si>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</si>
  <si>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</si>
  <si>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</si>
  <si>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</si>
  <si>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</si>
  <si>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</si>
  <si>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</si>
  <si>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</si>
  <si>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</si>
  <si>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</si>
  <si>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</si>
  <si>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St. Francis</t>
  </si>
  <si>
    <t>St. Francis,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</si>
  <si>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</si>
  <si>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</si>
  <si>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</si>
  <si>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</si>
  <si>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</si>
  <si>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</si>
  <si>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</si>
  <si>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</si>
  <si>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</si>
  <si>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</si>
  <si>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</si>
  <si>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</si>
  <si>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</si>
  <si>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</si>
  <si>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</si>
  <si>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</si>
  <si>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</si>
  <si>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</si>
  <si>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</si>
  <si>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</si>
  <si>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</si>
  <si>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</si>
  <si>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</si>
  <si>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</si>
  <si>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</si>
  <si>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</si>
  <si>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</si>
  <si>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</si>
  <si>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</si>
  <si>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</si>
  <si>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</si>
  <si>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</si>
  <si>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</si>
  <si>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</si>
  <si>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</si>
  <si>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</si>
  <si>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</si>
  <si>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</si>
  <si>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</si>
  <si>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</si>
  <si>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</si>
  <si>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</si>
  <si>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</si>
  <si>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</si>
  <si>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</si>
  <si>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</si>
  <si>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</si>
  <si>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</si>
  <si>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</si>
  <si>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</si>
  <si>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</si>
  <si>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</si>
  <si>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</si>
  <si>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</si>
  <si>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</si>
  <si>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</si>
  <si>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</si>
  <si>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</si>
  <si>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</si>
  <si>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</si>
  <si>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</si>
  <si>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</si>
  <si>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</si>
  <si>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</si>
  <si>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</si>
  <si>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</si>
  <si>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</si>
  <si>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</si>
  <si>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</si>
  <si>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</si>
  <si>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</si>
  <si>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</si>
  <si>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</si>
  <si>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</si>
  <si>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</si>
  <si>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</si>
  <si>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</si>
  <si>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</si>
  <si>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</si>
  <si>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</si>
  <si>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</si>
  <si>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</si>
  <si>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</si>
  <si>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</si>
  <si>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</si>
  <si>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</si>
  <si>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</si>
  <si>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</si>
  <si>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</si>
  <si>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</si>
  <si>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</si>
  <si>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</si>
  <si>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</si>
  <si>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</si>
  <si>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</si>
  <si>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</si>
  <si>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</si>
  <si>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</si>
  <si>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</si>
  <si>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</si>
  <si>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</si>
  <si>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</si>
  <si>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</si>
  <si>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</si>
  <si>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</si>
  <si>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</si>
  <si>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</si>
  <si>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</si>
  <si>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</si>
  <si>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</si>
  <si>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</si>
  <si>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</si>
  <si>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</si>
  <si>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</si>
  <si>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</si>
  <si>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</si>
  <si>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</si>
  <si>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</si>
  <si>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</si>
  <si>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</si>
  <si>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</si>
  <si>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</si>
  <si>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</si>
  <si>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</si>
  <si>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</si>
  <si>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</si>
  <si>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</si>
  <si>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</si>
  <si>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</si>
  <si>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</si>
  <si>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</si>
  <si>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</si>
  <si>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</si>
  <si>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</si>
  <si>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</si>
  <si>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</si>
  <si>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</si>
  <si>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</si>
  <si>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</si>
  <si>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</si>
  <si>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</si>
  <si>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</si>
  <si>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</si>
  <si>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</si>
  <si>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</si>
  <si>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</si>
  <si>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</si>
  <si>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</si>
  <si>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</si>
  <si>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</si>
  <si>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</si>
  <si>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</si>
  <si>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</si>
  <si>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</si>
  <si>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</si>
  <si>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</si>
  <si>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</si>
  <si>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</si>
  <si>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</si>
  <si>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</si>
  <si>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</si>
  <si>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</si>
  <si>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</si>
  <si>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</si>
  <si>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</si>
  <si>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</si>
  <si>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</si>
  <si>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</si>
  <si>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</si>
  <si>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</si>
  <si>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</si>
  <si>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</si>
  <si>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</si>
  <si>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</si>
  <si>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</si>
  <si>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</si>
  <si>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</si>
  <si>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</si>
  <si>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</si>
  <si>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</si>
  <si>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</si>
  <si>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Elbert</t>
  </si>
  <si>
    <t>Elbert, Colorado, US</t>
  </si>
  <si>
    <t>El Paso</t>
  </si>
  <si>
    <t>El Paso,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</si>
  <si>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</si>
  <si>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</si>
  <si>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</si>
  <si>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</si>
  <si>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</si>
  <si>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</si>
  <si>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</si>
  <si>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</si>
  <si>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</si>
  <si>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</si>
  <si>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</si>
  <si>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</si>
  <si>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</si>
  <si>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</si>
  <si>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</si>
  <si>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</si>
  <si>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</si>
  <si>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</si>
  <si>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</si>
  <si>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</si>
  <si>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Lake, Colorado, US</t>
  </si>
  <si>
    <t>La Plata</t>
  </si>
  <si>
    <t>La Plata,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</si>
  <si>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</si>
  <si>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</si>
  <si>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</si>
  <si>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</si>
  <si>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</si>
  <si>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</si>
  <si>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</si>
  <si>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</si>
  <si>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</si>
  <si>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</si>
  <si>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</si>
  <si>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</si>
  <si>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</si>
  <si>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</si>
  <si>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</si>
  <si>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</si>
  <si>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</si>
  <si>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</si>
  <si>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</si>
  <si>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</si>
  <si>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</si>
  <si>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</si>
  <si>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</si>
  <si>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</si>
  <si>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</si>
  <si>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</si>
  <si>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</si>
  <si>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</si>
  <si>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</si>
  <si>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</si>
  <si>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</si>
  <si>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</si>
  <si>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</si>
  <si>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</si>
  <si>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</si>
  <si>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</si>
  <si>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</si>
  <si>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</si>
  <si>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</si>
  <si>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</si>
  <si>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</si>
  <si>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</si>
  <si>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</si>
  <si>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</si>
  <si>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</si>
  <si>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</si>
  <si>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</si>
  <si>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</si>
  <si>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</si>
  <si>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</si>
  <si>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</si>
  <si>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</si>
  <si>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</si>
  <si>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</si>
  <si>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</si>
  <si>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</si>
  <si>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</si>
  <si>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</si>
  <si>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</si>
  <si>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</si>
  <si>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</si>
  <si>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</si>
  <si>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</si>
  <si>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</si>
  <si>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</si>
  <si>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</si>
  <si>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</si>
  <si>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</si>
  <si>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</si>
  <si>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</si>
  <si>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</si>
  <si>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</si>
  <si>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</si>
  <si>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</si>
  <si>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</si>
  <si>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</si>
  <si>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</si>
  <si>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</si>
  <si>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</si>
  <si>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</si>
  <si>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</si>
  <si>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</si>
  <si>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</si>
  <si>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</si>
  <si>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</si>
  <si>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</si>
  <si>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</si>
  <si>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</si>
  <si>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</si>
  <si>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</si>
  <si>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</si>
  <si>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</si>
  <si>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</si>
  <si>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</si>
  <si>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</si>
  <si>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</si>
  <si>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</si>
  <si>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</si>
  <si>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</si>
  <si>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</si>
  <si>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</si>
  <si>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</si>
  <si>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</si>
  <si>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</si>
  <si>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</si>
  <si>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</si>
  <si>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</si>
  <si>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</si>
  <si>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</si>
  <si>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</si>
  <si>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</si>
  <si>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</si>
  <si>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</si>
  <si>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</si>
  <si>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</si>
  <si>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</si>
  <si>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</si>
  <si>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</si>
  <si>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</si>
  <si>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</si>
  <si>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</si>
  <si>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</si>
  <si>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</si>
  <si>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</si>
  <si>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</si>
  <si>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</si>
  <si>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</si>
  <si>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</si>
  <si>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</si>
  <si>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</si>
  <si>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</si>
  <si>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</si>
  <si>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</si>
  <si>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</si>
  <si>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</si>
  <si>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</si>
  <si>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</si>
  <si>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</si>
  <si>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</si>
  <si>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</si>
  <si>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</si>
  <si>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</si>
  <si>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</si>
  <si>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</si>
  <si>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</si>
  <si>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</si>
  <si>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</si>
  <si>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</si>
  <si>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</si>
  <si>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</si>
  <si>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</si>
  <si>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</si>
  <si>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</si>
  <si>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</si>
  <si>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</si>
  <si>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</si>
  <si>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</si>
  <si>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</si>
  <si>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</si>
  <si>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</si>
  <si>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</si>
  <si>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</si>
  <si>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</si>
  <si>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</si>
  <si>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</si>
  <si>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</si>
  <si>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</si>
  <si>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</si>
  <si>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</si>
  <si>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</si>
  <si>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</si>
  <si>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</si>
  <si>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St. Johns</t>
  </si>
  <si>
    <t>St. Johns, Florida, US</t>
  </si>
  <si>
    <t>St. Lucie</t>
  </si>
  <si>
    <t>St. Lucie,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</si>
  <si>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</si>
  <si>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</si>
  <si>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</si>
  <si>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</si>
  <si>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</si>
  <si>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</si>
  <si>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</si>
  <si>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</si>
  <si>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</si>
  <si>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</si>
  <si>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</si>
  <si>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</si>
  <si>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</si>
  <si>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</si>
  <si>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</si>
  <si>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</si>
  <si>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</si>
  <si>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</si>
  <si>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</si>
  <si>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Appling</t>
  </si>
  <si>
    <t>Georgia</t>
  </si>
  <si>
    <t>Appling, Georgia, US</t>
  </si>
  <si>
    <t>Atkinson</t>
  </si>
  <si>
    <t>Atkinson, Georgia, US</t>
  </si>
  <si>
    <t>Bacon</t>
  </si>
  <si>
    <t>Bacon, Georgia, US</t>
  </si>
  <si>
    <t>Baker, Georgia, US</t>
  </si>
  <si>
    <t>Baldwin, Georgia, US</t>
  </si>
  <si>
    <t>Banks</t>
  </si>
  <si>
    <t>Banks, Georgia, US</t>
  </si>
  <si>
    <t>Barrow</t>
  </si>
  <si>
    <t>Barrow, Georgia, US</t>
  </si>
  <si>
    <t>Bartow</t>
  </si>
  <si>
    <t>Bartow, Georgia, US</t>
  </si>
  <si>
    <t>Ben Hill</t>
  </si>
  <si>
    <t>Ben Hill, Georgia, US</t>
  </si>
  <si>
    <t>Berrien</t>
  </si>
  <si>
    <t>Berrien, Georgia, US</t>
  </si>
  <si>
    <t>Bibb, Georgia, US</t>
  </si>
  <si>
    <t>Bleckley</t>
  </si>
  <si>
    <t>Bleckley, Georgia, US</t>
  </si>
  <si>
    <t>Brantley</t>
  </si>
  <si>
    <t>Brantley, Georgia, US</t>
  </si>
  <si>
    <t>Brooks</t>
  </si>
  <si>
    <t>Brooks, Georgia, US</t>
  </si>
  <si>
    <t>Bryan</t>
  </si>
  <si>
    <t>Bryan, Georgia, US</t>
  </si>
  <si>
    <t>Bulloch</t>
  </si>
  <si>
    <t>Bulloch, Georgia, US</t>
  </si>
  <si>
    <t>Burke</t>
  </si>
  <si>
    <t>Burke, Georgia, US</t>
  </si>
  <si>
    <t>Butts</t>
  </si>
  <si>
    <t>Butts, Georgia, US</t>
  </si>
  <si>
    <t>Calhoun, Georgia, US</t>
  </si>
  <si>
    <t>Camden</t>
  </si>
  <si>
    <t>Camden, Georgia, US</t>
  </si>
  <si>
    <t>Candler</t>
  </si>
  <si>
    <t>Candler, Georgia, US</t>
  </si>
  <si>
    <t>Carroll, Georgia, US</t>
  </si>
  <si>
    <t>Catoosa</t>
  </si>
  <si>
    <t>Catoosa, Georgia, US</t>
  </si>
  <si>
    <t>Charlton</t>
  </si>
  <si>
    <t>Charlton, Georgia, US</t>
  </si>
  <si>
    <t>Chatham</t>
  </si>
  <si>
    <t>Chatham, Georgia, US</t>
  </si>
  <si>
    <t>Chattahoochee</t>
  </si>
  <si>
    <t>Chattahoochee, Georgia, US</t>
  </si>
  <si>
    <t>Chattooga</t>
  </si>
  <si>
    <t>Chattooga, Georgia, US</t>
  </si>
  <si>
    <t>Cherokee, Georgia, US</t>
  </si>
  <si>
    <t>Clarke, Georgia, US</t>
  </si>
  <si>
    <t>Clay, Georgia, US</t>
  </si>
  <si>
    <t>Clayton</t>
  </si>
  <si>
    <t>Clayton, Georgia, US</t>
  </si>
  <si>
    <t>Clinch</t>
  </si>
  <si>
    <t>Clinch, Georgia, US</t>
  </si>
  <si>
    <t>Cobb</t>
  </si>
  <si>
    <t>Cobb, Georgia, US</t>
  </si>
  <si>
    <t>Coffee, Georgia, US</t>
  </si>
  <si>
    <t>Colquitt</t>
  </si>
  <si>
    <t>Colquitt, Georgia, US</t>
  </si>
  <si>
    <t>Columbia, Georgia, US</t>
  </si>
  <si>
    <t>Cook</t>
  </si>
  <si>
    <t>Cook, Georgia, US</t>
  </si>
  <si>
    <t>Coweta</t>
  </si>
  <si>
    <t>Coweta, Georgia, US</t>
  </si>
  <si>
    <t>Crawford, Georgia, US</t>
  </si>
  <si>
    <t>Crisp</t>
  </si>
  <si>
    <t>Crisp, Georgia, US</t>
  </si>
  <si>
    <t>Dade</t>
  </si>
  <si>
    <t>Dade, Georgia, US</t>
  </si>
  <si>
    <t>Dawson</t>
  </si>
  <si>
    <t>Dawson, Georgia, US</t>
  </si>
  <si>
    <t>Decatur</t>
  </si>
  <si>
    <t>Decatur, Georgia, US</t>
  </si>
  <si>
    <t>DeKalb, Georgia, US</t>
  </si>
  <si>
    <t>Dodge</t>
  </si>
  <si>
    <t>Dodge, Georgia, US</t>
  </si>
  <si>
    <t>Dooly</t>
  </si>
  <si>
    <t>Dooly, Georgia, US</t>
  </si>
  <si>
    <t>Dougherty</t>
  </si>
  <si>
    <t>Dougherty, Georgia, US</t>
  </si>
  <si>
    <t>Douglas, Georgia, US</t>
  </si>
  <si>
    <t>Early</t>
  </si>
  <si>
    <t>Early, Georgia, US</t>
  </si>
  <si>
    <t>Echols</t>
  </si>
  <si>
    <t>Echols, Georgia, US</t>
  </si>
  <si>
    <t>Effingham</t>
  </si>
  <si>
    <t>Effingham, Georgia, US</t>
  </si>
  <si>
    <t>Elbert, Georgia, US</t>
  </si>
  <si>
    <t>Emanuel</t>
  </si>
  <si>
    <t>Emanuel, Georgia, US</t>
  </si>
  <si>
    <t>Evans</t>
  </si>
  <si>
    <t>Evans, Georgia, US</t>
  </si>
  <si>
    <t>Fannin</t>
  </si>
  <si>
    <t>Fannin, Georgia, US</t>
  </si>
  <si>
    <t>Fayette, Georgia, US</t>
  </si>
  <si>
    <t>Floyd</t>
  </si>
  <si>
    <t>Floyd, Georgia, US</t>
  </si>
  <si>
    <t>Forsyth</t>
  </si>
  <si>
    <t>Forsyth, Georgia, US</t>
  </si>
  <si>
    <t>Franklin, Georgia, US</t>
  </si>
  <si>
    <t>Fulton, Georgia, US</t>
  </si>
  <si>
    <t>Gilmer</t>
  </si>
  <si>
    <t>Gilmer, Georgia, US</t>
  </si>
  <si>
    <t>Glascock</t>
  </si>
  <si>
    <t>Glascock, Georgia, US</t>
  </si>
  <si>
    <t>Glynn</t>
  </si>
  <si>
    <t>Glynn, Georgia, US</t>
  </si>
  <si>
    <t>Gordon</t>
  </si>
  <si>
    <t>Gordon, Georgia, US</t>
  </si>
  <si>
    <t>Grady</t>
  </si>
  <si>
    <t>Grady, Georgia, US</t>
  </si>
  <si>
    <t>Greene, Georgia, US</t>
  </si>
  <si>
    <t>Gwinnett</t>
  </si>
  <si>
    <t>Gwinnett, Georgia, US</t>
  </si>
  <si>
    <t>Habersham</t>
  </si>
  <si>
    <t>Habersham, Georgia, US</t>
  </si>
  <si>
    <t>Hall</t>
  </si>
  <si>
    <t>Hall, Georgia, US</t>
  </si>
  <si>
    <t>Hancock</t>
  </si>
  <si>
    <t>Hancock, Georgia, US</t>
  </si>
  <si>
    <t>Haralson</t>
  </si>
  <si>
    <t>Haralson, Georgia, US</t>
  </si>
  <si>
    <t>Harris</t>
  </si>
  <si>
    <t>Harris, Georgia, US</t>
  </si>
  <si>
    <t>Hart</t>
  </si>
  <si>
    <t>Hart, Georgia, US</t>
  </si>
  <si>
    <t>Heard</t>
  </si>
  <si>
    <t>Heard, Georgia, US</t>
  </si>
  <si>
    <t>Henry, Georgia, US</t>
  </si>
  <si>
    <t>Houston, Georgia, US</t>
  </si>
  <si>
    <t>Irwin</t>
  </si>
  <si>
    <t>Irwin, Georgia, US</t>
  </si>
  <si>
    <t>Jackson, Georgia, US</t>
  </si>
  <si>
    <t>Jasper</t>
  </si>
  <si>
    <t>Jasper, Georgia, US</t>
  </si>
  <si>
    <t>Jeff Davis</t>
  </si>
  <si>
    <t>Jeff Davis, Georgia, US</t>
  </si>
  <si>
    <t>Jefferson, Georgia, US</t>
  </si>
  <si>
    <t>Jenkins</t>
  </si>
  <si>
    <t>Jenkins, Georgia, US</t>
  </si>
  <si>
    <t>Johnson, Georgia, US</t>
  </si>
  <si>
    <t>Jones</t>
  </si>
  <si>
    <t>Jones, Georgia, US</t>
  </si>
  <si>
    <t>Lamar, Georgia, US</t>
  </si>
  <si>
    <t>Lanier</t>
  </si>
  <si>
    <t>Lanier, Georgia, US</t>
  </si>
  <si>
    <t>Laurens</t>
  </si>
  <si>
    <t>Laurens, Georgia, US</t>
  </si>
  <si>
    <t>Lee, Georgia, US</t>
  </si>
  <si>
    <t>Liberty, Georgia, US</t>
  </si>
  <si>
    <t>Lincoln, Georgia, US</t>
  </si>
  <si>
    <t>Long</t>
  </si>
  <si>
    <t>Long, Georgia, US</t>
  </si>
  <si>
    <t>Lowndes, Georgia, US</t>
  </si>
  <si>
    <t>Lumpkin</t>
  </si>
  <si>
    <t>Lumpkin, Georgia, US</t>
  </si>
  <si>
    <t>McDuffie</t>
  </si>
  <si>
    <t>McDuffie,Georgia,US</t>
  </si>
  <si>
    <t>McIntosh</t>
  </si>
  <si>
    <t>McIntosh, Georgia, US</t>
  </si>
  <si>
    <t>Macon, Georgia, US</t>
  </si>
  <si>
    <t>Madison, Georgia, US</t>
  </si>
  <si>
    <t>Marion, Georgia, US</t>
  </si>
  <si>
    <t>Meriwether</t>
  </si>
  <si>
    <t>Meriwether, Georgia, US</t>
  </si>
  <si>
    <t>Miller, Georgia, US</t>
  </si>
  <si>
    <t>Mitchell</t>
  </si>
  <si>
    <t>Mitchell, Georgia, US</t>
  </si>
  <si>
    <t>Monroe, Georgia, US</t>
  </si>
  <si>
    <t>Montgomery, Georgia, US</t>
  </si>
  <si>
    <t>Morgan, Georgia, US</t>
  </si>
  <si>
    <t>Murray</t>
  </si>
  <si>
    <t>Murray, Georgia, US</t>
  </si>
  <si>
    <t>Muscogee</t>
  </si>
  <si>
    <t>Muscogee, Georgia, US</t>
  </si>
  <si>
    <t>Newton, Georgia, US</t>
  </si>
  <si>
    <t>Oconee</t>
  </si>
  <si>
    <t>Oconee, Georgia, US</t>
  </si>
  <si>
    <t>Oglethorpe</t>
  </si>
  <si>
    <t>Oglethorpe, Georgia, US</t>
  </si>
  <si>
    <t>Paulding</t>
  </si>
  <si>
    <t>Paulding, Georgia, US</t>
  </si>
  <si>
    <t>Peach</t>
  </si>
  <si>
    <t>Peach, Georgia, US</t>
  </si>
  <si>
    <t>Pickens, Georgia, US</t>
  </si>
  <si>
    <t>Pierce</t>
  </si>
  <si>
    <t>Pierce, Georgia, US</t>
  </si>
  <si>
    <t>Pike, Georgia, US</t>
  </si>
  <si>
    <t>Polk, Georgia, US</t>
  </si>
  <si>
    <t>Pulaski, Georgia, US</t>
  </si>
  <si>
    <t>Putnam, Georgia, US</t>
  </si>
  <si>
    <t>Quitman</t>
  </si>
  <si>
    <t>Quitman, Georgia, US</t>
  </si>
  <si>
    <t>Rabun</t>
  </si>
  <si>
    <t>Rabun, Georgia, US</t>
  </si>
  <si>
    <t>Randolph, Georgia, US</t>
  </si>
  <si>
    <t>Richmond</t>
  </si>
  <si>
    <t>Richmond, Georgia, US</t>
  </si>
  <si>
    <t>Rockdale</t>
  </si>
  <si>
    <t>Rockdale, Georgia, US</t>
  </si>
  <si>
    <t>Schley</t>
  </si>
  <si>
    <t>Schley, Georgia, US</t>
  </si>
  <si>
    <t>Screven</t>
  </si>
  <si>
    <t>Screven, Georgia, US</t>
  </si>
  <si>
    <t>Seminole, Georgia, US</t>
  </si>
  <si>
    <t>Spalding</t>
  </si>
  <si>
    <t>Spalding, Georgia, US</t>
  </si>
  <si>
    <t>Stephens</t>
  </si>
  <si>
    <t>Stephens, Georgia, US</t>
  </si>
  <si>
    <t>Stewart</t>
  </si>
  <si>
    <t>Stewart, Georgia, US</t>
  </si>
  <si>
    <t>Sumter, Georgia, US</t>
  </si>
  <si>
    <t>Talbot</t>
  </si>
  <si>
    <t>Talbot, Georgia, US</t>
  </si>
  <si>
    <t>Taliaferro</t>
  </si>
  <si>
    <t>Taliaferro, Georgia, US</t>
  </si>
  <si>
    <t>Tattnall</t>
  </si>
  <si>
    <t>Tattnall, Georgia, US</t>
  </si>
  <si>
    <t>Taylor, Georgia, US</t>
  </si>
  <si>
    <t>Telfair</t>
  </si>
  <si>
    <t>Telfair, Georgia, US</t>
  </si>
  <si>
    <t>Terrell</t>
  </si>
  <si>
    <t>Terrell, Georgia, US</t>
  </si>
  <si>
    <t>Thomas</t>
  </si>
  <si>
    <t>Thomas, Georgia, US</t>
  </si>
  <si>
    <t>Tift</t>
  </si>
  <si>
    <t>Tift, Georgia, US</t>
  </si>
  <si>
    <t>Toombs</t>
  </si>
  <si>
    <t>Toombs, Georgia, US</t>
  </si>
  <si>
    <t>Towns</t>
  </si>
  <si>
    <t>Towns, Georgia, US</t>
  </si>
  <si>
    <t>Treutlen</t>
  </si>
  <si>
    <t>Treutlen, Georgia, US</t>
  </si>
  <si>
    <t>Troup</t>
  </si>
  <si>
    <t>Troup, Georgia, US</t>
  </si>
  <si>
    <t>Turner</t>
  </si>
  <si>
    <t>Turner, Georgia, US</t>
  </si>
  <si>
    <t>Twiggs</t>
  </si>
  <si>
    <t>Twiggs, Georgia, US</t>
  </si>
  <si>
    <t>Union, Georgia, US</t>
  </si>
  <si>
    <t>Upson</t>
  </si>
  <si>
    <t>Upson, Georgia, US</t>
  </si>
  <si>
    <t>Walker, Georgia, US</t>
  </si>
  <si>
    <t>Walton, Georgia, US</t>
  </si>
  <si>
    <t>Ware</t>
  </si>
  <si>
    <t>Ware, Georgia, US</t>
  </si>
  <si>
    <t>Warren</t>
  </si>
  <si>
    <t>Warren, Georgia, US</t>
  </si>
  <si>
    <t>Washington, Georgia, US</t>
  </si>
  <si>
    <t>Wayne</t>
  </si>
  <si>
    <t>Wayne, Georgia, US</t>
  </si>
  <si>
    <t>Webster</t>
  </si>
  <si>
    <t>Webster, Georgia, US</t>
  </si>
  <si>
    <t>Wheeler</t>
  </si>
  <si>
    <t>Wheeler, Georgia, US</t>
  </si>
  <si>
    <t>White, Georgia, US</t>
  </si>
  <si>
    <t>Whitfield</t>
  </si>
  <si>
    <t>Whitfield, Georgia, US</t>
  </si>
  <si>
    <t>Wilcox, Georgia, US</t>
  </si>
  <si>
    <t>Wilkes</t>
  </si>
  <si>
    <t>Wilkes, Georgia, US</t>
  </si>
  <si>
    <t>Wilkinson</t>
  </si>
  <si>
    <t>Wilkinson, Georgia, US</t>
  </si>
  <si>
    <t>Worth</t>
  </si>
  <si>
    <t>Worth, Georgia, US</t>
  </si>
  <si>
    <t>Hawaii</t>
  </si>
  <si>
    <t>Hawaii, Hawaii, US</t>
  </si>
  <si>
    <t>Honolulu</t>
  </si>
  <si>
    <t>Honolulu, Hawaii, US</t>
  </si>
  <si>
    <t>Kalawao</t>
  </si>
  <si>
    <t>Kalawao, Hawaii, US</t>
  </si>
  <si>
    <t>Kauai</t>
  </si>
  <si>
    <t>Kauai, Hawaii, US</t>
  </si>
  <si>
    <t>Maui</t>
  </si>
  <si>
    <t>Maui, Hawaii, US</t>
  </si>
  <si>
    <t>Ada</t>
  </si>
  <si>
    <t>Idaho</t>
  </si>
  <si>
    <t>Ada, Idaho, US</t>
  </si>
  <si>
    <t>Adams, Idaho, US</t>
  </si>
  <si>
    <t>Bannock</t>
  </si>
  <si>
    <t>Bannock, Idaho, US</t>
  </si>
  <si>
    <t>Bear Lake</t>
  </si>
  <si>
    <t>Bear Lake, Idaho, US</t>
  </si>
  <si>
    <t>Benewah</t>
  </si>
  <si>
    <t>Benewah, Idaho, US</t>
  </si>
  <si>
    <t>Bingham</t>
  </si>
  <si>
    <t>Bingham, Idaho, US</t>
  </si>
  <si>
    <t>Blaine</t>
  </si>
  <si>
    <t>Blaine, Idaho, US</t>
  </si>
  <si>
    <t>Boise</t>
  </si>
  <si>
    <t>Boise, Idaho, US</t>
  </si>
  <si>
    <t>Bonner</t>
  </si>
  <si>
    <t>Bonner, Idaho, US</t>
  </si>
  <si>
    <t>Bonneville</t>
  </si>
  <si>
    <t>Bonneville, Idaho, US</t>
  </si>
  <si>
    <t>Boundary</t>
  </si>
  <si>
    <t>Boundary, Idaho, US</t>
  </si>
  <si>
    <t>Butte, Idaho, US</t>
  </si>
  <si>
    <t>Camas</t>
  </si>
  <si>
    <t>Camas, Idaho, US</t>
  </si>
  <si>
    <t>Canyon</t>
  </si>
  <si>
    <t>Canyon, Idaho, US</t>
  </si>
  <si>
    <t>Caribou</t>
  </si>
  <si>
    <t>Caribou, Idaho, US</t>
  </si>
  <si>
    <t>Cassia</t>
  </si>
  <si>
    <t>Cassia, Idaho, US</t>
  </si>
  <si>
    <t>Clark, Idaho, US</t>
  </si>
  <si>
    <t>Clearwater</t>
  </si>
  <si>
    <t>Clearwater, Idaho, US</t>
  </si>
  <si>
    <t>Custer, Idaho, US</t>
  </si>
  <si>
    <t>Elmore, Idaho, US</t>
  </si>
  <si>
    <t>Franklin, Idaho, US</t>
  </si>
  <si>
    <t>Fremont, Idaho, US</t>
  </si>
  <si>
    <t>Gem</t>
  </si>
  <si>
    <t>Gem, Idaho, US</t>
  </si>
  <si>
    <t>Gooding</t>
  </si>
  <si>
    <t>Gooding, Idaho, US</t>
  </si>
  <si>
    <t>Idaho, Idaho, US</t>
  </si>
  <si>
    <t>Jefferson, Idaho, US</t>
  </si>
  <si>
    <t>Jerome</t>
  </si>
  <si>
    <t>Jerome, Idaho, US</t>
  </si>
  <si>
    <t>Kootenai</t>
  </si>
  <si>
    <t>Kootenai, Idaho, US</t>
  </si>
  <si>
    <t>Latah</t>
  </si>
  <si>
    <t>Latah, Idaho, US</t>
  </si>
  <si>
    <t>Lemhi</t>
  </si>
  <si>
    <t>Lemhi, Idaho, US</t>
  </si>
  <si>
    <t>Lewis</t>
  </si>
  <si>
    <t>Lewis, Idaho, US</t>
  </si>
  <si>
    <t>Lincoln, Idaho, US</t>
  </si>
  <si>
    <t>Madison, Idaho, US</t>
  </si>
  <si>
    <t>Minidoka</t>
  </si>
  <si>
    <t>Minidoka, Idaho, US</t>
  </si>
  <si>
    <t>Nez Perce</t>
  </si>
  <si>
    <t>Nez Perce, Idaho, US</t>
  </si>
  <si>
    <t>Oneida</t>
  </si>
  <si>
    <t>Oneida, Idaho, US</t>
  </si>
  <si>
    <t>Owyhee</t>
  </si>
  <si>
    <t>Owyhee, Idaho, US</t>
  </si>
  <si>
    <t>Payette</t>
  </si>
  <si>
    <t>Payette, Idaho, US</t>
  </si>
  <si>
    <t>Power</t>
  </si>
  <si>
    <t>Power, Idaho, US</t>
  </si>
  <si>
    <t>Shoshone</t>
  </si>
  <si>
    <t>Shoshone, Idaho, US</t>
  </si>
  <si>
    <t>Teton</t>
  </si>
  <si>
    <t>Teton, Idaho, US</t>
  </si>
  <si>
    <t>Twin Falls</t>
  </si>
  <si>
    <t>Twin Falls, Idaho, US</t>
  </si>
  <si>
    <t>Valley</t>
  </si>
  <si>
    <t>Valley, Idaho, US</t>
  </si>
  <si>
    <t>Washington, Idaho, US</t>
  </si>
  <si>
    <t>Illinois</t>
  </si>
  <si>
    <t>Adams, Illinois, US</t>
  </si>
  <si>
    <t>Alexander</t>
  </si>
  <si>
    <t>Alexander, Illinois, US</t>
  </si>
  <si>
    <t>Bond</t>
  </si>
  <si>
    <t>Bond, Illinois, US</t>
  </si>
  <si>
    <t>Boone, Illinois, US</t>
  </si>
  <si>
    <t>Brown</t>
  </si>
  <si>
    <t>Brown, Illinois, US</t>
  </si>
  <si>
    <t>Bureau</t>
  </si>
  <si>
    <t>Bureau, Illinois, US</t>
  </si>
  <si>
    <t>Calhoun, Illinois, US</t>
  </si>
  <si>
    <t>Carroll, Illinois, US</t>
  </si>
  <si>
    <t>Cass</t>
  </si>
  <si>
    <t>Cass, Illinois, US</t>
  </si>
  <si>
    <t>Champaign</t>
  </si>
  <si>
    <t>Champaign, Illinois, US</t>
  </si>
  <si>
    <t>Christian</t>
  </si>
  <si>
    <t>Christian, Illinois, US</t>
  </si>
  <si>
    <t>Clark, Illinois, US</t>
  </si>
  <si>
    <t>Clay, Illinois, US</t>
  </si>
  <si>
    <t>Clinton</t>
  </si>
  <si>
    <t>Clinton, Illinois, US</t>
  </si>
  <si>
    <t>Coles</t>
  </si>
  <si>
    <t>Coles, Illinois, US</t>
  </si>
  <si>
    <t>Cook, Illinois, US</t>
  </si>
  <si>
    <t>Crawford, Illinois, US</t>
  </si>
  <si>
    <t>Cumberland</t>
  </si>
  <si>
    <t>Cumberland, Illinois, US</t>
  </si>
  <si>
    <t>DeKalb, Illinois, US</t>
  </si>
  <si>
    <t>De Witt</t>
  </si>
  <si>
    <t>De Witt, Illinois, US</t>
  </si>
  <si>
    <t>Douglas, Illinois, US</t>
  </si>
  <si>
    <t>DuPage</t>
  </si>
  <si>
    <t>DuPage, Illinois, US</t>
  </si>
  <si>
    <t>Edgar</t>
  </si>
  <si>
    <t>Edgar, Illinois, US</t>
  </si>
  <si>
    <t>Edwards</t>
  </si>
  <si>
    <t>Edwards, Illinois, US</t>
  </si>
  <si>
    <t>Effingham, Illinois, US</t>
  </si>
  <si>
    <t>Fayette, Illinois, US</t>
  </si>
  <si>
    <t>Ford</t>
  </si>
  <si>
    <t>Ford, Illinois, US</t>
  </si>
  <si>
    <t>Franklin, Illinois, US</t>
  </si>
  <si>
    <t>Fulton, Illinois, US</t>
  </si>
  <si>
    <t>Gallatin</t>
  </si>
  <si>
    <t>Gallatin, Illinois, US</t>
  </si>
  <si>
    <t>Greene, Illinois, US</t>
  </si>
  <si>
    <t>Grundy</t>
  </si>
  <si>
    <t>Grundy, Illinois, US</t>
  </si>
  <si>
    <t>Hamilton, Illinois, US</t>
  </si>
  <si>
    <t>Hancock, Illinois, US</t>
  </si>
  <si>
    <t>Hardin</t>
  </si>
  <si>
    <t>Hardin, Illinois, US</t>
  </si>
  <si>
    <t>Henderson</t>
  </si>
  <si>
    <t>Henderson, Illinois, US</t>
  </si>
  <si>
    <t>Henry, Illinois, US</t>
  </si>
  <si>
    <t>Iroquois</t>
  </si>
  <si>
    <t>Iroquois, Illinois, US</t>
  </si>
  <si>
    <t>Jackson, Illinois, US</t>
  </si>
  <si>
    <t>Jasper, Illinois, US</t>
  </si>
  <si>
    <t>Jefferson, Illinois, US</t>
  </si>
  <si>
    <t>Jersey</t>
  </si>
  <si>
    <t>Jersey, Illinois, US</t>
  </si>
  <si>
    <t>Jo Daviess</t>
  </si>
  <si>
    <t>Jo Daviess, Illinois, US</t>
  </si>
  <si>
    <t>Johnson, Illinois, US</t>
  </si>
  <si>
    <t>Kane</t>
  </si>
  <si>
    <t>Kane, Illinois, US</t>
  </si>
  <si>
    <t>Kankakee</t>
  </si>
  <si>
    <t>Kankakee, Illinois, US</t>
  </si>
  <si>
    <t>Kendall</t>
  </si>
  <si>
    <t>Kendall, Illinois, US</t>
  </si>
  <si>
    <t>Knox</t>
  </si>
  <si>
    <t>Knox, Illinois, US</t>
  </si>
  <si>
    <t>Lake, Illinois, US</t>
  </si>
  <si>
    <t>LaSalle</t>
  </si>
  <si>
    <t>LaSalle,Illinois,US</t>
  </si>
  <si>
    <t>Lawrence, Illinois, US</t>
  </si>
  <si>
    <t>Lee, Illinois, US</t>
  </si>
  <si>
    <t>Livingston</t>
  </si>
  <si>
    <t>Livingston, Illinois, US</t>
  </si>
  <si>
    <t>Logan, Illinois, US</t>
  </si>
  <si>
    <t>McDonough</t>
  </si>
  <si>
    <t>McDonough, Illinois, US</t>
  </si>
  <si>
    <t>McHenry</t>
  </si>
  <si>
    <t>McHenry, Illinois, US</t>
  </si>
  <si>
    <t>McLean</t>
  </si>
  <si>
    <t>McLean, Illinois, US</t>
  </si>
  <si>
    <t>Macon, Illinois, US</t>
  </si>
  <si>
    <t>Macoupin</t>
  </si>
  <si>
    <t>Macoupin, Illinois, US</t>
  </si>
  <si>
    <t>Madison, Illinois, US</t>
  </si>
  <si>
    <t>Marion, Illinois, US</t>
  </si>
  <si>
    <t>Marshall, Illinois, US</t>
  </si>
  <si>
    <t>Mason</t>
  </si>
  <si>
    <t>Mason, Illinois, US</t>
  </si>
  <si>
    <t>Massac</t>
  </si>
  <si>
    <t>Massac, Illinois, US</t>
  </si>
  <si>
    <t>Menard</t>
  </si>
  <si>
    <t>Menard, Illinois, US</t>
  </si>
  <si>
    <t>Mercer</t>
  </si>
  <si>
    <t>Mercer, Illinois, US</t>
  </si>
  <si>
    <t>Monroe, Illinois, US</t>
  </si>
  <si>
    <t>Montgomery, Illinois, US</t>
  </si>
  <si>
    <t>Morgan, Illinois, US</t>
  </si>
  <si>
    <t>Moultrie</t>
  </si>
  <si>
    <t>Moultrie, Illinois, US</t>
  </si>
  <si>
    <t>Ogle</t>
  </si>
  <si>
    <t>Ogle, Illinois, US</t>
  </si>
  <si>
    <t>Peoria</t>
  </si>
  <si>
    <t>Peoria, Illinois, US</t>
  </si>
  <si>
    <t>Perry, Illinois, US</t>
  </si>
  <si>
    <t>Piatt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</si>
  <si>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</si>
  <si>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</si>
  <si>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</si>
  <si>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</si>
  <si>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</si>
  <si>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</si>
  <si>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</t>
  </si>
  <si>
    <t>Richland, Illinois, US</t>
  </si>
  <si>
    <t>Rock Island</t>
  </si>
  <si>
    <t>Rock Island, Illinois, US</t>
  </si>
  <si>
    <t>St. Clair, Illinois, US</t>
  </si>
  <si>
    <t>Saline, Illinois, US</t>
  </si>
  <si>
    <t>Sangamon</t>
  </si>
  <si>
    <t>Sangamon, Illinois, US</t>
  </si>
  <si>
    <t>Schuyler</t>
  </si>
  <si>
    <t>Schuyler, Illinois, US</t>
  </si>
  <si>
    <t>Scott, Illinois, US</t>
  </si>
  <si>
    <t>Shelby, Illinois, US</t>
  </si>
  <si>
    <t>Stark</t>
  </si>
  <si>
    <t>Stark, Illinois, US</t>
  </si>
  <si>
    <t>Stephenson</t>
  </si>
  <si>
    <t>Stephenson, Illinois, US</t>
  </si>
  <si>
    <t>Tazewell</t>
  </si>
  <si>
    <t>Tazewell, Illinois, US</t>
  </si>
  <si>
    <t>Union, Illinois, US</t>
  </si>
  <si>
    <t>Vermilion</t>
  </si>
  <si>
    <t>Vermilion, Illinois, US</t>
  </si>
  <si>
    <t>Wabash</t>
  </si>
  <si>
    <t>Wabash, Illinois, US</t>
  </si>
  <si>
    <t>Warren, Illinois, US</t>
  </si>
  <si>
    <t>Washington, Illinois, US</t>
  </si>
  <si>
    <t>Wayne, Illinois, US</t>
  </si>
  <si>
    <t>White, Illinois, US</t>
  </si>
  <si>
    <t>Whiteside</t>
  </si>
  <si>
    <t>Whiteside, Illinois, US</t>
  </si>
  <si>
    <t>Will</t>
  </si>
  <si>
    <t>Will, Illinois, US</t>
  </si>
  <si>
    <t>Williamson</t>
  </si>
  <si>
    <t>Williamson, Illinois, US</t>
  </si>
  <si>
    <t>Winnebago</t>
  </si>
  <si>
    <t>Winnebago, Illinois, US</t>
  </si>
  <si>
    <t>Woodford</t>
  </si>
  <si>
    <t>Woodford, Illinois, US</t>
  </si>
  <si>
    <t>Indiana</t>
  </si>
  <si>
    <t>Adams, Indiana, US</t>
  </si>
  <si>
    <t>Allen</t>
  </si>
  <si>
    <t>Allen, Indiana, US</t>
  </si>
  <si>
    <t>Bartholomew</t>
  </si>
  <si>
    <t>Bartholomew, Indiana, US</t>
  </si>
  <si>
    <t>Benton, Indiana, US</t>
  </si>
  <si>
    <t>Blackford</t>
  </si>
  <si>
    <t>Blackford, Indiana, US</t>
  </si>
  <si>
    <t>Boone, Indiana, US</t>
  </si>
  <si>
    <t>Brown, Indiana, US</t>
  </si>
  <si>
    <t>Carroll,Indiana,US</t>
  </si>
  <si>
    <t>Cass, Indiana, US</t>
  </si>
  <si>
    <t>Clark, Indiana, US</t>
  </si>
  <si>
    <t>Clay, Indiana, US</t>
  </si>
  <si>
    <t>Clinton, Indiana, US</t>
  </si>
  <si>
    <t>Crawford, Indiana, US</t>
  </si>
  <si>
    <t>Daviess</t>
  </si>
  <si>
    <t>Daviess, Indiana, US</t>
  </si>
  <si>
    <t>Dearborn</t>
  </si>
  <si>
    <t>Dearborn, Indiana, US</t>
  </si>
  <si>
    <t>Decatur, Indiana, US</t>
  </si>
  <si>
    <t>DeKalb, Indiana, US</t>
  </si>
  <si>
    <t>Delaware, Indiana, US</t>
  </si>
  <si>
    <t>Dubois</t>
  </si>
  <si>
    <t>Dubois, Indiana, US</t>
  </si>
  <si>
    <t>Elkhart</t>
  </si>
  <si>
    <t>Elkhart, Indiana, US</t>
  </si>
  <si>
    <t>Fayette, Indiana, US</t>
  </si>
  <si>
    <t>Floyd, Indiana, US</t>
  </si>
  <si>
    <t>Fountain</t>
  </si>
  <si>
    <t>Fountain, Indiana, US</t>
  </si>
  <si>
    <t>Franklin, Indiana, US</t>
  </si>
  <si>
    <t>Fulton, Indiana, US</t>
  </si>
  <si>
    <t>Gibson</t>
  </si>
  <si>
    <t>Gibson, Indiana, US</t>
  </si>
  <si>
    <t>Grant, Indiana, US</t>
  </si>
  <si>
    <t>Greene, Indiana, US</t>
  </si>
  <si>
    <t>Hamilton, Indiana, US</t>
  </si>
  <si>
    <t>Hancock, Indiana, US</t>
  </si>
  <si>
    <t>Harrison</t>
  </si>
  <si>
    <t>Harrison, Indiana, US</t>
  </si>
  <si>
    <t>Hendricks</t>
  </si>
  <si>
    <t>Hendricks, Indiana, US</t>
  </si>
  <si>
    <t>Henry, Indiana, US</t>
  </si>
  <si>
    <t>Howard, Indiana, US</t>
  </si>
  <si>
    <t>Huntington</t>
  </si>
  <si>
    <t>Huntington, Indiana, US</t>
  </si>
  <si>
    <t>Jackson, Indiana, US</t>
  </si>
  <si>
    <t>Jasper, Indiana, US</t>
  </si>
  <si>
    <t>Jay</t>
  </si>
  <si>
    <t>Jay, Indiana, US</t>
  </si>
  <si>
    <t>Jefferson, Indiana, US</t>
  </si>
  <si>
    <t>Jennings</t>
  </si>
  <si>
    <t>Jennings, Indiana, US</t>
  </si>
  <si>
    <t>Johnson, Indiana, US</t>
  </si>
  <si>
    <t>Knox, Indiana, US</t>
  </si>
  <si>
    <t>Kosciusko</t>
  </si>
  <si>
    <t>Kosciusko, Indiana, US</t>
  </si>
  <si>
    <t>LaGrange</t>
  </si>
  <si>
    <t>LaGrange, Indiana, US</t>
  </si>
  <si>
    <t>Lake, Indiana, US</t>
  </si>
  <si>
    <t>LaPorte</t>
  </si>
  <si>
    <t>LaPorte, Indiana, US</t>
  </si>
  <si>
    <t>Lawrence, Indiana, US</t>
  </si>
  <si>
    <t>Madison, Indiana, US</t>
  </si>
  <si>
    <t>Marion, Indiana, US</t>
  </si>
  <si>
    <t>Marshall, Indiana, US</t>
  </si>
  <si>
    <t>Martin, Indiana, US</t>
  </si>
  <si>
    <t>Miami</t>
  </si>
  <si>
    <t>Miami, Indiana, US</t>
  </si>
  <si>
    <t>Monroe, Indiana, US</t>
  </si>
  <si>
    <t>Montgomery, Indiana, US</t>
  </si>
  <si>
    <t>Morgan, Indiana, US</t>
  </si>
  <si>
    <t>Newton, Indiana, US</t>
  </si>
  <si>
    <t>Noble</t>
  </si>
  <si>
    <t>Noble, Indiana, US</t>
  </si>
  <si>
    <t>Ohio</t>
  </si>
  <si>
    <t>Ohio, Indiana, US</t>
  </si>
  <si>
    <t>Orange, Indiana, US</t>
  </si>
  <si>
    <t>Owen</t>
  </si>
  <si>
    <t>Owen, Indiana, US</t>
  </si>
  <si>
    <t>Parke</t>
  </si>
  <si>
    <t>Parke, Indiana, US</t>
  </si>
  <si>
    <t>Perry, Indiana, US</t>
  </si>
  <si>
    <t>Pike, Indiana, US</t>
  </si>
  <si>
    <t>Porter</t>
  </si>
  <si>
    <t>Porter, Indiana, US</t>
  </si>
  <si>
    <t>Posey</t>
  </si>
  <si>
    <t>Posey, Indiana, US</t>
  </si>
  <si>
    <t>Pulaski, Indiana, US</t>
  </si>
  <si>
    <t>Putnam, Indiana, US</t>
  </si>
  <si>
    <t>Randolph, Indiana, US</t>
  </si>
  <si>
    <t>Ripley</t>
  </si>
  <si>
    <t>Ripley, Indiana, US</t>
  </si>
  <si>
    <t>Rush</t>
  </si>
  <si>
    <t>Rush, Indiana, US</t>
  </si>
  <si>
    <t>St. Joseph</t>
  </si>
  <si>
    <t>St. Joseph, Indiana, US</t>
  </si>
  <si>
    <t>Scott, Indiana, US</t>
  </si>
  <si>
    <t>Shelby, Indiana, US</t>
  </si>
  <si>
    <t>Spencer</t>
  </si>
  <si>
    <t>Spencer, Indiana, US</t>
  </si>
  <si>
    <t>Starke</t>
  </si>
  <si>
    <t>Starke, Indiana, US</t>
  </si>
  <si>
    <t>Steuben</t>
  </si>
  <si>
    <t>Steuben, Indiana, US</t>
  </si>
  <si>
    <t>Sullivan</t>
  </si>
  <si>
    <t>Sullivan, Indiana, US</t>
  </si>
  <si>
    <t>Switzerland</t>
  </si>
  <si>
    <t>Switzerland, Indiana, US</t>
  </si>
  <si>
    <t>Tippecanoe</t>
  </si>
  <si>
    <t>Tippecanoe, Indiana, US</t>
  </si>
  <si>
    <t>Tipton</t>
  </si>
  <si>
    <t>Tipton, Indiana, US</t>
  </si>
  <si>
    <t>Union, Indiana, US</t>
  </si>
  <si>
    <t>Vanderburgh</t>
  </si>
  <si>
    <t>Vanderburgh, Indiana, US</t>
  </si>
  <si>
    <t>Vermillion</t>
  </si>
  <si>
    <t>Vermillion, Indiana, US</t>
  </si>
  <si>
    <t>Vigo</t>
  </si>
  <si>
    <t>Vigo, Indiana, US</t>
  </si>
  <si>
    <t>Wabash, Indiana, US</t>
  </si>
  <si>
    <t>Warren, Indiana, US</t>
  </si>
  <si>
    <t>Warrick</t>
  </si>
  <si>
    <t>Warrick, Indiana, US</t>
  </si>
  <si>
    <t>Washington, Indiana, US</t>
  </si>
  <si>
    <t>Wayne, Indiana, US</t>
  </si>
  <si>
    <t>Wells</t>
  </si>
  <si>
    <t>Wells, Indiana, US</t>
  </si>
  <si>
    <t>White, Indiana, US</t>
  </si>
  <si>
    <t>Whitley</t>
  </si>
  <si>
    <t>Whitley, Indiana, US</t>
  </si>
  <si>
    <t>Adair</t>
  </si>
  <si>
    <t>Iowa</t>
  </si>
  <si>
    <t>Adair, Iowa, US</t>
  </si>
  <si>
    <t>Adams, Iowa, US</t>
  </si>
  <si>
    <t>Allamakee</t>
  </si>
  <si>
    <t>Allamakee, Iowa, US</t>
  </si>
  <si>
    <t>Appanoose</t>
  </si>
  <si>
    <t>Appanoose, Iowa, US</t>
  </si>
  <si>
    <t>Audubon</t>
  </si>
  <si>
    <t>Audubon, Iowa, US</t>
  </si>
  <si>
    <t>Benton, Iowa, US</t>
  </si>
  <si>
    <t>Black Hawk</t>
  </si>
  <si>
    <t>Black Hawk, Iowa, US</t>
  </si>
  <si>
    <t>Boone, Iowa, US</t>
  </si>
  <si>
    <t>Bremer</t>
  </si>
  <si>
    <t>Bremer, Iowa, US</t>
  </si>
  <si>
    <t>Buchanan</t>
  </si>
  <si>
    <t>Buchanan, Iowa, US</t>
  </si>
  <si>
    <t>Buena Vista</t>
  </si>
  <si>
    <t>Buena Vista, Iowa, US</t>
  </si>
  <si>
    <t>Butler, Iowa, US</t>
  </si>
  <si>
    <t>Calhoun, Iowa, US</t>
  </si>
  <si>
    <t>Carroll, Iowa, US</t>
  </si>
  <si>
    <t>Cass, Iowa, US</t>
  </si>
  <si>
    <t>Cedar</t>
  </si>
  <si>
    <t>Cedar, Iowa, US</t>
  </si>
  <si>
    <t>Cerro Gordo</t>
  </si>
  <si>
    <t>Cerro Gordo, Iowa, US</t>
  </si>
  <si>
    <t>Cherokee, Iowa, US</t>
  </si>
  <si>
    <t>Chickasaw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</si>
  <si>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</si>
  <si>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</si>
  <si>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</si>
  <si>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</si>
  <si>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</si>
  <si>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</si>
  <si>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Dallas, Iowa, US</t>
  </si>
  <si>
    <t>Davis</t>
  </si>
  <si>
    <t>Davis, Iowa, US</t>
  </si>
  <si>
    <t>Decatur, Iowa, US</t>
  </si>
  <si>
    <t>Delaware, Iowa, US</t>
  </si>
  <si>
    <t>Des Moines</t>
  </si>
  <si>
    <t>Des Moines, Iowa, US</t>
  </si>
  <si>
    <t>Dickinson</t>
  </si>
  <si>
    <t>Dickinson, Iowa, US</t>
  </si>
  <si>
    <t>Dubuque</t>
  </si>
  <si>
    <t>Dubuque, Iowa, US</t>
  </si>
  <si>
    <t>Emmet</t>
  </si>
  <si>
    <t>Emmet, Iowa, US</t>
  </si>
  <si>
    <t>Fayette, Iowa, US</t>
  </si>
  <si>
    <t>Floyd, Iowa, US</t>
  </si>
  <si>
    <t>Franklin, Iowa, US</t>
  </si>
  <si>
    <t>Fremont, Iowa, US</t>
  </si>
  <si>
    <t>Greene, Iowa, US</t>
  </si>
  <si>
    <t>Grundy, Iowa, US</t>
  </si>
  <si>
    <t>Guthrie</t>
  </si>
  <si>
    <t>Guthrie, Iowa, US</t>
  </si>
  <si>
    <t>Hamilton, Iowa, US</t>
  </si>
  <si>
    <t>Hancock, Iowa, US</t>
  </si>
  <si>
    <t>Hardin, Iowa, US</t>
  </si>
  <si>
    <t>Harrison, Iowa, US</t>
  </si>
  <si>
    <t>Henry, Iowa, US</t>
  </si>
  <si>
    <t>Howard, Iowa, US</t>
  </si>
  <si>
    <t>Humboldt, Iowa, US</t>
  </si>
  <si>
    <t>Ida</t>
  </si>
  <si>
    <t>Ida, Iowa, US</t>
  </si>
  <si>
    <t>Iowa, Iowa, US</t>
  </si>
  <si>
    <t>Jackson, Iowa, US</t>
  </si>
  <si>
    <t>Jasper, Iowa, US</t>
  </si>
  <si>
    <t>Jefferson, Iowa, US</t>
  </si>
  <si>
    <t>Johnson, Iowa, US</t>
  </si>
  <si>
    <t>Jones, Iowa, US</t>
  </si>
  <si>
    <t>Keokuk</t>
  </si>
  <si>
    <t>Keokuk, Iowa, US</t>
  </si>
  <si>
    <t>Kossuth</t>
  </si>
  <si>
    <t>Kossuth, Iowa, US</t>
  </si>
  <si>
    <t>Lee, Iowa, US</t>
  </si>
  <si>
    <t>Linn</t>
  </si>
  <si>
    <t>Linn, Iowa, US</t>
  </si>
  <si>
    <t>Louisa</t>
  </si>
  <si>
    <t>Louisa, Iowa, US</t>
  </si>
  <si>
    <t>Lucas</t>
  </si>
  <si>
    <t>Lucas, Iowa, US</t>
  </si>
  <si>
    <t>Lyon</t>
  </si>
  <si>
    <t>Lyon, Iowa, US</t>
  </si>
  <si>
    <t>Madison, Iowa, US</t>
  </si>
  <si>
    <t>Mahaska</t>
  </si>
  <si>
    <t>Mahaska, Iowa, US</t>
  </si>
  <si>
    <t>Marion, Iowa, US</t>
  </si>
  <si>
    <t>Marshall, Iowa, US</t>
  </si>
  <si>
    <t>Mills</t>
  </si>
  <si>
    <t>Mills, Iowa, US</t>
  </si>
  <si>
    <t>Mitchell, Iowa, US</t>
  </si>
  <si>
    <t>Monona</t>
  </si>
  <si>
    <t>Monona, Iowa, US</t>
  </si>
  <si>
    <t>Monroe, Iowa, US</t>
  </si>
  <si>
    <t>Montgomery, Iowa, US</t>
  </si>
  <si>
    <t>Muscatine</t>
  </si>
  <si>
    <t>Muscatine, Iowa, US</t>
  </si>
  <si>
    <t>O'Brien</t>
  </si>
  <si>
    <t>O'Brien, Iowa, US</t>
  </si>
  <si>
    <t>Osceola, Iowa, US</t>
  </si>
  <si>
    <t>Page</t>
  </si>
  <si>
    <t>Page, Iowa, US</t>
  </si>
  <si>
    <t>Palo Alto</t>
  </si>
  <si>
    <t>Palo Alto, Iowa, US</t>
  </si>
  <si>
    <t>Plymouth</t>
  </si>
  <si>
    <t>Plymouth, Iowa, US</t>
  </si>
  <si>
    <t>Pocahontas</t>
  </si>
  <si>
    <t>Pocahontas, Iowa, US</t>
  </si>
  <si>
    <t>Polk, Iowa, US</t>
  </si>
  <si>
    <t>Pottawattamie</t>
  </si>
  <si>
    <t>Pottawattamie, Iowa, US</t>
  </si>
  <si>
    <t>Poweshiek</t>
  </si>
  <si>
    <t>Poweshiek, Iowa, US</t>
  </si>
  <si>
    <t>Ringgold</t>
  </si>
  <si>
    <t>Ringgold, Iowa, US</t>
  </si>
  <si>
    <t>Sac</t>
  </si>
  <si>
    <t>Sac, Iowa, US</t>
  </si>
  <si>
    <t>Scott, Iowa, US</t>
  </si>
  <si>
    <t>Shelby, Iowa, US</t>
  </si>
  <si>
    <t>Sioux</t>
  </si>
  <si>
    <t>Sioux, Iowa, US</t>
  </si>
  <si>
    <t>Story</t>
  </si>
  <si>
    <t>Story, Iowa, US</t>
  </si>
  <si>
    <t>Tama</t>
  </si>
  <si>
    <t>Tama, Iowa, US</t>
  </si>
  <si>
    <t>Taylor, Iowa, US</t>
  </si>
  <si>
    <t>Union, Iowa, US</t>
  </si>
  <si>
    <t>Van Buren, Iowa, US</t>
  </si>
  <si>
    <t>Wapello</t>
  </si>
  <si>
    <t>Wapello, Iowa, US</t>
  </si>
  <si>
    <t>Warren, Iowa, US</t>
  </si>
  <si>
    <t>Washington, Iowa, US</t>
  </si>
  <si>
    <t>Wayne, Iowa, US</t>
  </si>
  <si>
    <t>Webster, Iowa, US</t>
  </si>
  <si>
    <t>Winnebago, Iowa, US</t>
  </si>
  <si>
    <t>Winneshiek</t>
  </si>
  <si>
    <t>Winneshiek, Iowa, US</t>
  </si>
  <si>
    <t>Woodbury</t>
  </si>
  <si>
    <t>Woodbury, Iowa, US</t>
  </si>
  <si>
    <t>Worth, Iowa, US</t>
  </si>
  <si>
    <t>Wright</t>
  </si>
  <si>
    <t>Wright, Iowa, US</t>
  </si>
  <si>
    <t>Kansas</t>
  </si>
  <si>
    <t>Allen, Kansas, US</t>
  </si>
  <si>
    <t>Anderson</t>
  </si>
  <si>
    <t>Anderson, Kansas, US</t>
  </si>
  <si>
    <t>Atchison</t>
  </si>
  <si>
    <t>Atchison, Kansas, US</t>
  </si>
  <si>
    <t>Barber</t>
  </si>
  <si>
    <t>Barber, Kansas, US</t>
  </si>
  <si>
    <t>Barton</t>
  </si>
  <si>
    <t>Barton, Kansas, US</t>
  </si>
  <si>
    <t>Bourbon</t>
  </si>
  <si>
    <t>Bourbon, Kansas, US</t>
  </si>
  <si>
    <t>Brown, Kansas, US</t>
  </si>
  <si>
    <t>Butler, Kansas, US</t>
  </si>
  <si>
    <t>Chase</t>
  </si>
  <si>
    <t>Chase, Kansas, US</t>
  </si>
  <si>
    <t>Chautauqua</t>
  </si>
  <si>
    <t>Chautauqua, Kansas, US</t>
  </si>
  <si>
    <t>Cherokee, Kansas, US</t>
  </si>
  <si>
    <t>Cheyenne, Kansas, US</t>
  </si>
  <si>
    <t>Clark, Kansas, US</t>
  </si>
  <si>
    <t>Clay, Kansas, US</t>
  </si>
  <si>
    <t>Cloud</t>
  </si>
  <si>
    <t>Cloud, Kansas, US</t>
  </si>
  <si>
    <t>Coffey</t>
  </si>
  <si>
    <t>Coffey, Kansas, US</t>
  </si>
  <si>
    <t>Comanche</t>
  </si>
  <si>
    <t>Comanche, Kansas, US</t>
  </si>
  <si>
    <t>Cowley</t>
  </si>
  <si>
    <t>Cowley, Kansas, US</t>
  </si>
  <si>
    <t>Crawford, Kansas, US</t>
  </si>
  <si>
    <t>Decatur, Kansas, US</t>
  </si>
  <si>
    <t>Dickinson, Kansas, US</t>
  </si>
  <si>
    <t>Doniphan</t>
  </si>
  <si>
    <t>Doniphan, Kansas, US</t>
  </si>
  <si>
    <t>Douglas, Kansas, US</t>
  </si>
  <si>
    <t>Edwards, Kansas, US</t>
  </si>
  <si>
    <t>Elk</t>
  </si>
  <si>
    <t>Elk, Kansas, US</t>
  </si>
  <si>
    <t>Ellis</t>
  </si>
  <si>
    <t>Ellis, Kansas, US</t>
  </si>
  <si>
    <t>Ellsworth</t>
  </si>
  <si>
    <t>Ellsworth, Kansas, US</t>
  </si>
  <si>
    <t>Finney</t>
  </si>
  <si>
    <t>Finney, Kansas, US</t>
  </si>
  <si>
    <t>Ford, Kansas, US</t>
  </si>
  <si>
    <t>Franklin, Kansas, US</t>
  </si>
  <si>
    <t>Geary</t>
  </si>
  <si>
    <t>Geary, Kansas, US</t>
  </si>
  <si>
    <t>Gove</t>
  </si>
  <si>
    <t>Gove, Kansas, US</t>
  </si>
  <si>
    <t>Graham, Kansas, US</t>
  </si>
  <si>
    <t>Grant, Kansas, US</t>
  </si>
  <si>
    <t>Gray</t>
  </si>
  <si>
    <t>Gray, Kansas, US</t>
  </si>
  <si>
    <t>Greeley</t>
  </si>
  <si>
    <t>Greeley, Kansas, US</t>
  </si>
  <si>
    <t>Greenwood</t>
  </si>
  <si>
    <t>Greenwood, Kansas, US</t>
  </si>
  <si>
    <t>Hamilton, Kansas, US</t>
  </si>
  <si>
    <t>Harper</t>
  </si>
  <si>
    <t>Harper, Kansas, US</t>
  </si>
  <si>
    <t>Harvey</t>
  </si>
  <si>
    <t>Harvey, Kansas, US</t>
  </si>
  <si>
    <t>Haskell</t>
  </si>
  <si>
    <t>Haskell, Kansas, US</t>
  </si>
  <si>
    <t>Hodgeman</t>
  </si>
  <si>
    <t>Hodgeman, Kansas, US</t>
  </si>
  <si>
    <t>Jackson, Kansas, US</t>
  </si>
  <si>
    <t>Jefferson, Kansas, US</t>
  </si>
  <si>
    <t>Jewell</t>
  </si>
  <si>
    <t>Jewell, Kansas, US</t>
  </si>
  <si>
    <t>Johnson, Kansas, US</t>
  </si>
  <si>
    <t>Kearny</t>
  </si>
  <si>
    <t>Kearny, Kansas, US</t>
  </si>
  <si>
    <t>Kingman</t>
  </si>
  <si>
    <t>Kingman, Kansas, US</t>
  </si>
  <si>
    <t>Kiowa, Kansas, US</t>
  </si>
  <si>
    <t>Labette</t>
  </si>
  <si>
    <t>Labette, Kansas, US</t>
  </si>
  <si>
    <t>Lane</t>
  </si>
  <si>
    <t>Lane, Kansas, US</t>
  </si>
  <si>
    <t>Leavenworth</t>
  </si>
  <si>
    <t>Leavenworth, Kansas, US</t>
  </si>
  <si>
    <t>Lincoln, Kansas, US</t>
  </si>
  <si>
    <t>Linn, Kansas, US</t>
  </si>
  <si>
    <t>Logan, Kansas, US</t>
  </si>
  <si>
    <t>Lyon, Kansas, US</t>
  </si>
  <si>
    <t>McPherson</t>
  </si>
  <si>
    <t>McPherson, Kansas, US</t>
  </si>
  <si>
    <t>Marion, Kansas, US</t>
  </si>
  <si>
    <t>Marshall, Kansas, US</t>
  </si>
  <si>
    <t>Meade</t>
  </si>
  <si>
    <t>Meade, Kansas, US</t>
  </si>
  <si>
    <t>Miami, Kansas, US</t>
  </si>
  <si>
    <t>Mitchell, Kansas, US</t>
  </si>
  <si>
    <t>Montgomery, Kansas, US</t>
  </si>
  <si>
    <t>Morris</t>
  </si>
  <si>
    <t>Morris, Kansas, US</t>
  </si>
  <si>
    <t>Morton</t>
  </si>
  <si>
    <t>Morton, Kansas, US</t>
  </si>
  <si>
    <t>Nemaha</t>
  </si>
  <si>
    <t>Nemaha, Kansas, US</t>
  </si>
  <si>
    <t>Neosho</t>
  </si>
  <si>
    <t>Neosho, Kansas, US</t>
  </si>
  <si>
    <t>Ness</t>
  </si>
  <si>
    <t>Ness, Kansas, US</t>
  </si>
  <si>
    <t>Norton</t>
  </si>
  <si>
    <t>Norton, Kansas, US</t>
  </si>
  <si>
    <t>Osage</t>
  </si>
  <si>
    <t>Osage, Kansas, US</t>
  </si>
  <si>
    <t>Osborne</t>
  </si>
  <si>
    <t>Osborne, Kansas, US</t>
  </si>
  <si>
    <t>Ottawa</t>
  </si>
  <si>
    <t>Ottawa, Kansas, US</t>
  </si>
  <si>
    <t>Pawnee</t>
  </si>
  <si>
    <t>Pawnee, Kansas, US</t>
  </si>
  <si>
    <t>Phillips, Kansas, US</t>
  </si>
  <si>
    <t>Pottawatomie</t>
  </si>
  <si>
    <t>Pottawatomie, Kansas, US</t>
  </si>
  <si>
    <t>Pratt</t>
  </si>
  <si>
    <t>Pratt, Kansas, US</t>
  </si>
  <si>
    <t>Rawlins</t>
  </si>
  <si>
    <t>Rawlins, Kansas, US</t>
  </si>
  <si>
    <t>Reno</t>
  </si>
  <si>
    <t>Reno, Kansas, US</t>
  </si>
  <si>
    <t>Republic</t>
  </si>
  <si>
    <t>Republic, Kansas, US</t>
  </si>
  <si>
    <t>Rice</t>
  </si>
  <si>
    <t>Rice, Kansas, US</t>
  </si>
  <si>
    <t>Riley</t>
  </si>
  <si>
    <t>Riley, Kansas, US</t>
  </si>
  <si>
    <t>Rooks</t>
  </si>
  <si>
    <t>Rooks, Kansas, US</t>
  </si>
  <si>
    <t>Rush, Kansas, US</t>
  </si>
  <si>
    <t>Russell, Kansas, US</t>
  </si>
  <si>
    <t>Saline, Kansas, US</t>
  </si>
  <si>
    <t>Scott, Kansas, US</t>
  </si>
  <si>
    <t>Sedgwick, Kansas, US</t>
  </si>
  <si>
    <t>Seward</t>
  </si>
  <si>
    <t>Seward, Kansas, US</t>
  </si>
  <si>
    <t>Shawnee</t>
  </si>
  <si>
    <t>Shawnee, Kansas, US</t>
  </si>
  <si>
    <t>Sheridan</t>
  </si>
  <si>
    <t>Sheridan, Kansas, US</t>
  </si>
  <si>
    <t>Sherman</t>
  </si>
  <si>
    <t>Sherman, Kansas, US</t>
  </si>
  <si>
    <t>Smith</t>
  </si>
  <si>
    <t>Smith, Kansas, US</t>
  </si>
  <si>
    <t>Stafford</t>
  </si>
  <si>
    <t>Stafford, Kansas, US</t>
  </si>
  <si>
    <t>Stanton</t>
  </si>
  <si>
    <t>Stanton, Kansas, US</t>
  </si>
  <si>
    <t>Stevens</t>
  </si>
  <si>
    <t>Stevens, Kansas, US</t>
  </si>
  <si>
    <t>Sumner</t>
  </si>
  <si>
    <t>Sumner, Kansas, US</t>
  </si>
  <si>
    <t>Thomas, Kansas, US</t>
  </si>
  <si>
    <t>Trego</t>
  </si>
  <si>
    <t>Trego, Kansas, US</t>
  </si>
  <si>
    <t>Wabaunsee</t>
  </si>
  <si>
    <t>Wabaunsee, Kansas, US</t>
  </si>
  <si>
    <t>Wallace</t>
  </si>
  <si>
    <t>Wallace, Kansas, US</t>
  </si>
  <si>
    <t>Washington, Kansas, US</t>
  </si>
  <si>
    <t>Wichita</t>
  </si>
  <si>
    <t>Wichita, Kansas, US</t>
  </si>
  <si>
    <t>Wilson</t>
  </si>
  <si>
    <t>Wilson, Kansas, US</t>
  </si>
  <si>
    <t>Woodson</t>
  </si>
  <si>
    <t>Woodson, Kansas, US</t>
  </si>
  <si>
    <t>Wyandotte</t>
  </si>
  <si>
    <t>Wyandotte, Kansas, US</t>
  </si>
  <si>
    <t>Kentucky</t>
  </si>
  <si>
    <t>Adair, Kentucky, US</t>
  </si>
  <si>
    <t>Allen, Kentucky, US</t>
  </si>
  <si>
    <t>Anderson, Kentucky, US</t>
  </si>
  <si>
    <t>Ballard</t>
  </si>
  <si>
    <t>Ballard, Kentucky, US</t>
  </si>
  <si>
    <t>Barren</t>
  </si>
  <si>
    <t>Barren, Kentucky, US</t>
  </si>
  <si>
    <t>Bath</t>
  </si>
  <si>
    <t>Bath, Kentucky, US</t>
  </si>
  <si>
    <t>Bell</t>
  </si>
  <si>
    <t>Bell, Kentucky, US</t>
  </si>
  <si>
    <t>Boone, Kentucky, US</t>
  </si>
  <si>
    <t>Bourbon, Kentucky, US</t>
  </si>
  <si>
    <t>Boyd</t>
  </si>
  <si>
    <t>Boyd, Kentucky, US</t>
  </si>
  <si>
    <t>Boyle</t>
  </si>
  <si>
    <t>Boyle, Kentucky, US</t>
  </si>
  <si>
    <t>Bracken</t>
  </si>
  <si>
    <t>Bracken, Kentucky, US</t>
  </si>
  <si>
    <t>Breathitt</t>
  </si>
  <si>
    <t>Breathitt, Kentucky, US</t>
  </si>
  <si>
    <t>Breckinridge</t>
  </si>
  <si>
    <t>Breckinridge, Kentucky, US</t>
  </si>
  <si>
    <t>Bullitt</t>
  </si>
  <si>
    <t>Bullitt, Kentucky, US</t>
  </si>
  <si>
    <t>Butler, Kentucky, US</t>
  </si>
  <si>
    <t>Caldwell</t>
  </si>
  <si>
    <t>Caldwell, Kentucky, US</t>
  </si>
  <si>
    <t>Calloway</t>
  </si>
  <si>
    <t>Calloway, Kentucky, US</t>
  </si>
  <si>
    <t>Campbell</t>
  </si>
  <si>
    <t>Campbell, Kentucky, US</t>
  </si>
  <si>
    <t>Carlisle</t>
  </si>
  <si>
    <t>Carlisle, Kentucky, US</t>
  </si>
  <si>
    <t>Carroll, Kentucky, US</t>
  </si>
  <si>
    <t>Carter</t>
  </si>
  <si>
    <t>Carter, Kentucky, US</t>
  </si>
  <si>
    <t>Casey</t>
  </si>
  <si>
    <t>Casey, Kentucky, US</t>
  </si>
  <si>
    <t>Christian, Kentucky, US</t>
  </si>
  <si>
    <t>Clark, Kentucky, US</t>
  </si>
  <si>
    <t>Clay, Kentucky, US</t>
  </si>
  <si>
    <t>Clinton, Kentucky, US</t>
  </si>
  <si>
    <t>Crittenden, Kentucky, US</t>
  </si>
  <si>
    <t>Cumberland, Kentucky, US</t>
  </si>
  <si>
    <t>Daviess, Kentucky, US</t>
  </si>
  <si>
    <t>Edmonson</t>
  </si>
  <si>
    <t>Edmonson, Kentucky, US</t>
  </si>
  <si>
    <t>Elliott</t>
  </si>
  <si>
    <t>Elliott, Kentucky, US</t>
  </si>
  <si>
    <t>Estill</t>
  </si>
  <si>
    <t>Estill, Kentucky, US</t>
  </si>
  <si>
    <t>Fayette, Kentucky, US</t>
  </si>
  <si>
    <t>Fleming</t>
  </si>
  <si>
    <t>Fleming, Kentucky, US</t>
  </si>
  <si>
    <t>Floyd, Kentucky, US</t>
  </si>
  <si>
    <t>Franklin, Kentucky, US</t>
  </si>
  <si>
    <t>Fulton, Kentucky, US</t>
  </si>
  <si>
    <t>Gallatin, Kentucky, US</t>
  </si>
  <si>
    <t>Garrard</t>
  </si>
  <si>
    <t>Garrard, Kentucky, US</t>
  </si>
  <si>
    <t>Grant, Kentucky, US</t>
  </si>
  <si>
    <t>Graves</t>
  </si>
  <si>
    <t>Graves, Kentucky, US</t>
  </si>
  <si>
    <t>Grayson</t>
  </si>
  <si>
    <t>Grayson, Kentucky, US</t>
  </si>
  <si>
    <t>Green</t>
  </si>
  <si>
    <t>Green, Kentucky, US</t>
  </si>
  <si>
    <t>Greenup</t>
  </si>
  <si>
    <t>Greenup, Kentucky, US</t>
  </si>
  <si>
    <t>Hancock, Kentucky, US</t>
  </si>
  <si>
    <t>Hardin, Kentucky, US</t>
  </si>
  <si>
    <t>Harlan</t>
  </si>
  <si>
    <t>Harlan, Kentucky, US</t>
  </si>
  <si>
    <t>Harrison, Kentucky, US</t>
  </si>
  <si>
    <t>Hart, Kentucky, US</t>
  </si>
  <si>
    <t>Henderson, Kentucky, US</t>
  </si>
  <si>
    <t>Henry, Kentucky, US</t>
  </si>
  <si>
    <t>Hickman</t>
  </si>
  <si>
    <t>Hickman, Kentucky, US</t>
  </si>
  <si>
    <t>Hopkins</t>
  </si>
  <si>
    <t>Hopkins, Kentucky, US</t>
  </si>
  <si>
    <t>Jackson, Kentucky, US</t>
  </si>
  <si>
    <t>Jefferson, Kentucky, US</t>
  </si>
  <si>
    <t>Jessamine</t>
  </si>
  <si>
    <t>Jessamine, Kentucky, US</t>
  </si>
  <si>
    <t>Johnson, Kentucky, US</t>
  </si>
  <si>
    <t>Kenton</t>
  </si>
  <si>
    <t>Kenton, Kentucky, US</t>
  </si>
  <si>
    <t>Knott</t>
  </si>
  <si>
    <t>Knott, Kentucky, US</t>
  </si>
  <si>
    <t>Knox, Kentucky, US</t>
  </si>
  <si>
    <t>Larue</t>
  </si>
  <si>
    <t>Larue, Kentucky, US</t>
  </si>
  <si>
    <t>Laurel</t>
  </si>
  <si>
    <t>Laurel, Kentucky, US</t>
  </si>
  <si>
    <t>Lawrence, Kentucky, US</t>
  </si>
  <si>
    <t>Lee, Kentucky, US</t>
  </si>
  <si>
    <t>Leslie</t>
  </si>
  <si>
    <t>Leslie, Kentucky, US</t>
  </si>
  <si>
    <t>Letcher</t>
  </si>
  <si>
    <t>Letcher, Kentucky, US</t>
  </si>
  <si>
    <t>Lewis, Kentucky, US</t>
  </si>
  <si>
    <t>Lincoln, Kentucky, US</t>
  </si>
  <si>
    <t>Livingston, Kentucky, US</t>
  </si>
  <si>
    <t>Logan, Kentucky, US</t>
  </si>
  <si>
    <t>Lyon, Kentucky, US</t>
  </si>
  <si>
    <t>McCracken</t>
  </si>
  <si>
    <t>McCracken, Kentucky, US</t>
  </si>
  <si>
    <t>McCreary</t>
  </si>
  <si>
    <t>McCreary, Kentucky, US</t>
  </si>
  <si>
    <t>McLean, Kentucky, US</t>
  </si>
  <si>
    <t>Madison, Kentucky, US</t>
  </si>
  <si>
    <t>Magoffin</t>
  </si>
  <si>
    <t>Magoffin, Kentucky, US</t>
  </si>
  <si>
    <t>Marion, Kentucky, US</t>
  </si>
  <si>
    <t>Marshall, Kentucky, US</t>
  </si>
  <si>
    <t>Martin, Kentucky, US</t>
  </si>
  <si>
    <t>Mason, Kentucky, US</t>
  </si>
  <si>
    <t>Meade, Kentucky, US</t>
  </si>
  <si>
    <t>Menifee</t>
  </si>
  <si>
    <t>Menifee, Kentucky, US</t>
  </si>
  <si>
    <t>Mercer, Kentucky, US</t>
  </si>
  <si>
    <t>Metcalfe</t>
  </si>
  <si>
    <t>Metcalfe, Kentucky, US</t>
  </si>
  <si>
    <t>Monroe, Kentucky, US</t>
  </si>
  <si>
    <t>Montgomery, Kentucky, US</t>
  </si>
  <si>
    <t>Morgan, Kentucky, US</t>
  </si>
  <si>
    <t>Muhlenberg</t>
  </si>
  <si>
    <t>Muhlenberg, Kentucky, US</t>
  </si>
  <si>
    <t>Nelson</t>
  </si>
  <si>
    <t>Nelson, Kentucky, US</t>
  </si>
  <si>
    <t>Nicholas</t>
  </si>
  <si>
    <t>Nicholas, Kentucky, US</t>
  </si>
  <si>
    <t>Ohio, Kentucky, US</t>
  </si>
  <si>
    <t>Oldham</t>
  </si>
  <si>
    <t>Oldham, Kentucky, US</t>
  </si>
  <si>
    <t>Owen, Kentucky, US</t>
  </si>
  <si>
    <t>Owsley</t>
  </si>
  <si>
    <t>Owsley, Kentucky, US</t>
  </si>
  <si>
    <t>Pendleton</t>
  </si>
  <si>
    <t>Pendleton, Kentucky, US</t>
  </si>
  <si>
    <t>Perry, Kentucky, US</t>
  </si>
  <si>
    <t>Pike, Kentucky, US</t>
  </si>
  <si>
    <t>Powell</t>
  </si>
  <si>
    <t>Powell, Kentucky, US</t>
  </si>
  <si>
    <t>Pulaski, Kentucky, US</t>
  </si>
  <si>
    <t>Robertson</t>
  </si>
  <si>
    <t>Robertson, Kentucky, US</t>
  </si>
  <si>
    <t>Rockcastle</t>
  </si>
  <si>
    <t>Rockcastle, Kentucky, US</t>
  </si>
  <si>
    <t>Rowan</t>
  </si>
  <si>
    <t>Rowan, Kentucky, US</t>
  </si>
  <si>
    <t>Russell, Kentucky, US</t>
  </si>
  <si>
    <t>Scott, Kentucky, US</t>
  </si>
  <si>
    <t>Shelby, Kentucky, US</t>
  </si>
  <si>
    <t>Simpson</t>
  </si>
  <si>
    <t>Simpson, Kentucky, US</t>
  </si>
  <si>
    <t>Spencer, Kentucky, US</t>
  </si>
  <si>
    <t>Taylor, Kentucky, US</t>
  </si>
  <si>
    <t>Todd</t>
  </si>
  <si>
    <t>Todd, Kentucky, US</t>
  </si>
  <si>
    <t>Trigg</t>
  </si>
  <si>
    <t>Trigg, Kentucky, US</t>
  </si>
  <si>
    <t>Trimble</t>
  </si>
  <si>
    <t>Trimble, Kentucky, US</t>
  </si>
  <si>
    <t>Union, Kentucky, US</t>
  </si>
  <si>
    <t>Warren, Kentucky, US</t>
  </si>
  <si>
    <t>Washington, Kentucky, US</t>
  </si>
  <si>
    <t>Wayne, Kentucky, US</t>
  </si>
  <si>
    <t>Webster, Kentucky, US</t>
  </si>
  <si>
    <t>Whitley, Kentucky, US</t>
  </si>
  <si>
    <t>Wolfe</t>
  </si>
  <si>
    <t>Wolfe, Kentucky, US</t>
  </si>
  <si>
    <t>Woodford, Kentucky, US</t>
  </si>
  <si>
    <t>Acadia</t>
  </si>
  <si>
    <t>Louisiana</t>
  </si>
  <si>
    <t>Acadia, Louisiana, US</t>
  </si>
  <si>
    <t>Allen, Louisiana, US</t>
  </si>
  <si>
    <t>Ascension</t>
  </si>
  <si>
    <t>Ascension, Louisiana, US</t>
  </si>
  <si>
    <t>Assumption</t>
  </si>
  <si>
    <t>Assumption, Louisiana, US</t>
  </si>
  <si>
    <t>Avoyelles</t>
  </si>
  <si>
    <t>Avoyelles, Louisiana, US</t>
  </si>
  <si>
    <t>Beauregard</t>
  </si>
  <si>
    <t>Beauregard, Louisiana, US</t>
  </si>
  <si>
    <t>Bienville</t>
  </si>
  <si>
    <t>Bienville, Louisiana, US</t>
  </si>
  <si>
    <t>Bossier</t>
  </si>
  <si>
    <t>Bossier, Louisiana, US</t>
  </si>
  <si>
    <t>Caddo</t>
  </si>
  <si>
    <t>Caddo, Louisiana, US</t>
  </si>
  <si>
    <t>Calcasieu</t>
  </si>
  <si>
    <t>Calcasieu, Louisiana, US</t>
  </si>
  <si>
    <t>Caldwell, Louisiana, US</t>
  </si>
  <si>
    <t>Cameron</t>
  </si>
  <si>
    <t>Cameron, Louisiana, US</t>
  </si>
  <si>
    <t>Catahoula</t>
  </si>
  <si>
    <t>Catahoula, Louisiana, US</t>
  </si>
  <si>
    <t>Claiborne</t>
  </si>
  <si>
    <t>Claiborne, Louisiana, US</t>
  </si>
  <si>
    <t>Concordia</t>
  </si>
  <si>
    <t>Concordia, Louisiana, US</t>
  </si>
  <si>
    <t>De Soto</t>
  </si>
  <si>
    <t>De Soto, Louisiana,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</si>
  <si>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</si>
  <si>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</si>
  <si>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</si>
  <si>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</si>
  <si>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</si>
  <si>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</si>
  <si>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Evangeline</t>
  </si>
  <si>
    <t>Evangeline, Louisiana, US</t>
  </si>
  <si>
    <t>Franklin, Louisiana, US</t>
  </si>
  <si>
    <t>Grant, Louisiana, US</t>
  </si>
  <si>
    <t>Iberia</t>
  </si>
  <si>
    <t>Iberia, Louisiana, US</t>
  </si>
  <si>
    <t>Iberville</t>
  </si>
  <si>
    <t>Iberville, Louisiana, US</t>
  </si>
  <si>
    <t>Jackson, Louisiana, US</t>
  </si>
  <si>
    <t>Jefferson, Louisiana, US</t>
  </si>
  <si>
    <t>Jefferson Davis</t>
  </si>
  <si>
    <t>Jefferson Davis, Louisiana, US</t>
  </si>
  <si>
    <t>Lafayette, Louisiana, US</t>
  </si>
  <si>
    <t>Lafourche</t>
  </si>
  <si>
    <t>Lafourche, Louisiana, US</t>
  </si>
  <si>
    <t>LaSalle,Louisiana,US</t>
  </si>
  <si>
    <t>Lincoln, Louisiana, US</t>
  </si>
  <si>
    <t>Livingston, Louisiana, US</t>
  </si>
  <si>
    <t>Madison, Louisiana, US</t>
  </si>
  <si>
    <t>Morehouse</t>
  </si>
  <si>
    <t>Morehouse, Louisiana, US</t>
  </si>
  <si>
    <t>Natchitoches</t>
  </si>
  <si>
    <t>Natchitoches, Louisiana, US</t>
  </si>
  <si>
    <t>Orleans</t>
  </si>
  <si>
    <t>Orleans, Louisiana, US</t>
  </si>
  <si>
    <t>Ouachita, Louisiana, US</t>
  </si>
  <si>
    <t>Plaquemines</t>
  </si>
  <si>
    <t>Plaquemines, Louisiana, US</t>
  </si>
  <si>
    <t>Pointe Coupee</t>
  </si>
  <si>
    <t>Pointe Coupee, Louisiana, US</t>
  </si>
  <si>
    <t>Rapides</t>
  </si>
  <si>
    <t>Rapides, Louisiana, US</t>
  </si>
  <si>
    <t>Red River</t>
  </si>
  <si>
    <t>Red River, Louisiana, US</t>
  </si>
  <si>
    <t>Richland, Louisiana, US</t>
  </si>
  <si>
    <t>Sabine</t>
  </si>
  <si>
    <t>Sabine, Louisiana, US</t>
  </si>
  <si>
    <t>St. Bernard</t>
  </si>
  <si>
    <t>St. Bernard, Louisiana, US</t>
  </si>
  <si>
    <t>St. Charles</t>
  </si>
  <si>
    <t>St. Charles, Louisiana,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</si>
  <si>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</si>
  <si>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</si>
  <si>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</si>
  <si>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</si>
  <si>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</si>
  <si>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</si>
  <si>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Landry</t>
  </si>
  <si>
    <t>St. Landry, Louisiana, US</t>
  </si>
  <si>
    <t>St. Martin</t>
  </si>
  <si>
    <t>St. Martin, Louisiana, US</t>
  </si>
  <si>
    <t>St. Mary</t>
  </si>
  <si>
    <t>St. Mary, Louisiana, US</t>
  </si>
  <si>
    <t>St. Tammany</t>
  </si>
  <si>
    <t>St. Tammany, Louisiana, US</t>
  </si>
  <si>
    <t>Tangipahoa</t>
  </si>
  <si>
    <t>Tangipahoa, Louisiana, US</t>
  </si>
  <si>
    <t>Tensas</t>
  </si>
  <si>
    <t>Tensas, Louisiana, US</t>
  </si>
  <si>
    <t>Terrebonne</t>
  </si>
  <si>
    <t>Terrebonne, Louisiana, US</t>
  </si>
  <si>
    <t>Union, Louisiana, US</t>
  </si>
  <si>
    <t>Vermilion, Louisiana, US</t>
  </si>
  <si>
    <t>Vernon</t>
  </si>
  <si>
    <t>Vernon, Louisiana, US</t>
  </si>
  <si>
    <t>Washington, Louisiana, US</t>
  </si>
  <si>
    <t>Webster, Louisiana,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</si>
  <si>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</si>
  <si>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</si>
  <si>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</si>
  <si>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</si>
  <si>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</si>
  <si>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</si>
  <si>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Winn</t>
  </si>
  <si>
    <t>Winn, Louisiana, US</t>
  </si>
  <si>
    <t>Androscoggin</t>
  </si>
  <si>
    <t>Maine</t>
  </si>
  <si>
    <t>Androscoggin, Maine, US</t>
  </si>
  <si>
    <t>Aroostook</t>
  </si>
  <si>
    <t>Aroostook, Maine, US</t>
  </si>
  <si>
    <t>Cumberland, Maine, US</t>
  </si>
  <si>
    <t>Franklin, Maine, US</t>
  </si>
  <si>
    <t>Hancock, Maine, US</t>
  </si>
  <si>
    <t>Kennebec</t>
  </si>
  <si>
    <t>Kennebec, Maine, US</t>
  </si>
  <si>
    <t>Knox, Maine, US</t>
  </si>
  <si>
    <t>Lincoln, Maine, US</t>
  </si>
  <si>
    <t>Oxford</t>
  </si>
  <si>
    <t>Oxford, Maine, US</t>
  </si>
  <si>
    <t>Penobscot</t>
  </si>
  <si>
    <t>Penobscot, Maine, US</t>
  </si>
  <si>
    <t>Piscataquis</t>
  </si>
  <si>
    <t>Piscataquis, Maine, US</t>
  </si>
  <si>
    <t>Sagadahoc</t>
  </si>
  <si>
    <t>Sagadahoc, Maine, US</t>
  </si>
  <si>
    <t>Somerset</t>
  </si>
  <si>
    <t>Somerset, Maine, US</t>
  </si>
  <si>
    <t>Waldo</t>
  </si>
  <si>
    <t>Waldo, Maine, US</t>
  </si>
  <si>
    <t>Washington, Maine, US</t>
  </si>
  <si>
    <t>York</t>
  </si>
  <si>
    <t>York, Maine, US</t>
  </si>
  <si>
    <t>Allegany</t>
  </si>
  <si>
    <t>Maryland</t>
  </si>
  <si>
    <t>Allegany, Maryland, US</t>
  </si>
  <si>
    <t>Anne Arundel</t>
  </si>
  <si>
    <t>Anne Arundel, Maryland, US</t>
  </si>
  <si>
    <t>Baltimore</t>
  </si>
  <si>
    <t>Baltimore, Maryland, US</t>
  </si>
  <si>
    <t>Calvert</t>
  </si>
  <si>
    <t>Calvert, Maryland, US</t>
  </si>
  <si>
    <t>Caroline</t>
  </si>
  <si>
    <t>Caroline, Maryland, US</t>
  </si>
  <si>
    <t>Carroll, Maryland, US</t>
  </si>
  <si>
    <t>Cecil</t>
  </si>
  <si>
    <t>Cecil, Maryland, US</t>
  </si>
  <si>
    <t>Charles</t>
  </si>
  <si>
    <t>Charles, Maryland, US</t>
  </si>
  <si>
    <t>Dorchester</t>
  </si>
  <si>
    <t>Dorchester, Maryland, US</t>
  </si>
  <si>
    <t>Frederick</t>
  </si>
  <si>
    <t>Frederick, Maryland, US</t>
  </si>
  <si>
    <t>Garrett</t>
  </si>
  <si>
    <t>Garrett, Maryland, US</t>
  </si>
  <si>
    <t>Harford</t>
  </si>
  <si>
    <t>Harford, Maryland, US</t>
  </si>
  <si>
    <t>Howard, Maryland, US</t>
  </si>
  <si>
    <t>Kent, Maryland, US</t>
  </si>
  <si>
    <t>Montgomery, Maryland, US</t>
  </si>
  <si>
    <t>Prince George's</t>
  </si>
  <si>
    <t>Prince George's, Maryland, US</t>
  </si>
  <si>
    <t>Queen Anne's</t>
  </si>
  <si>
    <t>Queen Anne's, Maryland, US</t>
  </si>
  <si>
    <t>St. Mary's</t>
  </si>
  <si>
    <t>St. Mary's, Maryland, US</t>
  </si>
  <si>
    <t>Somerset, Maryland, US</t>
  </si>
  <si>
    <t>Talbot, Maryland, US</t>
  </si>
  <si>
    <t>Washington, Maryland, US</t>
  </si>
  <si>
    <t>Wicomico</t>
  </si>
  <si>
    <t>Wicomico, Maryland, US</t>
  </si>
  <si>
    <t>Worcester</t>
  </si>
  <si>
    <t>Worcester, Maryland, US</t>
  </si>
  <si>
    <t>Baltimore City</t>
  </si>
  <si>
    <t>Baltimore City, Maryland, US</t>
  </si>
  <si>
    <t>Barnstable</t>
  </si>
  <si>
    <t>Massachusetts</t>
  </si>
  <si>
    <t>Barnstable, Massachusetts, US</t>
  </si>
  <si>
    <t>Berkshire</t>
  </si>
  <si>
    <t>Berkshire, Massachusetts, US</t>
  </si>
  <si>
    <t>Bristol</t>
  </si>
  <si>
    <t>Bristol, Massachusetts, US</t>
  </si>
  <si>
    <t>Dukes</t>
  </si>
  <si>
    <t>Dukes, Massachusetts, US</t>
  </si>
  <si>
    <t>Essex</t>
  </si>
  <si>
    <t>Essex, Massachusetts, US</t>
  </si>
  <si>
    <t>Franklin, Massachusetts, US</t>
  </si>
  <si>
    <t>Hampden</t>
  </si>
  <si>
    <t>Hampden, Massachusetts, US</t>
  </si>
  <si>
    <t>Hampshire</t>
  </si>
  <si>
    <t>Hampshire, Massachusetts, US</t>
  </si>
  <si>
    <t>Middlesex, Massachusetts, US</t>
  </si>
  <si>
    <t>Nantucket</t>
  </si>
  <si>
    <t>Nantucket, Massachusetts, US</t>
  </si>
  <si>
    <t>Norfolk</t>
  </si>
  <si>
    <t>Norfolk, Massachusetts, US</t>
  </si>
  <si>
    <t>Plymouth, Massachusetts, US</t>
  </si>
  <si>
    <t>Suffolk</t>
  </si>
  <si>
    <t>Suffolk, Massachusetts, US</t>
  </si>
  <si>
    <t>Worcester, Massachusetts, US</t>
  </si>
  <si>
    <t>Alcona</t>
  </si>
  <si>
    <t>Michigan</t>
  </si>
  <si>
    <t>Alcona, Michigan, US</t>
  </si>
  <si>
    <t>Alger</t>
  </si>
  <si>
    <t>Alger, Michigan, US</t>
  </si>
  <si>
    <t>Allegan</t>
  </si>
  <si>
    <t>Allegan, Michigan, US</t>
  </si>
  <si>
    <t>Alpena</t>
  </si>
  <si>
    <t>Alpena, Michigan, US</t>
  </si>
  <si>
    <t>Antrim</t>
  </si>
  <si>
    <t>Antrim, Michigan, US</t>
  </si>
  <si>
    <t>Arenac</t>
  </si>
  <si>
    <t>Arenac, Michigan, US</t>
  </si>
  <si>
    <t>Baraga</t>
  </si>
  <si>
    <t>Baraga, Michigan, US</t>
  </si>
  <si>
    <t>Barry</t>
  </si>
  <si>
    <t>Barry, Michigan, US</t>
  </si>
  <si>
    <t>Bay, Michigan, US</t>
  </si>
  <si>
    <t>Benzie</t>
  </si>
  <si>
    <t>Benzie, Michigan, US</t>
  </si>
  <si>
    <t>Berrien, Michigan, US</t>
  </si>
  <si>
    <t>Branch</t>
  </si>
  <si>
    <t>Branch, Michigan, US</t>
  </si>
  <si>
    <t>Calhoun, Michigan, US</t>
  </si>
  <si>
    <t>Cass, Michigan, US</t>
  </si>
  <si>
    <t>Charlevoix</t>
  </si>
  <si>
    <t>Charlevoix, Michigan, US</t>
  </si>
  <si>
    <t>Cheboygan</t>
  </si>
  <si>
    <t>Cheboygan, Michigan, US</t>
  </si>
  <si>
    <t>Chippewa</t>
  </si>
  <si>
    <t>Chippewa, Michigan, US</t>
  </si>
  <si>
    <t>Clare</t>
  </si>
  <si>
    <t>Clare, Michigan, US</t>
  </si>
  <si>
    <t>Clinton, Michigan, US</t>
  </si>
  <si>
    <t>Crawford, Michigan, US</t>
  </si>
  <si>
    <t>Delta, Michigan, US</t>
  </si>
  <si>
    <t>Dickinson, Michigan, US</t>
  </si>
  <si>
    <t>Eaton</t>
  </si>
  <si>
    <t>Eaton, Michigan, US</t>
  </si>
  <si>
    <t>Emmet, Michigan, US</t>
  </si>
  <si>
    <t>Genesee</t>
  </si>
  <si>
    <t>Genesee, Michigan, US</t>
  </si>
  <si>
    <t>Gladwin</t>
  </si>
  <si>
    <t>Gladwin, Michigan, US</t>
  </si>
  <si>
    <t>Gogebic</t>
  </si>
  <si>
    <t>Gogebic, Michigan, US</t>
  </si>
  <si>
    <t>Grand Traverse</t>
  </si>
  <si>
    <t>Grand Traverse, Michigan, US</t>
  </si>
  <si>
    <t>Gratiot</t>
  </si>
  <si>
    <t>Gratiot, Michigan, US</t>
  </si>
  <si>
    <t>Hillsdale</t>
  </si>
  <si>
    <t>Hillsdale, Michigan, US</t>
  </si>
  <si>
    <t>Houghton</t>
  </si>
  <si>
    <t>Houghton, Michigan, US</t>
  </si>
  <si>
    <t>Huron</t>
  </si>
  <si>
    <t>Huron, Michigan, US</t>
  </si>
  <si>
    <t>Ingham</t>
  </si>
  <si>
    <t>Ingham, Michigan, US</t>
  </si>
  <si>
    <t>Ionia</t>
  </si>
  <si>
    <t>Ionia, Michigan, US</t>
  </si>
  <si>
    <t>Iosco</t>
  </si>
  <si>
    <t>Iosco, Michigan, US</t>
  </si>
  <si>
    <t>Iron</t>
  </si>
  <si>
    <t>Iron, Michigan, US</t>
  </si>
  <si>
    <t>Isabella</t>
  </si>
  <si>
    <t>Isabella, Michigan, US</t>
  </si>
  <si>
    <t>Jackson, Michigan, US</t>
  </si>
  <si>
    <t>Kalamazoo</t>
  </si>
  <si>
    <t>Kalamazoo, Michigan, US</t>
  </si>
  <si>
    <t>Kalkaska</t>
  </si>
  <si>
    <t>Kalkaska, Michigan, US</t>
  </si>
  <si>
    <t>Kent, Michigan, US</t>
  </si>
  <si>
    <t>Keweenaw</t>
  </si>
  <si>
    <t>Keweenaw, Michigan, US</t>
  </si>
  <si>
    <t>Lake, Michigan, US</t>
  </si>
  <si>
    <t>Lapeer</t>
  </si>
  <si>
    <t>Lapeer, Michigan, US</t>
  </si>
  <si>
    <t>Leelanau</t>
  </si>
  <si>
    <t>Leelanau, Michigan, US</t>
  </si>
  <si>
    <t>Lenawee</t>
  </si>
  <si>
    <t>Lenawee, Michigan, US</t>
  </si>
  <si>
    <t>Livingston, Michigan, US</t>
  </si>
  <si>
    <t>Luce</t>
  </si>
  <si>
    <t>Luce, Michigan, US</t>
  </si>
  <si>
    <t>Mackinac</t>
  </si>
  <si>
    <t>Mackinac, Michigan, US</t>
  </si>
  <si>
    <t>Macomb</t>
  </si>
  <si>
    <t>Macomb, Michigan, US</t>
  </si>
  <si>
    <t>Manistee</t>
  </si>
  <si>
    <t>Manistee, Michigan, US</t>
  </si>
  <si>
    <t>Marquette</t>
  </si>
  <si>
    <t>Marquette, Michigan, US</t>
  </si>
  <si>
    <t>Mason, Michigan, US</t>
  </si>
  <si>
    <t>Mecosta</t>
  </si>
  <si>
    <t>Mecosta, Michigan, US</t>
  </si>
  <si>
    <t>Menominee</t>
  </si>
  <si>
    <t>Menominee, Michigan, US</t>
  </si>
  <si>
    <t>Midland</t>
  </si>
  <si>
    <t>Midland, Michigan, US</t>
  </si>
  <si>
    <t>Missaukee</t>
  </si>
  <si>
    <t>Missaukee, Michigan, US</t>
  </si>
  <si>
    <t>Monroe, Michigan, US</t>
  </si>
  <si>
    <t>Montcalm</t>
  </si>
  <si>
    <t>Montcalm, Michigan, US</t>
  </si>
  <si>
    <t>Montmorency</t>
  </si>
  <si>
    <t>Montmorency, Michigan, US</t>
  </si>
  <si>
    <t>Muskegon</t>
  </si>
  <si>
    <t>Muskegon, Michigan, US</t>
  </si>
  <si>
    <t>Newaygo</t>
  </si>
  <si>
    <t>Newaygo, Michigan, US</t>
  </si>
  <si>
    <t>Oakland</t>
  </si>
  <si>
    <t>Oakland, Michigan, US</t>
  </si>
  <si>
    <t>Oceana</t>
  </si>
  <si>
    <t>Oceana, Michigan, US</t>
  </si>
  <si>
    <t>Ogemaw</t>
  </si>
  <si>
    <t>Ogemaw, Michigan, US</t>
  </si>
  <si>
    <t>Ontonagon</t>
  </si>
  <si>
    <t>Ontonagon, Michigan, US</t>
  </si>
  <si>
    <t>Osceola, Michigan, US</t>
  </si>
  <si>
    <t>Oscoda</t>
  </si>
  <si>
    <t>Oscoda, Michigan, US</t>
  </si>
  <si>
    <t>Otsego</t>
  </si>
  <si>
    <t>Otsego, Michigan, US</t>
  </si>
  <si>
    <t>Ottawa, Michigan, US</t>
  </si>
  <si>
    <t>Presque Isle</t>
  </si>
  <si>
    <t>Presque Isle, Michigan, US</t>
  </si>
  <si>
    <t>Roscommon</t>
  </si>
  <si>
    <t>Roscommon, Michigan, US</t>
  </si>
  <si>
    <t>Saginaw</t>
  </si>
  <si>
    <t>Saginaw, Michigan, US</t>
  </si>
  <si>
    <t>St. Clair, Michigan, US</t>
  </si>
  <si>
    <t>St. Joseph, Michigan, US</t>
  </si>
  <si>
    <t>Sanilac</t>
  </si>
  <si>
    <t>Sanilac, Michigan, US</t>
  </si>
  <si>
    <t>Schoolcraft</t>
  </si>
  <si>
    <t>Schoolcraft, Michigan, US</t>
  </si>
  <si>
    <t>Shiawassee</t>
  </si>
  <si>
    <t>Shiawassee, Michigan, US</t>
  </si>
  <si>
    <t>Tuscola</t>
  </si>
  <si>
    <t>Tuscola, Michigan, US</t>
  </si>
  <si>
    <t>Van Buren, Michigan, US</t>
  </si>
  <si>
    <t>Washtenaw</t>
  </si>
  <si>
    <t>Washtenaw, Michigan, US</t>
  </si>
  <si>
    <t>Wayne, Michigan, US</t>
  </si>
  <si>
    <t>Wexford</t>
  </si>
  <si>
    <t>Wexford, Michigan, US</t>
  </si>
  <si>
    <t>Aitkin</t>
  </si>
  <si>
    <t>Minnesota</t>
  </si>
  <si>
    <t>Aitkin, Minnesota, US</t>
  </si>
  <si>
    <t>Anoka</t>
  </si>
  <si>
    <t>Anoka, Minnesota, US</t>
  </si>
  <si>
    <t>Becker</t>
  </si>
  <si>
    <t>Becker, Minnesota, US</t>
  </si>
  <si>
    <t>Beltrami</t>
  </si>
  <si>
    <t>Beltrami, Minnesota, US</t>
  </si>
  <si>
    <t>Benton, Minnesota, US</t>
  </si>
  <si>
    <t>Big Stone</t>
  </si>
  <si>
    <t>Big Stone, Minnesota, US</t>
  </si>
  <si>
    <t>Blue Earth</t>
  </si>
  <si>
    <t>Blue Earth, Minnesota, US</t>
  </si>
  <si>
    <t>Brown, Minnesota, US</t>
  </si>
  <si>
    <t>Carlton</t>
  </si>
  <si>
    <t>Carlton, Minnesota, US</t>
  </si>
  <si>
    <t>Carver</t>
  </si>
  <si>
    <t>Carver, Minnesota, US</t>
  </si>
  <si>
    <t>Cass, Minnesota, US</t>
  </si>
  <si>
    <t>Chippewa, Minnesota, US</t>
  </si>
  <si>
    <t>Chisago</t>
  </si>
  <si>
    <t>Chisago, Minnesota, US</t>
  </si>
  <si>
    <t>Clay, Minnesota, US</t>
  </si>
  <si>
    <t>Clearwater, Minnesota, US</t>
  </si>
  <si>
    <t>Cook, Minnesota, US</t>
  </si>
  <si>
    <t>Cottonwood</t>
  </si>
  <si>
    <t>Cottonwood, Minnesota, US</t>
  </si>
  <si>
    <t>Crow Wing</t>
  </si>
  <si>
    <t>Crow Wing, Minnesota, US</t>
  </si>
  <si>
    <t>Dakota</t>
  </si>
  <si>
    <t>Dakota, Minnesota, US</t>
  </si>
  <si>
    <t>Dodge, Minnesota, US</t>
  </si>
  <si>
    <t>Douglas, Minnesota, US</t>
  </si>
  <si>
    <t>Faribault</t>
  </si>
  <si>
    <t>Faribault, Minnesota, US</t>
  </si>
  <si>
    <t>Fillmore</t>
  </si>
  <si>
    <t>Fillmore,Minnesota,US</t>
  </si>
  <si>
    <t>Freeborn</t>
  </si>
  <si>
    <t>Freeborn, Minnesota, US</t>
  </si>
  <si>
    <t>Goodhue</t>
  </si>
  <si>
    <t>Goodhue, Minnesota, US</t>
  </si>
  <si>
    <t>Grant, Minnesota, US</t>
  </si>
  <si>
    <t>Hennepin</t>
  </si>
  <si>
    <t>Hennepin, Minnesota, US</t>
  </si>
  <si>
    <t>Houston, Minnesota, US</t>
  </si>
  <si>
    <t>Hubbard</t>
  </si>
  <si>
    <t>Hubbard, Minnesota, US</t>
  </si>
  <si>
    <t>Isanti</t>
  </si>
  <si>
    <t>Isanti, Minnesota, US</t>
  </si>
  <si>
    <t>Itasca</t>
  </si>
  <si>
    <t>Itasca, Minnesota, US</t>
  </si>
  <si>
    <t>Jackson, Minnesota, US</t>
  </si>
  <si>
    <t>Kanabec</t>
  </si>
  <si>
    <t>Kanabec, Minnesota, US</t>
  </si>
  <si>
    <t>Kandiyohi</t>
  </si>
  <si>
    <t>Kandiyohi, Minnesota, US</t>
  </si>
  <si>
    <t>Kittson</t>
  </si>
  <si>
    <t>Kittson, Minnesota, US</t>
  </si>
  <si>
    <t>Koochiching</t>
  </si>
  <si>
    <t>Koochiching, Minnesota, US</t>
  </si>
  <si>
    <t>Lac qui Parle</t>
  </si>
  <si>
    <t>Lac qui Parle,Minnesota,US</t>
  </si>
  <si>
    <t>Lake, Minnesota, US</t>
  </si>
  <si>
    <t>Lake of the Woods</t>
  </si>
  <si>
    <t>Lake of the Woods, Minnesota, US</t>
  </si>
  <si>
    <t>Le Sueur</t>
  </si>
  <si>
    <t>Le Sueur, Minnesota, US</t>
  </si>
  <si>
    <t>Lincoln, Minnesota, US</t>
  </si>
  <si>
    <t>Lyon, Minnesota, US</t>
  </si>
  <si>
    <t>McLeod</t>
  </si>
  <si>
    <t>McLeod, Minnesota, US</t>
  </si>
  <si>
    <t>Mahnomen</t>
  </si>
  <si>
    <t>Mahnomen, Minnesota, US</t>
  </si>
  <si>
    <t>Marshall, Minnesota, US</t>
  </si>
  <si>
    <t>Martin, Minnesota, US</t>
  </si>
  <si>
    <t>Meeker</t>
  </si>
  <si>
    <t>Meeker, Minnesota, US</t>
  </si>
  <si>
    <t>Mille Lacs</t>
  </si>
  <si>
    <t>Mille Lacs, Minnesota, US</t>
  </si>
  <si>
    <t>Morrison</t>
  </si>
  <si>
    <t>Morrison, Minnesota, US</t>
  </si>
  <si>
    <t>Mower</t>
  </si>
  <si>
    <t>Mower, Minnesota, US</t>
  </si>
  <si>
    <t>Murray, Minnesota, US</t>
  </si>
  <si>
    <t>Nicollet</t>
  </si>
  <si>
    <t>Nicollet, Minnesota, US</t>
  </si>
  <si>
    <t>Nobles</t>
  </si>
  <si>
    <t>Nobles, Minnesota, US</t>
  </si>
  <si>
    <t>Norman</t>
  </si>
  <si>
    <t>Norman, Minnesota, US</t>
  </si>
  <si>
    <t>Olmsted</t>
  </si>
  <si>
    <t>Olmsted, Minnesota, US</t>
  </si>
  <si>
    <t>Otter Tail</t>
  </si>
  <si>
    <t>Otter Tail, Minnesota, US</t>
  </si>
  <si>
    <t>Pennington</t>
  </si>
  <si>
    <t>Pennington, Minnesota, US</t>
  </si>
  <si>
    <t>Pine</t>
  </si>
  <si>
    <t>Pine, Minnesota, US</t>
  </si>
  <si>
    <t>Pipestone</t>
  </si>
  <si>
    <t>Pipestone, Minnesota, US</t>
  </si>
  <si>
    <t>Polk, Minnesota, US</t>
  </si>
  <si>
    <t>Pope, Minnesota, US</t>
  </si>
  <si>
    <t>Ramsey</t>
  </si>
  <si>
    <t>Ramsey, Minnesota, US</t>
  </si>
  <si>
    <t>Red Lake</t>
  </si>
  <si>
    <t>Red Lake, Minnesota, US</t>
  </si>
  <si>
    <t>Redwood</t>
  </si>
  <si>
    <t>Redwood, Minnesota, US</t>
  </si>
  <si>
    <t>Renville</t>
  </si>
  <si>
    <t>Renville, Minnesota, US</t>
  </si>
  <si>
    <t>Rice, Minnesota, US</t>
  </si>
  <si>
    <t>Rock</t>
  </si>
  <si>
    <t>Rock, Minnesota, US</t>
  </si>
  <si>
    <t>Roseau</t>
  </si>
  <si>
    <t>Roseau, Minnesota, US</t>
  </si>
  <si>
    <t>St. Louis</t>
  </si>
  <si>
    <t>St. Louis, Minnesota, US</t>
  </si>
  <si>
    <t>Scott, Minnesota, US</t>
  </si>
  <si>
    <t>Sherburne</t>
  </si>
  <si>
    <t>Sherburne, Minnesota, US</t>
  </si>
  <si>
    <t>Sibley</t>
  </si>
  <si>
    <t>Sibley, Minnesota, US</t>
  </si>
  <si>
    <t>Stearns</t>
  </si>
  <si>
    <t>Stearns, Minnesota, US</t>
  </si>
  <si>
    <t>Steele</t>
  </si>
  <si>
    <t>Steele, Minnesota, US</t>
  </si>
  <si>
    <t>Stevens, Minnesota, US</t>
  </si>
  <si>
    <t>Swift</t>
  </si>
  <si>
    <t>Swift, Minnesota, US</t>
  </si>
  <si>
    <t>Todd, Minnesota, US</t>
  </si>
  <si>
    <t>Traverse</t>
  </si>
  <si>
    <t>Traverse, Minnesota, US</t>
  </si>
  <si>
    <t>Wabasha</t>
  </si>
  <si>
    <t>Wabasha, Minnesota, US</t>
  </si>
  <si>
    <t>Wadena</t>
  </si>
  <si>
    <t>Wadena, Minnesota, US</t>
  </si>
  <si>
    <t>Waseca</t>
  </si>
  <si>
    <t>Waseca, Minnesota, US</t>
  </si>
  <si>
    <t>Washington, Minnesota, US</t>
  </si>
  <si>
    <t>Watonwan</t>
  </si>
  <si>
    <t>Watonwan, Minnesota, US</t>
  </si>
  <si>
    <t>Wilkin</t>
  </si>
  <si>
    <t>Wilkin, Minnesota, US</t>
  </si>
  <si>
    <t>Winona</t>
  </si>
  <si>
    <t>Winona, Minnesota, US</t>
  </si>
  <si>
    <t>Wright, Minnesota, US</t>
  </si>
  <si>
    <t>Yellow Medicine</t>
  </si>
  <si>
    <t>Yellow Medicine, Minnesota, US</t>
  </si>
  <si>
    <t>Adams, Mississippi, US</t>
  </si>
  <si>
    <t>Alcorn</t>
  </si>
  <si>
    <t>Alcorn, Mississippi, US</t>
  </si>
  <si>
    <t>Amite</t>
  </si>
  <si>
    <t>Amite, Mississippi, US</t>
  </si>
  <si>
    <t>Attala</t>
  </si>
  <si>
    <t>Attala, Mississippi, US</t>
  </si>
  <si>
    <t>Benton, Mississippi, US</t>
  </si>
  <si>
    <t>Bolivar</t>
  </si>
  <si>
    <t>Bolivar, Mississippi, US</t>
  </si>
  <si>
    <t>Calhoun, Mississippi, US</t>
  </si>
  <si>
    <t>Carroll, Mississippi, US</t>
  </si>
  <si>
    <t>Chickasaw, Mississippi, US</t>
  </si>
  <si>
    <t>Choctaw, Mississippi, US</t>
  </si>
  <si>
    <t>Claiborne, Mississippi, US</t>
  </si>
  <si>
    <t>Clarke, Mississippi, US</t>
  </si>
  <si>
    <t>Clay, Mississippi, US</t>
  </si>
  <si>
    <t>Coahoma</t>
  </si>
  <si>
    <t>Coahoma, Mississippi, US</t>
  </si>
  <si>
    <t>Copiah</t>
  </si>
  <si>
    <t>Copiah, Mississippi, US</t>
  </si>
  <si>
    <t>Covington, Mississippi, US</t>
  </si>
  <si>
    <t>DeSoto, Mississippi, US</t>
  </si>
  <si>
    <t>Forrest</t>
  </si>
  <si>
    <t>Forrest, Mississippi, US</t>
  </si>
  <si>
    <t>Franklin, Mississippi, US</t>
  </si>
  <si>
    <t>George</t>
  </si>
  <si>
    <t>George, Mississippi, US</t>
  </si>
  <si>
    <t>Greene, Mississippi, US</t>
  </si>
  <si>
    <t>Grenada</t>
  </si>
  <si>
    <t>Grenada, Mississippi, US</t>
  </si>
  <si>
    <t>Hancock, Mississippi, US</t>
  </si>
  <si>
    <t>Harrison, Mississippi, US</t>
  </si>
  <si>
    <t>Hinds</t>
  </si>
  <si>
    <t>Hinds, Mississippi, US</t>
  </si>
  <si>
    <t>Holmes, Mississippi, US</t>
  </si>
  <si>
    <t>Humphreys</t>
  </si>
  <si>
    <t>Humphreys, Mississippi, US</t>
  </si>
  <si>
    <t>Issaquena</t>
  </si>
  <si>
    <t>Issaquena, Mississippi, US</t>
  </si>
  <si>
    <t>Itawamba</t>
  </si>
  <si>
    <t>Itawamba, Mississippi, US</t>
  </si>
  <si>
    <t>Jackson, Mississippi, US</t>
  </si>
  <si>
    <t>Jasper, Mississippi, US</t>
  </si>
  <si>
    <t>Jefferson, Mississippi, US</t>
  </si>
  <si>
    <t>Jefferson Davis, Mississippi, US</t>
  </si>
  <si>
    <t>Jones, Mississippi, US</t>
  </si>
  <si>
    <t>Kemper</t>
  </si>
  <si>
    <t>Kemper, Mississippi, US</t>
  </si>
  <si>
    <t>Lafayette, Mississippi, US</t>
  </si>
  <si>
    <t>Lamar, Mississippi, US</t>
  </si>
  <si>
    <t>Lauderdale, Mississippi, US</t>
  </si>
  <si>
    <t>Lawrence, Mississippi, US</t>
  </si>
  <si>
    <t>Leake</t>
  </si>
  <si>
    <t>Leake, Mississippi, US</t>
  </si>
  <si>
    <t>Lee, Mississippi, US</t>
  </si>
  <si>
    <t>Leflore</t>
  </si>
  <si>
    <t>Leflore, Mississippi, US</t>
  </si>
  <si>
    <t>Lincoln, Mississippi, US</t>
  </si>
  <si>
    <t>Lowndes, Mississippi, US</t>
  </si>
  <si>
    <t>Madison, Mississippi, US</t>
  </si>
  <si>
    <t>Marion, Mississippi, US</t>
  </si>
  <si>
    <t>Marshall, Mississippi, US</t>
  </si>
  <si>
    <t>Monroe, Mississippi, US</t>
  </si>
  <si>
    <t>Montgomery, Mississippi, US</t>
  </si>
  <si>
    <t>Neshoba</t>
  </si>
  <si>
    <t>Neshoba, Mississippi, US</t>
  </si>
  <si>
    <t>Newton, Mississippi, US</t>
  </si>
  <si>
    <t>Noxubee</t>
  </si>
  <si>
    <t>Noxubee, Mississippi, US</t>
  </si>
  <si>
    <t>Oktibbeha</t>
  </si>
  <si>
    <t>Oktibbeha, Mississippi, US</t>
  </si>
  <si>
    <t>Panola</t>
  </si>
  <si>
    <t>Panola, Mississippi, US</t>
  </si>
  <si>
    <t>Pearl River</t>
  </si>
  <si>
    <t>Pearl River, Mississippi, US</t>
  </si>
  <si>
    <t>Perry, Mississippi, US</t>
  </si>
  <si>
    <t>Pike, Mississippi, US</t>
  </si>
  <si>
    <t>Pontotoc</t>
  </si>
  <si>
    <t>Pontotoc, Mississippi, US</t>
  </si>
  <si>
    <t>Prentiss</t>
  </si>
  <si>
    <t>Prentiss, Mississippi, US</t>
  </si>
  <si>
    <t>Quitman, Mississippi, US</t>
  </si>
  <si>
    <t>Rankin</t>
  </si>
  <si>
    <t>Rankin, Mississippi, US</t>
  </si>
  <si>
    <t>Scott, Mississippi, US</t>
  </si>
  <si>
    <t>Sharkey</t>
  </si>
  <si>
    <t>Sharkey, Mississippi, US</t>
  </si>
  <si>
    <t>Simpson, Mississippi, US</t>
  </si>
  <si>
    <t>Smith, Mississippi, US</t>
  </si>
  <si>
    <t>Stone, Mississippi, US</t>
  </si>
  <si>
    <t>Sunflower</t>
  </si>
  <si>
    <t>Sunflower, Mississippi, US</t>
  </si>
  <si>
    <t>Tallahatchie</t>
  </si>
  <si>
    <t>Tallahatchie, Mississippi, US</t>
  </si>
  <si>
    <t>Tate</t>
  </si>
  <si>
    <t>Tate, Mississippi, US</t>
  </si>
  <si>
    <t>Tippah</t>
  </si>
  <si>
    <t>Tippah, Mississippi, US</t>
  </si>
  <si>
    <t>Tishomingo</t>
  </si>
  <si>
    <t>Tishomingo, Mississippi, US</t>
  </si>
  <si>
    <t>Tunica</t>
  </si>
  <si>
    <t>Tunica, Mississippi, US</t>
  </si>
  <si>
    <t>Union, Mississippi, US</t>
  </si>
  <si>
    <t>Walthall</t>
  </si>
  <si>
    <t>Walthall, Mississippi, US</t>
  </si>
  <si>
    <t>Warren, Mississippi, US</t>
  </si>
  <si>
    <t>Washington, Mississippi, US</t>
  </si>
  <si>
    <t>Wayne, Mississippi, US</t>
  </si>
  <si>
    <t>Webster, Mississippi, US</t>
  </si>
  <si>
    <t>Wilkinson, Mississippi, US</t>
  </si>
  <si>
    <t>Winston, Mississippi, US</t>
  </si>
  <si>
    <t>Yalobusha</t>
  </si>
  <si>
    <t>Yalobusha, Mississippi, US</t>
  </si>
  <si>
    <t>Yazoo</t>
  </si>
  <si>
    <t>Yazoo, Mississippi, US</t>
  </si>
  <si>
    <t>Missouri</t>
  </si>
  <si>
    <t>Adair, Missouri, US</t>
  </si>
  <si>
    <t>Andrew</t>
  </si>
  <si>
    <t>Andrew, Missouri, US</t>
  </si>
  <si>
    <t>Atchison, Missouri, US</t>
  </si>
  <si>
    <t>Audrain</t>
  </si>
  <si>
    <t>Audrain, Missouri, US</t>
  </si>
  <si>
    <t>Barry, Missouri, US</t>
  </si>
  <si>
    <t>Barton, Missouri, US</t>
  </si>
  <si>
    <t>Bates</t>
  </si>
  <si>
    <t>Bates, Missouri, US</t>
  </si>
  <si>
    <t>Benton, Missouri, US</t>
  </si>
  <si>
    <t>Bollinger</t>
  </si>
  <si>
    <t>Bollinger, Missouri, US</t>
  </si>
  <si>
    <t>Boone, Missouri, US</t>
  </si>
  <si>
    <t>Buchanan, Missouri, US</t>
  </si>
  <si>
    <t>Butler, Missouri, US</t>
  </si>
  <si>
    <t>Caldwell, Missouri, US</t>
  </si>
  <si>
    <t>Callaway</t>
  </si>
  <si>
    <t>Callaway, Missouri, US</t>
  </si>
  <si>
    <t>Camden, Missouri, US</t>
  </si>
  <si>
    <t>Cape Girardeau</t>
  </si>
  <si>
    <t>Cape Girardeau, Missouri, US</t>
  </si>
  <si>
    <t>Carroll, Missouri, US</t>
  </si>
  <si>
    <t>Carter, Missouri, US</t>
  </si>
  <si>
    <t>Cass, Missouri, US</t>
  </si>
  <si>
    <t>Cedar, Missouri, US</t>
  </si>
  <si>
    <t>Chariton</t>
  </si>
  <si>
    <t>Chariton, Missouri, US</t>
  </si>
  <si>
    <t>Christian, Missouri, US</t>
  </si>
  <si>
    <t>Clark, Missouri, US</t>
  </si>
  <si>
    <t>Clay, Missouri, US</t>
  </si>
  <si>
    <t>Clinton, Missouri, US</t>
  </si>
  <si>
    <t>Cole</t>
  </si>
  <si>
    <t>Cole, Missouri, US</t>
  </si>
  <si>
    <t>Cooper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</si>
  <si>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</si>
  <si>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</si>
  <si>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</si>
  <si>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</si>
  <si>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</si>
  <si>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</si>
  <si>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</t>
  </si>
  <si>
    <t>Dent, Missouri, US</t>
  </si>
  <si>
    <t>Douglas, Missouri, US</t>
  </si>
  <si>
    <t>Dunklin</t>
  </si>
  <si>
    <t>Dunklin, Missouri, US</t>
  </si>
  <si>
    <t>Franklin, Missouri, US</t>
  </si>
  <si>
    <t>Gasconade</t>
  </si>
  <si>
    <t>Gasconade, Missouri, US</t>
  </si>
  <si>
    <t>Gentry</t>
  </si>
  <si>
    <t>Gentry, Missouri, US</t>
  </si>
  <si>
    <t>Greene, Missouri, US</t>
  </si>
  <si>
    <t>Grundy, Missouri, US</t>
  </si>
  <si>
    <t>Harrison, Missouri, US</t>
  </si>
  <si>
    <t>Henry, Missouri, US</t>
  </si>
  <si>
    <t>Hickory</t>
  </si>
  <si>
    <t>Hickory, Missouri, US</t>
  </si>
  <si>
    <t>Holt</t>
  </si>
  <si>
    <t>Holt, Missouri, US</t>
  </si>
  <si>
    <t>Howard, Missouri, US</t>
  </si>
  <si>
    <t>Howell</t>
  </si>
  <si>
    <t>Howell, Missouri, US</t>
  </si>
  <si>
    <t>Iron, Missouri, US</t>
  </si>
  <si>
    <t>Jackson, Missouri, US</t>
  </si>
  <si>
    <t>Jasper,Missouri,US</t>
  </si>
  <si>
    <t>Jefferson, Missouri, US</t>
  </si>
  <si>
    <t>Johnson, Missouri, US</t>
  </si>
  <si>
    <t>Knox, Missouri, US</t>
  </si>
  <si>
    <t>Laclede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</si>
  <si>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</si>
  <si>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</si>
  <si>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</si>
  <si>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</si>
  <si>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</si>
  <si>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</si>
  <si>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</si>
  <si>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McDonald</t>
  </si>
  <si>
    <t>McDonald, Missouri, US</t>
  </si>
  <si>
    <t>Macon, Missouri, US</t>
  </si>
  <si>
    <t>Madison, Missouri, US</t>
  </si>
  <si>
    <t>Maries</t>
  </si>
  <si>
    <t>Maries, Missouri, US</t>
  </si>
  <si>
    <t>Marion, Missouri, US</t>
  </si>
  <si>
    <t>Mercer, Missouri, US</t>
  </si>
  <si>
    <t>Miller, Missouri, US</t>
  </si>
  <si>
    <t>Mississippi, Missouri, US</t>
  </si>
  <si>
    <t>Moniteau</t>
  </si>
  <si>
    <t>Moniteau, Missouri, US</t>
  </si>
  <si>
    <t>Monroe, Missouri, US</t>
  </si>
  <si>
    <t>Montgomery, Missouri, US</t>
  </si>
  <si>
    <t>Morgan, Missouri, US</t>
  </si>
  <si>
    <t>New Madrid</t>
  </si>
  <si>
    <t>New Madrid, Missouri, US</t>
  </si>
  <si>
    <t>Newton, Missouri, US</t>
  </si>
  <si>
    <t>Nodaway</t>
  </si>
  <si>
    <t>Nodaway, Missouri, US</t>
  </si>
  <si>
    <t>Oregon</t>
  </si>
  <si>
    <t>Oregon, Missouri, US</t>
  </si>
  <si>
    <t>Osage, Missouri, US</t>
  </si>
  <si>
    <t>Ozark</t>
  </si>
  <si>
    <t>Ozark, Missouri, US</t>
  </si>
  <si>
    <t>Pemiscot</t>
  </si>
  <si>
    <t>Pemiscot, Missouri, US</t>
  </si>
  <si>
    <t>Perry, Missouri, US</t>
  </si>
  <si>
    <t>Pettis</t>
  </si>
  <si>
    <t>Pettis, Missouri, US</t>
  </si>
  <si>
    <t>Phelps</t>
  </si>
  <si>
    <t>Phelps, Missouri, US</t>
  </si>
  <si>
    <t>Pike, Missouri, US</t>
  </si>
  <si>
    <t>Platte</t>
  </si>
  <si>
    <t>Platte, Missouri, US</t>
  </si>
  <si>
    <t>Polk, Missouri, US</t>
  </si>
  <si>
    <t>Pulaski, Missouri, US</t>
  </si>
  <si>
    <t>Putnam, Missouri, US</t>
  </si>
  <si>
    <t>Ralls</t>
  </si>
  <si>
    <t>Ralls, Missouri, US</t>
  </si>
  <si>
    <t>Randolph, Missouri, US</t>
  </si>
  <si>
    <t>Ray</t>
  </si>
  <si>
    <t>Ray, Missouri, US</t>
  </si>
  <si>
    <t>Reynolds</t>
  </si>
  <si>
    <t>Reynolds, Missouri, US</t>
  </si>
  <si>
    <t>Ripley, Missouri, US</t>
  </si>
  <si>
    <t>St. Charles, Missouri, US</t>
  </si>
  <si>
    <t>St. Clair, Missouri, US</t>
  </si>
  <si>
    <t>Ste. Genevieve</t>
  </si>
  <si>
    <t>Ste. Genevieve, Missouri, US</t>
  </si>
  <si>
    <t>St. Francois</t>
  </si>
  <si>
    <t>St. Francois, Missouri, US</t>
  </si>
  <si>
    <t>St. Louis, Missouri, US</t>
  </si>
  <si>
    <t>Saline, Missouri, US</t>
  </si>
  <si>
    <t>Schuyler, Missouri, US</t>
  </si>
  <si>
    <t>Scotland</t>
  </si>
  <si>
    <t>Scotland, Missouri, US</t>
  </si>
  <si>
    <t>Scott, Missouri, US</t>
  </si>
  <si>
    <t>Shannon</t>
  </si>
  <si>
    <t>Shannon, Missouri, US</t>
  </si>
  <si>
    <t>Shelby, Missouri, US</t>
  </si>
  <si>
    <t>Stoddard</t>
  </si>
  <si>
    <t>Stoddard, Missouri, US</t>
  </si>
  <si>
    <t>Stone, Missouri, US</t>
  </si>
  <si>
    <t>Sullivan, Missouri, US</t>
  </si>
  <si>
    <t>Taney</t>
  </si>
  <si>
    <t>Taney, Missouri, US</t>
  </si>
  <si>
    <t>Texas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</si>
  <si>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</si>
  <si>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</si>
  <si>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</si>
  <si>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</si>
  <si>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</si>
  <si>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</si>
  <si>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</si>
  <si>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</si>
  <si>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St. Louis City</t>
  </si>
  <si>
    <t>St. Louis City, Missouri, US</t>
  </si>
  <si>
    <t>Beaverhead</t>
  </si>
  <si>
    <t>Montana</t>
  </si>
  <si>
    <t>Beaverhead, Montana, US</t>
  </si>
  <si>
    <t>Big Horn</t>
  </si>
  <si>
    <t>Big Horn, Montana, US</t>
  </si>
  <si>
    <t>Blaine, Montana, US</t>
  </si>
  <si>
    <t>Broadwater</t>
  </si>
  <si>
    <t>Broadwater, Montana, US</t>
  </si>
  <si>
    <t>Carbon</t>
  </si>
  <si>
    <t>Carbon, Montana, US</t>
  </si>
  <si>
    <t>Carter, Montana, US</t>
  </si>
  <si>
    <t>Cascade</t>
  </si>
  <si>
    <t>Cascade, Montana, US</t>
  </si>
  <si>
    <t>Chouteau</t>
  </si>
  <si>
    <t>Chouteau, Montana, US</t>
  </si>
  <si>
    <t>Custer, Montana, US</t>
  </si>
  <si>
    <t>Daniels</t>
  </si>
  <si>
    <t>Daniels, Montana, US</t>
  </si>
  <si>
    <t>Dawson, Montana, US</t>
  </si>
  <si>
    <t>Deer Lodge</t>
  </si>
  <si>
    <t>Deer Lodge, Montana, US</t>
  </si>
  <si>
    <t>Fallon</t>
  </si>
  <si>
    <t>Fallon, Montana, US</t>
  </si>
  <si>
    <t>Fergus</t>
  </si>
  <si>
    <t>Fergus, Montana, US</t>
  </si>
  <si>
    <t>Flathead</t>
  </si>
  <si>
    <t>Flathead, Montana, US</t>
  </si>
  <si>
    <t>Gallatin, Montana, US</t>
  </si>
  <si>
    <t>Garfield, Montana, US</t>
  </si>
  <si>
    <t>Glacier</t>
  </si>
  <si>
    <t>Glacier, Montana, US</t>
  </si>
  <si>
    <t>Golden Valley</t>
  </si>
  <si>
    <t>Golden Valley, Montana, US</t>
  </si>
  <si>
    <t>Granite</t>
  </si>
  <si>
    <t>Granite, Montana, US</t>
  </si>
  <si>
    <t>Hill</t>
  </si>
  <si>
    <t>Hill, Montana, US</t>
  </si>
  <si>
    <t>Jefferson, Montana, US</t>
  </si>
  <si>
    <t>Judith Basin</t>
  </si>
  <si>
    <t>Judith Basin, Montana, US</t>
  </si>
  <si>
    <t>Lake, Montana, US</t>
  </si>
  <si>
    <t>Lewis and Clark</t>
  </si>
  <si>
    <t>Lewis and Clark, Montana, US</t>
  </si>
  <si>
    <t>Liberty, Montana, US</t>
  </si>
  <si>
    <t>Lincoln, Montana, US</t>
  </si>
  <si>
    <t>McCone</t>
  </si>
  <si>
    <t>McCone, Montana, US</t>
  </si>
  <si>
    <t>Madison, Montana, US</t>
  </si>
  <si>
    <t>Meagher</t>
  </si>
  <si>
    <t>Meagher, Montana, US</t>
  </si>
  <si>
    <t>Mineral, Montana, US</t>
  </si>
  <si>
    <t>Missoula</t>
  </si>
  <si>
    <t>Missoula, Montana, US</t>
  </si>
  <si>
    <t>Musselshell</t>
  </si>
  <si>
    <t>Musselshell, Montana, US</t>
  </si>
  <si>
    <t>Park, Montana, US</t>
  </si>
  <si>
    <t>Petroleum</t>
  </si>
  <si>
    <t>Petroleum, Montana, US</t>
  </si>
  <si>
    <t>Phillips, Montana, US</t>
  </si>
  <si>
    <t>Pondera</t>
  </si>
  <si>
    <t>Pondera, Montana, US</t>
  </si>
  <si>
    <t>Powder River</t>
  </si>
  <si>
    <t>Powder River, Montana, US</t>
  </si>
  <si>
    <t>Powell, Montana, US</t>
  </si>
  <si>
    <t>Prairie, Montana, US</t>
  </si>
  <si>
    <t>Ravalli</t>
  </si>
  <si>
    <t>Ravalli, Montana, US</t>
  </si>
  <si>
    <t>Richland, Montana, US</t>
  </si>
  <si>
    <t>Roosevelt</t>
  </si>
  <si>
    <t>Roosevelt, Montana, US</t>
  </si>
  <si>
    <t>Rosebud</t>
  </si>
  <si>
    <t>Rosebud, Montana, US</t>
  </si>
  <si>
    <t>Sanders</t>
  </si>
  <si>
    <t>Sanders, Montana, US</t>
  </si>
  <si>
    <t>Sheridan, Montana, US</t>
  </si>
  <si>
    <t>Silver Bow</t>
  </si>
  <si>
    <t>Silver Bow, Montana, US</t>
  </si>
  <si>
    <t>Stillwater</t>
  </si>
  <si>
    <t>Stillwater, Montana, US</t>
  </si>
  <si>
    <t>Sweet Grass</t>
  </si>
  <si>
    <t>Sweet Grass, Montana, US</t>
  </si>
  <si>
    <t>Teton, Montana, US</t>
  </si>
  <si>
    <t>Toole</t>
  </si>
  <si>
    <t>Toole, Montana, US</t>
  </si>
  <si>
    <t>Treasure</t>
  </si>
  <si>
    <t>Treasure, Montana, US</t>
  </si>
  <si>
    <t>Valley, Montana, US</t>
  </si>
  <si>
    <t>Wheatland</t>
  </si>
  <si>
    <t>Wheatland, Montana, US</t>
  </si>
  <si>
    <t>Wibaux</t>
  </si>
  <si>
    <t>Wibaux, Montana, US</t>
  </si>
  <si>
    <t>Yellowstone</t>
  </si>
  <si>
    <t>Yellowstone, Montana, US</t>
  </si>
  <si>
    <t>Nebraska</t>
  </si>
  <si>
    <t>Adams, Nebraska, US</t>
  </si>
  <si>
    <t>Antelope</t>
  </si>
  <si>
    <t>Antelope, Nebraska, US</t>
  </si>
  <si>
    <t>Arthur</t>
  </si>
  <si>
    <t>Arthur, Nebraska, US</t>
  </si>
  <si>
    <t>Banner</t>
  </si>
  <si>
    <t>Banner, Nebraska, US</t>
  </si>
  <si>
    <t>Blaine, Nebraska, US</t>
  </si>
  <si>
    <t>Boone, Nebraska, US</t>
  </si>
  <si>
    <t>Box Butte</t>
  </si>
  <si>
    <t>Box Butte, Nebraska, US</t>
  </si>
  <si>
    <t>Boyd, Nebraska, US</t>
  </si>
  <si>
    <t>Brown, Nebraska, US</t>
  </si>
  <si>
    <t>Buffalo</t>
  </si>
  <si>
    <t>Buffalo, Nebraska, US</t>
  </si>
  <si>
    <t>Burt</t>
  </si>
  <si>
    <t>Burt, Nebraska, US</t>
  </si>
  <si>
    <t>Butler, Nebraska, US</t>
  </si>
  <si>
    <t>Cass, Nebraska, US</t>
  </si>
  <si>
    <t>Cedar, Nebraska, US</t>
  </si>
  <si>
    <t>Chase, Nebraska, US</t>
  </si>
  <si>
    <t>Cherry</t>
  </si>
  <si>
    <t>Cherry, Nebraska, US</t>
  </si>
  <si>
    <t>Cheyenne, Nebraska, US</t>
  </si>
  <si>
    <t>Clay, Nebraska, US</t>
  </si>
  <si>
    <t>Colfax</t>
  </si>
  <si>
    <t>Colfax, Nebraska, US</t>
  </si>
  <si>
    <t>Cuming</t>
  </si>
  <si>
    <t>Cuming, Nebraska, US</t>
  </si>
  <si>
    <t>Custer, Nebraska, US</t>
  </si>
  <si>
    <t>Dakota, Nebraska, US</t>
  </si>
  <si>
    <t>Dawes</t>
  </si>
  <si>
    <t>Dawes, Nebraska, US</t>
  </si>
  <si>
    <t>Dawson, Nebraska, US</t>
  </si>
  <si>
    <t>Deuel</t>
  </si>
  <si>
    <t>Deuel, Nebraska, US</t>
  </si>
  <si>
    <t>Dixon</t>
  </si>
  <si>
    <t>Dixon, Nebraska, US</t>
  </si>
  <si>
    <t>Dodge, Nebraska, US</t>
  </si>
  <si>
    <t>Douglas, Nebraska, US</t>
  </si>
  <si>
    <t>Dundy</t>
  </si>
  <si>
    <t>Dundy, Nebraska, US</t>
  </si>
  <si>
    <t>Fillmore, Nebraska, US</t>
  </si>
  <si>
    <t>Franklin, Nebraska, US</t>
  </si>
  <si>
    <t>Frontier</t>
  </si>
  <si>
    <t>Frontier, Nebraska, US</t>
  </si>
  <si>
    <t>Furnas</t>
  </si>
  <si>
    <t>Furnas, Nebraska, US</t>
  </si>
  <si>
    <t>Gage</t>
  </si>
  <si>
    <t>Gage, Nebraska, US</t>
  </si>
  <si>
    <t>Garden</t>
  </si>
  <si>
    <t>Garden, Nebraska, US</t>
  </si>
  <si>
    <t>Garfield, Nebraska, US</t>
  </si>
  <si>
    <t>Gosper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</si>
  <si>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</si>
  <si>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</si>
  <si>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</si>
  <si>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</si>
  <si>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</si>
  <si>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</si>
  <si>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</t>
  </si>
  <si>
    <t>Hayes, Nebraska, US</t>
  </si>
  <si>
    <t>Hitchcock</t>
  </si>
  <si>
    <t>Hitchcock, Nebraska, US</t>
  </si>
  <si>
    <t>Holt, Nebraska, US</t>
  </si>
  <si>
    <t>Hooker</t>
  </si>
  <si>
    <t>Hooker, Nebraska, US</t>
  </si>
  <si>
    <t>Howard, Nebraska, US</t>
  </si>
  <si>
    <t>Jefferson, Nebraska, US</t>
  </si>
  <si>
    <t>Johnson, Nebraska, US</t>
  </si>
  <si>
    <t>Kearney</t>
  </si>
  <si>
    <t>Kearney, Nebraska, US</t>
  </si>
  <si>
    <t>Keith</t>
  </si>
  <si>
    <t>Keith, Nebraska, US</t>
  </si>
  <si>
    <t>Keya Paha</t>
  </si>
  <si>
    <t>Keya Paha, Nebraska, US</t>
  </si>
  <si>
    <t>Kimball</t>
  </si>
  <si>
    <t>Kimball, Nebraska, US</t>
  </si>
  <si>
    <t>Knox, Nebraska, US</t>
  </si>
  <si>
    <t>Lancaster</t>
  </si>
  <si>
    <t>Lancaster, Nebraska, US</t>
  </si>
  <si>
    <t>Lincoln, Nebraska, US</t>
  </si>
  <si>
    <t>Logan, Nebraska, US</t>
  </si>
  <si>
    <t>Loup</t>
  </si>
  <si>
    <t>Loup, Nebraska, US</t>
  </si>
  <si>
    <t>McPherson, Nebraska, US</t>
  </si>
  <si>
    <t>Madison, Nebraska, US</t>
  </si>
  <si>
    <t>Merrick</t>
  </si>
  <si>
    <t>Merrick, Nebraska, US</t>
  </si>
  <si>
    <t>Morrill</t>
  </si>
  <si>
    <t>Morrill, Nebraska, US</t>
  </si>
  <si>
    <t>Nance</t>
  </si>
  <si>
    <t>Nance, Nebraska, US</t>
  </si>
  <si>
    <t>Nemaha, Nebraska, US</t>
  </si>
  <si>
    <t>Nuckolls</t>
  </si>
  <si>
    <t>Nuckolls, Nebraska, US</t>
  </si>
  <si>
    <t>Otoe</t>
  </si>
  <si>
    <t>Otoe, Nebraska, US</t>
  </si>
  <si>
    <t>Pawnee, Nebraska, US</t>
  </si>
  <si>
    <t>Perkins</t>
  </si>
  <si>
    <t>Perkins, Nebraska, US</t>
  </si>
  <si>
    <t>Phelps, Nebraska, US</t>
  </si>
  <si>
    <t>Pierce, Nebraska, US</t>
  </si>
  <si>
    <t>Platte, Nebraska, US</t>
  </si>
  <si>
    <t>Polk, Nebraska, US</t>
  </si>
  <si>
    <t>Red Willow</t>
  </si>
  <si>
    <t>Red Willow, Nebraska, US</t>
  </si>
  <si>
    <t>Richardson</t>
  </si>
  <si>
    <t>Richardson, Nebraska, US</t>
  </si>
  <si>
    <t>Rock, Nebraska, US</t>
  </si>
  <si>
    <t>Saline, Nebraska, US</t>
  </si>
  <si>
    <t>Sarpy</t>
  </si>
  <si>
    <t>Sarpy, Nebraska, US</t>
  </si>
  <si>
    <t>Saunders</t>
  </si>
  <si>
    <t>Saunders, Nebraska, US</t>
  </si>
  <si>
    <t>Scotts Bluff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</si>
  <si>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</si>
  <si>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</si>
  <si>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</si>
  <si>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</si>
  <si>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</si>
  <si>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</si>
  <si>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</t>
  </si>
  <si>
    <t>Thayer, Nebraska, US</t>
  </si>
  <si>
    <t>Thomas, Nebraska, US</t>
  </si>
  <si>
    <t>Thurston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</si>
  <si>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</si>
  <si>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</si>
  <si>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</si>
  <si>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</si>
  <si>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</si>
  <si>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</si>
  <si>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</si>
  <si>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</t>
  </si>
  <si>
    <t>Churchill, Nevada, US</t>
  </si>
  <si>
    <t>Clark,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</si>
  <si>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</si>
  <si>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</si>
  <si>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</si>
  <si>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</si>
  <si>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</si>
  <si>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</si>
  <si>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</si>
  <si>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</si>
  <si>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</si>
  <si>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</si>
  <si>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</si>
  <si>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</si>
  <si>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</si>
  <si>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</si>
  <si>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</si>
  <si>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</si>
  <si>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</si>
  <si>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</si>
  <si>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</si>
  <si>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Washoe</t>
  </si>
  <si>
    <t>Washoe, Nevada, US</t>
  </si>
  <si>
    <t>White Pine</t>
  </si>
  <si>
    <t>White Pine, Nevada, US</t>
  </si>
  <si>
    <t>Carson City</t>
  </si>
  <si>
    <t>Carson City, Nevada, US</t>
  </si>
  <si>
    <t>Belknap</t>
  </si>
  <si>
    <t>New Hampshire</t>
  </si>
  <si>
    <t>Belknap, New Hampshire, US</t>
  </si>
  <si>
    <t>Carroll, New Hampshire, US</t>
  </si>
  <si>
    <t>Cheshire</t>
  </si>
  <si>
    <t>Cheshire, New Hampshire, US</t>
  </si>
  <si>
    <t>Coos</t>
  </si>
  <si>
    <t>Coos, New Hampshire, US</t>
  </si>
  <si>
    <t>Grafton</t>
  </si>
  <si>
    <t>Grafton, New Hampshire, US</t>
  </si>
  <si>
    <t>Hillsborough, New Hampshire, US</t>
  </si>
  <si>
    <t>Merrimack</t>
  </si>
  <si>
    <t>Merrimack, New Hampshire, US</t>
  </si>
  <si>
    <t>Rockingham</t>
  </si>
  <si>
    <t>Rockingham, New Hampshire, US</t>
  </si>
  <si>
    <t>Strafford</t>
  </si>
  <si>
    <t>Strafford, New Hampshire, US</t>
  </si>
  <si>
    <t>Sullivan, New Hampshire, US</t>
  </si>
  <si>
    <t>Atlantic</t>
  </si>
  <si>
    <t>New Jersey</t>
  </si>
  <si>
    <t>Atlantic, New Jersey, US</t>
  </si>
  <si>
    <t>Bergen</t>
  </si>
  <si>
    <t>Bergen, New Jersey, US</t>
  </si>
  <si>
    <t>Burlington</t>
  </si>
  <si>
    <t>Burlington, New Jersey, US</t>
  </si>
  <si>
    <t>Camden, New Jersey, US</t>
  </si>
  <si>
    <t>Cape May</t>
  </si>
  <si>
    <t>Cape May, New Jersey, US</t>
  </si>
  <si>
    <t>Cumberland, New Jersey, US</t>
  </si>
  <si>
    <t>Essex, New Jersey, US</t>
  </si>
  <si>
    <t>Gloucester</t>
  </si>
  <si>
    <t>Gloucester, New Jersey, US</t>
  </si>
  <si>
    <t>Hudson</t>
  </si>
  <si>
    <t>Hudson, New Jersey, US</t>
  </si>
  <si>
    <t>Hunterdon</t>
  </si>
  <si>
    <t>Hunterdon, New Jersey, US</t>
  </si>
  <si>
    <t>Mercer, New Jersey, US</t>
  </si>
  <si>
    <t>Middlesex, New Jersey, US</t>
  </si>
  <si>
    <t>Monmouth</t>
  </si>
  <si>
    <t>Monmouth, New Jersey, US</t>
  </si>
  <si>
    <t>Morris, New Jersey, US</t>
  </si>
  <si>
    <t>Ocean</t>
  </si>
  <si>
    <t>Ocean, New Jersey, US</t>
  </si>
  <si>
    <t>Passaic</t>
  </si>
  <si>
    <t>Passaic, New Jersey, US</t>
  </si>
  <si>
    <t>Salem</t>
  </si>
  <si>
    <t>Salem, New Jersey, US</t>
  </si>
  <si>
    <t>Somerset, New Jersey, US</t>
  </si>
  <si>
    <t>Sussex, New Jersey, US</t>
  </si>
  <si>
    <t>Union, New Jersey, US</t>
  </si>
  <si>
    <t>Warren, New Jersey, US</t>
  </si>
  <si>
    <t>Bernalillo</t>
  </si>
  <si>
    <t>New Mexico</t>
  </si>
  <si>
    <t>Bernalillo, New Mexico, US</t>
  </si>
  <si>
    <t>Catron</t>
  </si>
  <si>
    <t>Catron, New Mexico, US</t>
  </si>
  <si>
    <t>Chaves</t>
  </si>
  <si>
    <t>Chaves, New Mexico, US</t>
  </si>
  <si>
    <t>Cibola</t>
  </si>
  <si>
    <t>Cibola, New Mexico, US</t>
  </si>
  <si>
    <t>Colfax, New Mexico, US</t>
  </si>
  <si>
    <t>Curry</t>
  </si>
  <si>
    <t>Curry, New Mexico, US</t>
  </si>
  <si>
    <t>De Baca</t>
  </si>
  <si>
    <t>De Baca, New Mexico, US</t>
  </si>
  <si>
    <t>Dona Ana</t>
  </si>
  <si>
    <t>Dona Ana, New Mexico, US</t>
  </si>
  <si>
    <t>Eddy</t>
  </si>
  <si>
    <t>Eddy, New Mexico, US</t>
  </si>
  <si>
    <t>Grant, New Mexico, US</t>
  </si>
  <si>
    <t>Guadalupe</t>
  </si>
  <si>
    <t>Guadalupe, New Mexico, US</t>
  </si>
  <si>
    <t>Harding</t>
  </si>
  <si>
    <t>Harding, New Mexico, US</t>
  </si>
  <si>
    <t>Hidalgo</t>
  </si>
  <si>
    <t>Hidalgo, New Mexico, US</t>
  </si>
  <si>
    <t>Lea</t>
  </si>
  <si>
    <t>Lea, New Mexico, US</t>
  </si>
  <si>
    <t>Lincoln, New Mexico, US</t>
  </si>
  <si>
    <t>Los Alamos</t>
  </si>
  <si>
    <t>Los Alamos, New Mexico, US</t>
  </si>
  <si>
    <t>Luna</t>
  </si>
  <si>
    <t>Luna, New Mexico, US</t>
  </si>
  <si>
    <t>McKinley</t>
  </si>
  <si>
    <t>McKinley, New Mexico, US</t>
  </si>
  <si>
    <t>Mora</t>
  </si>
  <si>
    <t>Mora, New Mexico, US</t>
  </si>
  <si>
    <t>Otero, New Mexico, US</t>
  </si>
  <si>
    <t>Quay</t>
  </si>
  <si>
    <t>Quay, New Mexico, US</t>
  </si>
  <si>
    <t>Rio Arriba</t>
  </si>
  <si>
    <t>Rio Arriba, New Mexico, US</t>
  </si>
  <si>
    <t>Roosevelt, New Mexico, US</t>
  </si>
  <si>
    <t>Sandoval</t>
  </si>
  <si>
    <t>Sandoval, New Mexico, US</t>
  </si>
  <si>
    <t>San Juan, New Mexico, US</t>
  </si>
  <si>
    <t>San Miguel, New Mexico, US</t>
  </si>
  <si>
    <t>Santa Fe</t>
  </si>
  <si>
    <t>Santa Fe, New Mexico, US</t>
  </si>
  <si>
    <t>Sierra, New Mexico, US</t>
  </si>
  <si>
    <t>Socorro</t>
  </si>
  <si>
    <t>Socorro, New Mexico, US</t>
  </si>
  <si>
    <t>Taos</t>
  </si>
  <si>
    <t>Taos, New Mexico, US</t>
  </si>
  <si>
    <t>Torrance</t>
  </si>
  <si>
    <t>Torrance, New Mexico, US</t>
  </si>
  <si>
    <t>Union, New Mexico, US</t>
  </si>
  <si>
    <t>Valencia</t>
  </si>
  <si>
    <t>Valencia, New Mexico, US</t>
  </si>
  <si>
    <t>Albany</t>
  </si>
  <si>
    <t>New York</t>
  </si>
  <si>
    <t>Albany, New York, US</t>
  </si>
  <si>
    <t>Allegany, New York, US</t>
  </si>
  <si>
    <t>Bronx</t>
  </si>
  <si>
    <t>Bronx, New York, US</t>
  </si>
  <si>
    <t>Broome</t>
  </si>
  <si>
    <t>Broome, New York, US</t>
  </si>
  <si>
    <t>Cattaraugus</t>
  </si>
  <si>
    <t>Cattaraugus, New York, US</t>
  </si>
  <si>
    <t>Cayuga</t>
  </si>
  <si>
    <t>Cayuga, New York, US</t>
  </si>
  <si>
    <t>Chautauqua, New York, US</t>
  </si>
  <si>
    <t>Chemung</t>
  </si>
  <si>
    <t>Chemung, New York, US</t>
  </si>
  <si>
    <t>Chenango</t>
  </si>
  <si>
    <t>Chenango, New York, US</t>
  </si>
  <si>
    <t>Clinton, New York, US</t>
  </si>
  <si>
    <t>Columbia, New York, US</t>
  </si>
  <si>
    <t>Cortland</t>
  </si>
  <si>
    <t>Cortland, New York, US</t>
  </si>
  <si>
    <t>Delaware, New York, US</t>
  </si>
  <si>
    <t>Dutchess</t>
  </si>
  <si>
    <t>Dutchess, New York, US</t>
  </si>
  <si>
    <t>Erie</t>
  </si>
  <si>
    <t>Erie, New York, US</t>
  </si>
  <si>
    <t>Essex, New York, US</t>
  </si>
  <si>
    <t>Franklin, New York, US</t>
  </si>
  <si>
    <t>Fulton, New York, US</t>
  </si>
  <si>
    <t>Genesee, New York, US</t>
  </si>
  <si>
    <t>Greene, New York, US</t>
  </si>
  <si>
    <t>Hamilton, New York, US</t>
  </si>
  <si>
    <t>Herkimer</t>
  </si>
  <si>
    <t>Herkimer, New York, US</t>
  </si>
  <si>
    <t>Jefferson, New York, US</t>
  </si>
  <si>
    <t>Kings, New York, US</t>
  </si>
  <si>
    <t>Lewis, New York, US</t>
  </si>
  <si>
    <t>Livingston, New York, US</t>
  </si>
  <si>
    <t>Madison, New York, US</t>
  </si>
  <si>
    <t>Monroe, New York, US</t>
  </si>
  <si>
    <t>Montgomery, New York, US</t>
  </si>
  <si>
    <t>Nassau, New York, US</t>
  </si>
  <si>
    <t>New York City, New York, US</t>
  </si>
  <si>
    <t>Niagara</t>
  </si>
  <si>
    <t>Niagara, New York, US</t>
  </si>
  <si>
    <t>Oneida, New York, US</t>
  </si>
  <si>
    <t>Onondaga</t>
  </si>
  <si>
    <t>Onondaga, New York, US</t>
  </si>
  <si>
    <t>Ontario</t>
  </si>
  <si>
    <t>Ontario, New York, US</t>
  </si>
  <si>
    <t>Orange, New York, US</t>
  </si>
  <si>
    <t>Orleans, New York, US</t>
  </si>
  <si>
    <t>Oswego</t>
  </si>
  <si>
    <t>Oswego, New York, US</t>
  </si>
  <si>
    <t>Otsego, New York, US</t>
  </si>
  <si>
    <t>Putnam, New York, US</t>
  </si>
  <si>
    <t>Queens</t>
  </si>
  <si>
    <t>Queens, New York, US</t>
  </si>
  <si>
    <t>Rensselaer</t>
  </si>
  <si>
    <t>Rensselaer, New York, US</t>
  </si>
  <si>
    <t>Richmond, New York, US</t>
  </si>
  <si>
    <t>Rockland</t>
  </si>
  <si>
    <t>Rockland, New York, US</t>
  </si>
  <si>
    <t>St. Lawrence</t>
  </si>
  <si>
    <t>St. Lawrence, New York, US</t>
  </si>
  <si>
    <t>Saratoga</t>
  </si>
  <si>
    <t>Saratoga, New York, US</t>
  </si>
  <si>
    <t>Schenectady</t>
  </si>
  <si>
    <t>Schenectady, New York, US</t>
  </si>
  <si>
    <t>Schoharie</t>
  </si>
  <si>
    <t>Schoharie, New York, US</t>
  </si>
  <si>
    <t>Schuyler, New York, US</t>
  </si>
  <si>
    <t>Seneca</t>
  </si>
  <si>
    <t>Seneca, New York, US</t>
  </si>
  <si>
    <t>Steuben, New York, US</t>
  </si>
  <si>
    <t>Suffolk, New York, US</t>
  </si>
  <si>
    <t>Sullivan, New York, US</t>
  </si>
  <si>
    <t>Tioga</t>
  </si>
  <si>
    <t>Tioga, New York, US</t>
  </si>
  <si>
    <t>Tompkins</t>
  </si>
  <si>
    <t>Tompkins, New York, US</t>
  </si>
  <si>
    <t>Ulster</t>
  </si>
  <si>
    <t>Ulster, New York, US</t>
  </si>
  <si>
    <t>Warren, New York, US</t>
  </si>
  <si>
    <t>Washington, New York, US</t>
  </si>
  <si>
    <t>Wayne, New York, US</t>
  </si>
  <si>
    <t>Westchester</t>
  </si>
  <si>
    <t>Westchester, New York, US</t>
  </si>
  <si>
    <t>Wyoming</t>
  </si>
  <si>
    <t>Wyoming, New York, US</t>
  </si>
  <si>
    <t>Yates</t>
  </si>
  <si>
    <t>Yates, New York, US</t>
  </si>
  <si>
    <t>Alamance</t>
  </si>
  <si>
    <t>North Carolina</t>
  </si>
  <si>
    <t>Alamance, North Carolina, US</t>
  </si>
  <si>
    <t>Alexander,North Carolina,US</t>
  </si>
  <si>
    <t>Alleghany</t>
  </si>
  <si>
    <t>Alleghany, North Carolina, US</t>
  </si>
  <si>
    <t>Anson</t>
  </si>
  <si>
    <t>Anson, North Carolina, US</t>
  </si>
  <si>
    <t>Ashe</t>
  </si>
  <si>
    <t>Ashe, North Carolina, US</t>
  </si>
  <si>
    <t>Avery</t>
  </si>
  <si>
    <t>Avery, North Carolina, US</t>
  </si>
  <si>
    <t>Beaufort</t>
  </si>
  <si>
    <t>Beaufort, North Carolina, US</t>
  </si>
  <si>
    <t>Bertie</t>
  </si>
  <si>
    <t>Bertie, North Carolina, US</t>
  </si>
  <si>
    <t>Bladen</t>
  </si>
  <si>
    <t>Bladen, North Carolina, US</t>
  </si>
  <si>
    <t>Brunswick</t>
  </si>
  <si>
    <t>Brunswick, North Carolina, US</t>
  </si>
  <si>
    <t>Buncombe</t>
  </si>
  <si>
    <t>Buncombe, North Carolina, US</t>
  </si>
  <si>
    <t>Burke, North Carolina, US</t>
  </si>
  <si>
    <t>Cabarrus</t>
  </si>
  <si>
    <t>Cabarrus, North Carolina, US</t>
  </si>
  <si>
    <t>Caldwell, North Carolina, US</t>
  </si>
  <si>
    <t>Camden, North Carolina, US</t>
  </si>
  <si>
    <t>Carteret</t>
  </si>
  <si>
    <t>Carteret, North Carolina, US</t>
  </si>
  <si>
    <t>Caswell</t>
  </si>
  <si>
    <t>Caswell, North Carolina, US</t>
  </si>
  <si>
    <t>Catawba</t>
  </si>
  <si>
    <t>Catawba, North Carolina, US</t>
  </si>
  <si>
    <t>Chatham, North Carolina, US</t>
  </si>
  <si>
    <t>Cherokee, North Carolina, US</t>
  </si>
  <si>
    <t>Chowan</t>
  </si>
  <si>
    <t>Chowan, North Carolina, US</t>
  </si>
  <si>
    <t>Clay, North Carolina, US</t>
  </si>
  <si>
    <t>Cleveland, North Carolina, US</t>
  </si>
  <si>
    <t>Columbus</t>
  </si>
  <si>
    <t>Columbus, North Carolina, US</t>
  </si>
  <si>
    <t>Craven</t>
  </si>
  <si>
    <t>Craven, North Carolina, US</t>
  </si>
  <si>
    <t>Cumberland, North Carolina, US</t>
  </si>
  <si>
    <t>Currituck</t>
  </si>
  <si>
    <t>Currituck, North Carolina, US</t>
  </si>
  <si>
    <t>Dare</t>
  </si>
  <si>
    <t>Dare, North Carolina, US</t>
  </si>
  <si>
    <t>Davidson</t>
  </si>
  <si>
    <t>Davidson, North Carolina, US</t>
  </si>
  <si>
    <t>Davie</t>
  </si>
  <si>
    <t>Davie, North Carolina, US</t>
  </si>
  <si>
    <t>Duplin</t>
  </si>
  <si>
    <t>Duplin, North Carolina, US</t>
  </si>
  <si>
    <t>Durham</t>
  </si>
  <si>
    <t>Durham, North Carolina, US</t>
  </si>
  <si>
    <t>Edgecombe</t>
  </si>
  <si>
    <t>Edgecombe, North Carolina, US</t>
  </si>
  <si>
    <t>Forsyth, North Carolina, US</t>
  </si>
  <si>
    <t>Franklin, North Carolina, US</t>
  </si>
  <si>
    <t>Gaston</t>
  </si>
  <si>
    <t>Gaston, North Carolina, US</t>
  </si>
  <si>
    <t>Gates</t>
  </si>
  <si>
    <t>Gates, North Carolina, US</t>
  </si>
  <si>
    <t>Graham, North Carolina, US</t>
  </si>
  <si>
    <t>Granville</t>
  </si>
  <si>
    <t>Granville, North Carolina, US</t>
  </si>
  <si>
    <t>Greene, North Carolina, US</t>
  </si>
  <si>
    <t>Guilford</t>
  </si>
  <si>
    <t>Guilford, North Carolina, US</t>
  </si>
  <si>
    <t>Halifax</t>
  </si>
  <si>
    <t>Halifax, North Carolina, US</t>
  </si>
  <si>
    <t>Harnett</t>
  </si>
  <si>
    <t>Harnett, North Carolina, US</t>
  </si>
  <si>
    <t>Haywood</t>
  </si>
  <si>
    <t>Haywood, North Carolina, US</t>
  </si>
  <si>
    <t>Henderson, North Carolina, US</t>
  </si>
  <si>
    <t>Hertford</t>
  </si>
  <si>
    <t>Hertford, North Carolina, US</t>
  </si>
  <si>
    <t>Hoke</t>
  </si>
  <si>
    <t>Hoke, North Carolina, US</t>
  </si>
  <si>
    <t>Hyde</t>
  </si>
  <si>
    <t>Hyde, North Carolina, US</t>
  </si>
  <si>
    <t>Iredell</t>
  </si>
  <si>
    <t>Iredell, North Carolina, US</t>
  </si>
  <si>
    <t>Jackson, North Carolina, US</t>
  </si>
  <si>
    <t>Johnston</t>
  </si>
  <si>
    <t>Johnston, North Carolina, US</t>
  </si>
  <si>
    <t>Jones, North Carolina, US</t>
  </si>
  <si>
    <t>Lee, North Carolina, US</t>
  </si>
  <si>
    <t>Lenoir</t>
  </si>
  <si>
    <t>Lenoir, North Carolina, US</t>
  </si>
  <si>
    <t>Lincoln, North Carolina, US</t>
  </si>
  <si>
    <t>McDowell</t>
  </si>
  <si>
    <t>McDowell, North Carolina, US</t>
  </si>
  <si>
    <t>Macon, North Carolina, US</t>
  </si>
  <si>
    <t>Madison, North Carolina, US</t>
  </si>
  <si>
    <t>Martin, North Carolina, US</t>
  </si>
  <si>
    <t>Mecklenburg</t>
  </si>
  <si>
    <t>Mecklenburg, North Carolina, US</t>
  </si>
  <si>
    <t>Mitchell, North Carolina, US</t>
  </si>
  <si>
    <t>Montgomery, North Carolina, US</t>
  </si>
  <si>
    <t>Moore</t>
  </si>
  <si>
    <t>Moore, North Carolina, US</t>
  </si>
  <si>
    <t>Nash</t>
  </si>
  <si>
    <t>Nash, North Carolina, US</t>
  </si>
  <si>
    <t>New Hanover</t>
  </si>
  <si>
    <t>New Hanover, North Carolina, US</t>
  </si>
  <si>
    <t>Northampton</t>
  </si>
  <si>
    <t>Northampton, North Carolina, US</t>
  </si>
  <si>
    <t>Onslow</t>
  </si>
  <si>
    <t>Onslow, North Carolina, US</t>
  </si>
  <si>
    <t>Orange, North Carolina, US</t>
  </si>
  <si>
    <t>Pamlico</t>
  </si>
  <si>
    <t>Pamlico, North Carolina, US</t>
  </si>
  <si>
    <t>Pasquotank</t>
  </si>
  <si>
    <t>Pasquotank, North Carolina, US</t>
  </si>
  <si>
    <t>Pender</t>
  </si>
  <si>
    <t>Pender, North Carolina, US</t>
  </si>
  <si>
    <t>Perquimans</t>
  </si>
  <si>
    <t>Perquimans, North Carolina, US</t>
  </si>
  <si>
    <t>Person</t>
  </si>
  <si>
    <t>Person, North Carolina, US</t>
  </si>
  <si>
    <t>Pitt</t>
  </si>
  <si>
    <t>Pitt, North Carolina, US</t>
  </si>
  <si>
    <t>Polk, North Carolina, US</t>
  </si>
  <si>
    <t>Randolph, North Carolina, US</t>
  </si>
  <si>
    <t>Richmond, North Carolina, US</t>
  </si>
  <si>
    <t>Robeson</t>
  </si>
  <si>
    <t>Robeson, North Carolina, US</t>
  </si>
  <si>
    <t>Rockingham, North Carolina, US</t>
  </si>
  <si>
    <t>Rowan, North Carolina, US</t>
  </si>
  <si>
    <t>Rutherford</t>
  </si>
  <si>
    <t>Rutherford, North Carolina, US</t>
  </si>
  <si>
    <t>Sampson</t>
  </si>
  <si>
    <t>Sampson, North Carolina, US</t>
  </si>
  <si>
    <t>Scotland, North Carolina, US</t>
  </si>
  <si>
    <t>Stanly</t>
  </si>
  <si>
    <t>Stanly, North Carolina, US</t>
  </si>
  <si>
    <t>Stokes</t>
  </si>
  <si>
    <t>Stokes, North Carolina, US</t>
  </si>
  <si>
    <t>Surry</t>
  </si>
  <si>
    <t>Surry, North Carolina, US</t>
  </si>
  <si>
    <t>Swain</t>
  </si>
  <si>
    <t>Swain, North Carolina, US</t>
  </si>
  <si>
    <t>Transylvania</t>
  </si>
  <si>
    <t>Transylvania, North Carolina, US</t>
  </si>
  <si>
    <t>Tyrrell</t>
  </si>
  <si>
    <t>Tyrrell, North Carolina, US</t>
  </si>
  <si>
    <t>Union, North Carolina, US</t>
  </si>
  <si>
    <t>Vance</t>
  </si>
  <si>
    <t>Vance, North Carolina, US</t>
  </si>
  <si>
    <t>Wake</t>
  </si>
  <si>
    <t>Wake, North Carolina, US</t>
  </si>
  <si>
    <t>Warren, North Carolina, US</t>
  </si>
  <si>
    <t>Washington, North Carolina, US</t>
  </si>
  <si>
    <t>Watauga</t>
  </si>
  <si>
    <t>Watauga, North Carolina, US</t>
  </si>
  <si>
    <t>Wayne, North Carolina, US</t>
  </si>
  <si>
    <t>Wilkes, North Carolina, US</t>
  </si>
  <si>
    <t>Wilson, North Carolina, US</t>
  </si>
  <si>
    <t>Yadkin</t>
  </si>
  <si>
    <t>Yadkin, North Carolina, US</t>
  </si>
  <si>
    <t>Yancey</t>
  </si>
  <si>
    <t>Yancey, North Carolina, US</t>
  </si>
  <si>
    <t>North Dakota</t>
  </si>
  <si>
    <t>Adams, North Dakota, US</t>
  </si>
  <si>
    <t>Barnes</t>
  </si>
  <si>
    <t>Barnes, North Dakota, US</t>
  </si>
  <si>
    <t>Benson</t>
  </si>
  <si>
    <t>Benson, North Dakota, US</t>
  </si>
  <si>
    <t>Billings</t>
  </si>
  <si>
    <t>Billings, North Dakota, US</t>
  </si>
  <si>
    <t>Bottineau</t>
  </si>
  <si>
    <t>Bottineau, North Dakota, US</t>
  </si>
  <si>
    <t>Bowman</t>
  </si>
  <si>
    <t>Bowman, North Dakota, US</t>
  </si>
  <si>
    <t>Burke, North Dakota, US</t>
  </si>
  <si>
    <t>Burleigh</t>
  </si>
  <si>
    <t>Burleigh, North Dakota, US</t>
  </si>
  <si>
    <t>Cass, North Dakota, US</t>
  </si>
  <si>
    <t>Cavalier</t>
  </si>
  <si>
    <t>Cavalier, North Dakota, US</t>
  </si>
  <si>
    <t>Dickey</t>
  </si>
  <si>
    <t>Dickey, North Dakota, US</t>
  </si>
  <si>
    <t>Divide</t>
  </si>
  <si>
    <t>Divide, North Dakota, US</t>
  </si>
  <si>
    <t>Dunn</t>
  </si>
  <si>
    <t>Dunn, North Dakota, US</t>
  </si>
  <si>
    <t>Eddy, North Dakota, US</t>
  </si>
  <si>
    <t>Emmons</t>
  </si>
  <si>
    <t>Emmons, North Dakota, US</t>
  </si>
  <si>
    <t>Foster</t>
  </si>
  <si>
    <t>Foster, North Dakota, US</t>
  </si>
  <si>
    <t>Golden Valley, North Dakota, US</t>
  </si>
  <si>
    <t>Grand Forks</t>
  </si>
  <si>
    <t>Grand Forks, North Dakota, US</t>
  </si>
  <si>
    <t>Grant, North Dakota, US</t>
  </si>
  <si>
    <t>Griggs</t>
  </si>
  <si>
    <t>Griggs, North Dakota, US</t>
  </si>
  <si>
    <t>Hettinger</t>
  </si>
  <si>
    <t>Hettinger, North Dakota, US</t>
  </si>
  <si>
    <t>Kidder</t>
  </si>
  <si>
    <t>Kidder, North Dakota, US</t>
  </si>
  <si>
    <t>LaMoure</t>
  </si>
  <si>
    <t>LaMoure, North Dakota, US</t>
  </si>
  <si>
    <t>Logan, North Dakota, US</t>
  </si>
  <si>
    <t>McHenry, North Dakota, US</t>
  </si>
  <si>
    <t>McIntosh, North Dakota, US</t>
  </si>
  <si>
    <t>McKenzie</t>
  </si>
  <si>
    <t>McKenzie, North Dakota, US</t>
  </si>
  <si>
    <t>McLean, North Dakota, US</t>
  </si>
  <si>
    <t>Mercer, North Dakota, US</t>
  </si>
  <si>
    <t>Morton, North Dakota, US</t>
  </si>
  <si>
    <t>Mountrail</t>
  </si>
  <si>
    <t>Mountrail, North Dakota, US</t>
  </si>
  <si>
    <t>Nelson, North Dakota, US</t>
  </si>
  <si>
    <t>Oliver</t>
  </si>
  <si>
    <t>Oliver, North Dakota, US</t>
  </si>
  <si>
    <t>Pembina</t>
  </si>
  <si>
    <t>Pembina, North Dakota, US</t>
  </si>
  <si>
    <t>Pierce, North Dakota, US</t>
  </si>
  <si>
    <t>Ramsey, North Dakota, US</t>
  </si>
  <si>
    <t>Ransom</t>
  </si>
  <si>
    <t>Ransom, North Dakota, US</t>
  </si>
  <si>
    <t>Renville, North Dakota, US</t>
  </si>
  <si>
    <t>Richland, North Dakota, US</t>
  </si>
  <si>
    <t>Rolette</t>
  </si>
  <si>
    <t>Rolette, North Dakota, US</t>
  </si>
  <si>
    <t>Sargent</t>
  </si>
  <si>
    <t>Sargent, North Dakota, US</t>
  </si>
  <si>
    <t>Sheridan, North Dakota, US</t>
  </si>
  <si>
    <t>Sioux, North Dakota, US</t>
  </si>
  <si>
    <t>Slope</t>
  </si>
  <si>
    <t>Slope, North Dakota, US</t>
  </si>
  <si>
    <t>Stark, North Dakota, US</t>
  </si>
  <si>
    <t>Steele, North Dakota, US</t>
  </si>
  <si>
    <t>Stutsman</t>
  </si>
  <si>
    <t>Stutsman, North Dakota, US</t>
  </si>
  <si>
    <t>Towner</t>
  </si>
  <si>
    <t>Towner, North Dakota, US</t>
  </si>
  <si>
    <t>Traill</t>
  </si>
  <si>
    <t>Traill, North Dakota, US</t>
  </si>
  <si>
    <t>Walsh</t>
  </si>
  <si>
    <t>Walsh, North Dakota, US</t>
  </si>
  <si>
    <t>Ward</t>
  </si>
  <si>
    <t>Ward, North Dakota, US</t>
  </si>
  <si>
    <t>Wells, North Dakota, US</t>
  </si>
  <si>
    <t>Williams</t>
  </si>
  <si>
    <t>Williams, North Dakota, US</t>
  </si>
  <si>
    <t>Adams, Ohio, US</t>
  </si>
  <si>
    <t>Allen, Ohio, US</t>
  </si>
  <si>
    <t>Ashland</t>
  </si>
  <si>
    <t>Ashland, Ohio, US</t>
  </si>
  <si>
    <t>Ashtabula</t>
  </si>
  <si>
    <t>Ashtabula, Ohio, US</t>
  </si>
  <si>
    <t>Athens</t>
  </si>
  <si>
    <t>Athens, Ohio, US</t>
  </si>
  <si>
    <t>Auglaize</t>
  </si>
  <si>
    <t>Auglaize, Ohio, US</t>
  </si>
  <si>
    <t>Belmont</t>
  </si>
  <si>
    <t>Belmont, Ohio, US</t>
  </si>
  <si>
    <t>Brown, Ohio, US</t>
  </si>
  <si>
    <t>Butler, Ohio, US</t>
  </si>
  <si>
    <t>Carroll, Ohio, US</t>
  </si>
  <si>
    <t>Champaign, Ohio, US</t>
  </si>
  <si>
    <t>Clark, Ohio, US</t>
  </si>
  <si>
    <t>Clermont</t>
  </si>
  <si>
    <t>Clermont, Ohio, US</t>
  </si>
  <si>
    <t>Clinton, Ohio, US</t>
  </si>
  <si>
    <t>Columbiana</t>
  </si>
  <si>
    <t>Columbiana, Ohio, US</t>
  </si>
  <si>
    <t>Coshocton</t>
  </si>
  <si>
    <t>Coshocton, Ohio, US</t>
  </si>
  <si>
    <t>Crawford, Ohio, US</t>
  </si>
  <si>
    <t>Cuyahoga</t>
  </si>
  <si>
    <t>Cuyahoga, Ohio, US</t>
  </si>
  <si>
    <t>Darke</t>
  </si>
  <si>
    <t>Darke, Ohio, US</t>
  </si>
  <si>
    <t>Defiance</t>
  </si>
  <si>
    <t>Defiance, Ohio, US</t>
  </si>
  <si>
    <t>Delaware, Ohio, US</t>
  </si>
  <si>
    <t>Erie, Ohio, US</t>
  </si>
  <si>
    <t>Fairfield, Ohio, US</t>
  </si>
  <si>
    <t>Fayette, Ohio, US</t>
  </si>
  <si>
    <t>Franklin, Ohio, US</t>
  </si>
  <si>
    <t>Fulton, Ohio, US</t>
  </si>
  <si>
    <t>Gallia</t>
  </si>
  <si>
    <t>Gallia, Ohio, US</t>
  </si>
  <si>
    <t>Geauga</t>
  </si>
  <si>
    <t>Geauga, Ohio, US</t>
  </si>
  <si>
    <t>Greene, Ohio, US</t>
  </si>
  <si>
    <t>Guernsey</t>
  </si>
  <si>
    <t>Guernsey, Ohio, US</t>
  </si>
  <si>
    <t>Hamilton, Ohio, US</t>
  </si>
  <si>
    <t>Hancock, Ohio, US</t>
  </si>
  <si>
    <t>Hardin, Ohio, US</t>
  </si>
  <si>
    <t>Harrison, Ohio, US</t>
  </si>
  <si>
    <t>Henry, Ohio, US</t>
  </si>
  <si>
    <t>Highland</t>
  </si>
  <si>
    <t>Highland, Ohio, US</t>
  </si>
  <si>
    <t>Hocking</t>
  </si>
  <si>
    <t>Hocking, Ohio, US</t>
  </si>
  <si>
    <t>Holmes, Ohio, US</t>
  </si>
  <si>
    <t>Huron, Ohio, US</t>
  </si>
  <si>
    <t>Jackson, Ohio, US</t>
  </si>
  <si>
    <t>Jefferson, Ohio, US</t>
  </si>
  <si>
    <t>Knox, Ohio, US</t>
  </si>
  <si>
    <t>Lake, Ohio, US</t>
  </si>
  <si>
    <t>Lawrence, Ohio, US</t>
  </si>
  <si>
    <t>Licking</t>
  </si>
  <si>
    <t>Licking, Ohio, US</t>
  </si>
  <si>
    <t>Logan, Ohio, US</t>
  </si>
  <si>
    <t>Lorain</t>
  </si>
  <si>
    <t>Lorain, Ohio, US</t>
  </si>
  <si>
    <t>Lucas, Ohio, US</t>
  </si>
  <si>
    <t>Madison, Ohio, US</t>
  </si>
  <si>
    <t>Mahoning</t>
  </si>
  <si>
    <t>Mahoning, Ohio, US</t>
  </si>
  <si>
    <t>Marion, Ohio, US</t>
  </si>
  <si>
    <t>Medina</t>
  </si>
  <si>
    <t>Medina, Ohio, US</t>
  </si>
  <si>
    <t>Meigs</t>
  </si>
  <si>
    <t>Meigs, Ohio, US</t>
  </si>
  <si>
    <t>Mercer, Ohio, US</t>
  </si>
  <si>
    <t>Miami, Ohio, US</t>
  </si>
  <si>
    <t>Monroe, Ohio, US</t>
  </si>
  <si>
    <t>Montgomery, Ohio, US</t>
  </si>
  <si>
    <t>Morgan, Ohio, US</t>
  </si>
  <si>
    <t>Morrow</t>
  </si>
  <si>
    <t>Morrow, Ohio, US</t>
  </si>
  <si>
    <t>Muskingum</t>
  </si>
  <si>
    <t>Muskingum, Ohio, US</t>
  </si>
  <si>
    <t>Noble, Ohio, US</t>
  </si>
  <si>
    <t>Ottawa, Ohio, US</t>
  </si>
  <si>
    <t>Paulding, Ohio, US</t>
  </si>
  <si>
    <t>Perry, Ohio, US</t>
  </si>
  <si>
    <t>Pickaway</t>
  </si>
  <si>
    <t>Pickaway, Ohio, US</t>
  </si>
  <si>
    <t>Pike, Ohio, US</t>
  </si>
  <si>
    <t>Portage</t>
  </si>
  <si>
    <t>Portage, Ohio, US</t>
  </si>
  <si>
    <t>Preble</t>
  </si>
  <si>
    <t>Preble, Ohio, US</t>
  </si>
  <si>
    <t>Putnam, Ohio, US</t>
  </si>
  <si>
    <t>Richland, Ohio, US</t>
  </si>
  <si>
    <t>Ross</t>
  </si>
  <si>
    <t>Ross, Ohio, US</t>
  </si>
  <si>
    <t>Sandusky</t>
  </si>
  <si>
    <t>Sandusky, Ohio, US</t>
  </si>
  <si>
    <t>Scioto</t>
  </si>
  <si>
    <t>Scioto, Ohio, US</t>
  </si>
  <si>
    <t>Seneca, Ohio, US</t>
  </si>
  <si>
    <t>Shelby, Ohio, US</t>
  </si>
  <si>
    <t>Stark, Ohio, US</t>
  </si>
  <si>
    <t>Summit, Ohio, US</t>
  </si>
  <si>
    <t>Trumbull</t>
  </si>
  <si>
    <t>Trumbull, Ohio, US</t>
  </si>
  <si>
    <t>Tuscarawas</t>
  </si>
  <si>
    <t>Tuscarawas, Ohio, US</t>
  </si>
  <si>
    <t>Union, Ohio, US</t>
  </si>
  <si>
    <t>Van Wert</t>
  </si>
  <si>
    <t>Van Wert, Ohio, US</t>
  </si>
  <si>
    <t>Vinton</t>
  </si>
  <si>
    <t>Vinton, Ohio, US</t>
  </si>
  <si>
    <t>Warren, Ohio, US</t>
  </si>
  <si>
    <t>Washington, Ohio, US</t>
  </si>
  <si>
    <t>Wayne, Ohio, US</t>
  </si>
  <si>
    <t>Williams, Ohio, US</t>
  </si>
  <si>
    <t>Wood</t>
  </si>
  <si>
    <t>Wood, Ohio, US</t>
  </si>
  <si>
    <t>Wyandot</t>
  </si>
  <si>
    <t>Wyandot, Ohio, US</t>
  </si>
  <si>
    <t>Oklahoma</t>
  </si>
  <si>
    <t>Adair, Oklahoma, US</t>
  </si>
  <si>
    <t>Alfalfa</t>
  </si>
  <si>
    <t>Alfalfa, Oklahoma, US</t>
  </si>
  <si>
    <t>Atoka</t>
  </si>
  <si>
    <t>Atoka, Oklahoma, US</t>
  </si>
  <si>
    <t>Beaver</t>
  </si>
  <si>
    <t>Beaver, Oklahoma, US</t>
  </si>
  <si>
    <t>Beckham</t>
  </si>
  <si>
    <t>Beckham, Oklahoma, US</t>
  </si>
  <si>
    <t>Blaine, Oklahoma, US</t>
  </si>
  <si>
    <t>Bryan, Oklahoma, US</t>
  </si>
  <si>
    <t>Caddo, Oklahoma, US</t>
  </si>
  <si>
    <t>Canadian</t>
  </si>
  <si>
    <t>Canadian, Oklahoma, US</t>
  </si>
  <si>
    <t>Carter, Oklahoma, US</t>
  </si>
  <si>
    <t>Cherokee, Oklahoma, US</t>
  </si>
  <si>
    <t>Choctaw, Oklahoma, US</t>
  </si>
  <si>
    <t>Cimarron</t>
  </si>
  <si>
    <t>Cimarron, Oklahoma, US</t>
  </si>
  <si>
    <t>Cleveland, Oklahoma, US</t>
  </si>
  <si>
    <t>Coal</t>
  </si>
  <si>
    <t>Coal, Oklahoma, US</t>
  </si>
  <si>
    <t>Comanche, Oklahoma, US</t>
  </si>
  <si>
    <t>Cotton</t>
  </si>
  <si>
    <t>Cotton, Oklahoma, US</t>
  </si>
  <si>
    <t>Craig</t>
  </si>
  <si>
    <t>Craig, Oklahoma, US</t>
  </si>
  <si>
    <t>Creek</t>
  </si>
  <si>
    <t>Creek, Oklahoma, US</t>
  </si>
  <si>
    <t>Custer, Oklahoma, US</t>
  </si>
  <si>
    <t>Delaware, Oklahoma, US</t>
  </si>
  <si>
    <t>Dewey</t>
  </si>
  <si>
    <t>Dewey, Oklahoma, US</t>
  </si>
  <si>
    <t>Ellis, Oklahoma, US</t>
  </si>
  <si>
    <t>Garfield, Oklahoma, US</t>
  </si>
  <si>
    <t>Garvin</t>
  </si>
  <si>
    <t>Garvin, Oklahoma, US</t>
  </si>
  <si>
    <t>Grady, Oklahoma, US</t>
  </si>
  <si>
    <t>Grant, Oklahoma, US</t>
  </si>
  <si>
    <t>Greer</t>
  </si>
  <si>
    <t>Greer, Oklahoma, US</t>
  </si>
  <si>
    <t>Harmon</t>
  </si>
  <si>
    <t>Harmon, Oklahoma, US</t>
  </si>
  <si>
    <t>Harper, Oklahoma, US</t>
  </si>
  <si>
    <t>Haskell, Oklahoma, US</t>
  </si>
  <si>
    <t>Hughes</t>
  </si>
  <si>
    <t>Hughes, Oklahoma, US</t>
  </si>
  <si>
    <t>Jackson, Oklahoma, US</t>
  </si>
  <si>
    <t>Jefferson, Oklahoma, US</t>
  </si>
  <si>
    <t>Johnston, Oklahoma, US</t>
  </si>
  <si>
    <t>Kay</t>
  </si>
  <si>
    <t>Kay, Oklahoma, US</t>
  </si>
  <si>
    <t>Kingfisher</t>
  </si>
  <si>
    <t>Kingfisher, Oklahoma, US</t>
  </si>
  <si>
    <t>Kiowa, Oklahoma, US</t>
  </si>
  <si>
    <t>Latimer</t>
  </si>
  <si>
    <t>Latimer, Oklahoma, US</t>
  </si>
  <si>
    <t>Le Flore</t>
  </si>
  <si>
    <t>Le Flore, Oklahoma, US</t>
  </si>
  <si>
    <t>Lincoln, Oklahoma, US</t>
  </si>
  <si>
    <t>Logan, Oklahoma, US</t>
  </si>
  <si>
    <t>Love</t>
  </si>
  <si>
    <t>Love, Oklahoma, US</t>
  </si>
  <si>
    <t>McClain</t>
  </si>
  <si>
    <t>McClain, Oklahoma, US</t>
  </si>
  <si>
    <t>McCurtain</t>
  </si>
  <si>
    <t>McCurtain, Oklahoma, US</t>
  </si>
  <si>
    <t>McIntosh, Oklahoma, US</t>
  </si>
  <si>
    <t>Major</t>
  </si>
  <si>
    <t>Major, Oklahoma, US</t>
  </si>
  <si>
    <t>Marshall, Oklahoma, US</t>
  </si>
  <si>
    <t>Mayes</t>
  </si>
  <si>
    <t>Mayes, Oklahoma, US</t>
  </si>
  <si>
    <t>Murray, Oklahoma, US</t>
  </si>
  <si>
    <t>Muskogee</t>
  </si>
  <si>
    <t>Muskogee, Oklahoma, US</t>
  </si>
  <si>
    <t>Noble, Oklahoma, US</t>
  </si>
  <si>
    <t>Nowata</t>
  </si>
  <si>
    <t>Nowata, Oklahoma, US</t>
  </si>
  <si>
    <t>Okfuskee</t>
  </si>
  <si>
    <t>Okfuskee, Oklahoma, US</t>
  </si>
  <si>
    <t>Oklahoma, Oklahoma, US</t>
  </si>
  <si>
    <t>Okmulgee</t>
  </si>
  <si>
    <t>Okmulgee, Oklahoma, US</t>
  </si>
  <si>
    <t>Osage, Oklahoma, US</t>
  </si>
  <si>
    <t>Ottawa, Oklahoma, US</t>
  </si>
  <si>
    <t>Pawnee, Oklahoma, US</t>
  </si>
  <si>
    <t>Payne</t>
  </si>
  <si>
    <t>Payne, Oklahoma, US</t>
  </si>
  <si>
    <t>Pittsburg</t>
  </si>
  <si>
    <t>Pittsburg, Oklahoma, US</t>
  </si>
  <si>
    <t>Pontotoc, Oklahoma, US</t>
  </si>
  <si>
    <t>Pottawatomie, Oklahoma, US</t>
  </si>
  <si>
    <t>Pushmataha</t>
  </si>
  <si>
    <t>Pushmataha, Oklahoma, US</t>
  </si>
  <si>
    <t>Roger Mills</t>
  </si>
  <si>
    <t>Roger Mills, Oklahoma, US</t>
  </si>
  <si>
    <t>Rogers</t>
  </si>
  <si>
    <t>Rogers, Oklahoma, US</t>
  </si>
  <si>
    <t>Seminole, Oklahoma, US</t>
  </si>
  <si>
    <t>Sequoyah</t>
  </si>
  <si>
    <t>Sequoyah, Oklahoma, US</t>
  </si>
  <si>
    <t>Stephens, Oklahoma, US</t>
  </si>
  <si>
    <t>Texas, Oklahoma, US</t>
  </si>
  <si>
    <t>Tillman</t>
  </si>
  <si>
    <t>Tillman, Oklahoma, US</t>
  </si>
  <si>
    <t>Tulsa</t>
  </si>
  <si>
    <t>Tulsa, Oklahoma, US</t>
  </si>
  <si>
    <t>Wagoner</t>
  </si>
  <si>
    <t>Wagoner, Oklahoma, US</t>
  </si>
  <si>
    <t>Washington, Oklahoma, US</t>
  </si>
  <si>
    <t>Washita</t>
  </si>
  <si>
    <t>Washita, Oklahoma, US</t>
  </si>
  <si>
    <t>Woods</t>
  </si>
  <si>
    <t>Woods, Oklahoma, US</t>
  </si>
  <si>
    <t>Woodward</t>
  </si>
  <si>
    <t>Woodward, Oklahoma, US</t>
  </si>
  <si>
    <t>Baker, Oregon, US</t>
  </si>
  <si>
    <t>Benton, Oregon, US</t>
  </si>
  <si>
    <t>Clackamas</t>
  </si>
  <si>
    <t>Clackamas, Oregon, US</t>
  </si>
  <si>
    <t>Clatsop</t>
  </si>
  <si>
    <t>Clatsop, Oregon, US</t>
  </si>
  <si>
    <t>Columbia, Oregon, US</t>
  </si>
  <si>
    <t>Coos, Oregon, US</t>
  </si>
  <si>
    <t>Crook</t>
  </si>
  <si>
    <t>Crook, Oregon, US</t>
  </si>
  <si>
    <t>Curry, Oregon, US</t>
  </si>
  <si>
    <t>Deschutes</t>
  </si>
  <si>
    <t>Deschutes, Oregon, US</t>
  </si>
  <si>
    <t>Douglas, Oregon, US</t>
  </si>
  <si>
    <t>Gilliam</t>
  </si>
  <si>
    <t>Gilliam, Oregon, US</t>
  </si>
  <si>
    <t>Grant, Oregon, US</t>
  </si>
  <si>
    <t>Harney</t>
  </si>
  <si>
    <t>Harney, Oregon, US</t>
  </si>
  <si>
    <t>Hood River</t>
  </si>
  <si>
    <t>Hood River, Oregon, US</t>
  </si>
  <si>
    <t>Jackson, Oregon, US</t>
  </si>
  <si>
    <t>Jefferson, Oregon, US</t>
  </si>
  <si>
    <t>Josephine</t>
  </si>
  <si>
    <t>Josephine, Oregon, US</t>
  </si>
  <si>
    <t>Klamath</t>
  </si>
  <si>
    <t>Klamath, Oregon, US</t>
  </si>
  <si>
    <t>Lake, Oregon, US</t>
  </si>
  <si>
    <t>Lane, Oregon, US</t>
  </si>
  <si>
    <t>Lincoln, Oregon, US</t>
  </si>
  <si>
    <t>Linn, Oregon, US</t>
  </si>
  <si>
    <t>Malheur</t>
  </si>
  <si>
    <t>Malheur, Oregon, US</t>
  </si>
  <si>
    <t>Marion, Oregon, US</t>
  </si>
  <si>
    <t>Morrow, Oregon, US</t>
  </si>
  <si>
    <t>Multnomah</t>
  </si>
  <si>
    <t>Multnomah, Oregon, US</t>
  </si>
  <si>
    <t>Polk, Oregon, US</t>
  </si>
  <si>
    <t>Sherman, Oregon, US</t>
  </si>
  <si>
    <t>Tillamook</t>
  </si>
  <si>
    <t>Tillamook, Oregon, US</t>
  </si>
  <si>
    <t>Umatilla</t>
  </si>
  <si>
    <t>Umatilla, Oregon, US</t>
  </si>
  <si>
    <t>Union, Oregon, US</t>
  </si>
  <si>
    <t>Wallowa</t>
  </si>
  <si>
    <t>Wallowa, Oregon, US</t>
  </si>
  <si>
    <t>Wasco</t>
  </si>
  <si>
    <t>Wasco, Oregon, US</t>
  </si>
  <si>
    <t>Washington, Oregon, US</t>
  </si>
  <si>
    <t>Wheeler, Oregon, US</t>
  </si>
  <si>
    <t>Yamhill</t>
  </si>
  <si>
    <t>Yamhill, Oregon, US</t>
  </si>
  <si>
    <t>Pennsylvania</t>
  </si>
  <si>
    <t>Adams, Pennsylvania, US</t>
  </si>
  <si>
    <t>Allegheny</t>
  </si>
  <si>
    <t>Allegheny, Pennsylvania, US</t>
  </si>
  <si>
    <t>Armstrong</t>
  </si>
  <si>
    <t>Armstrong, Pennsylvania, US</t>
  </si>
  <si>
    <t>Beaver, Pennsylvania, US</t>
  </si>
  <si>
    <t>Bedford</t>
  </si>
  <si>
    <t>Bedford, Pennsylvania, US</t>
  </si>
  <si>
    <t>Berks</t>
  </si>
  <si>
    <t>Berks, Pennsylvania, US</t>
  </si>
  <si>
    <t>Blair</t>
  </si>
  <si>
    <t>Blair, Pennsylvania, US</t>
  </si>
  <si>
    <t>Bradford, Pennsylvania, US</t>
  </si>
  <si>
    <t>Bucks</t>
  </si>
  <si>
    <t>Bucks, Pennsylvania, US</t>
  </si>
  <si>
    <t>Butler, Pennsylvania, US</t>
  </si>
  <si>
    <t>Cambria</t>
  </si>
  <si>
    <t>Cambria, Pennsylvania, US</t>
  </si>
  <si>
    <t>Cameron, Pennsylvania, US</t>
  </si>
  <si>
    <t>Carbon, Pennsylvania, US</t>
  </si>
  <si>
    <t>Centre</t>
  </si>
  <si>
    <t>Centre, Pennsylvania, US</t>
  </si>
  <si>
    <t>Chester</t>
  </si>
  <si>
    <t>Chester, Pennsylvania, US</t>
  </si>
  <si>
    <t>Clarion</t>
  </si>
  <si>
    <t>Clarion, Pennsylvania, US</t>
  </si>
  <si>
    <t>Clearfield</t>
  </si>
  <si>
    <t>Clearfield, Pennsylvania, US</t>
  </si>
  <si>
    <t>Clinton, Pennsylvania, US</t>
  </si>
  <si>
    <t>Columbia, Pennsylvania, US</t>
  </si>
  <si>
    <t>Crawford, Pennsylvania, US</t>
  </si>
  <si>
    <t>Cumberland, Pennsylvania, US</t>
  </si>
  <si>
    <t>Dauphin</t>
  </si>
  <si>
    <t>Dauphin, Pennsylvania, US</t>
  </si>
  <si>
    <t>Delaware, Pennsylvania, US</t>
  </si>
  <si>
    <t>Elk, Pennsylvania, US</t>
  </si>
  <si>
    <t>Erie, Pennsylvania, US</t>
  </si>
  <si>
    <t>Fayette, Pennsylvania, US</t>
  </si>
  <si>
    <t>Forest</t>
  </si>
  <si>
    <t>Forest, Pennsylvania, US</t>
  </si>
  <si>
    <t>Franklin, Pennsylvania, US</t>
  </si>
  <si>
    <t>Fulton, Pennsylvania, US</t>
  </si>
  <si>
    <t>Greene, Pennsylvania, US</t>
  </si>
  <si>
    <t>Huntingdon</t>
  </si>
  <si>
    <t>Huntingdon, Pennsylvania, US</t>
  </si>
  <si>
    <t>Indiana, Pennsylvania, US</t>
  </si>
  <si>
    <t>Jefferson, Pennsylvania, US</t>
  </si>
  <si>
    <t>Juniata</t>
  </si>
  <si>
    <t>Juniata, Pennsylvania, US</t>
  </si>
  <si>
    <t>Lackawanna</t>
  </si>
  <si>
    <t>Lackawanna, Pennsylvania, US</t>
  </si>
  <si>
    <t>Lancaster, Pennsylvania, US</t>
  </si>
  <si>
    <t>Lawrence, Pennsylvania, US</t>
  </si>
  <si>
    <t>Lebanon</t>
  </si>
  <si>
    <t>Lebanon, Pennsylvania, US</t>
  </si>
  <si>
    <t>Lehigh</t>
  </si>
  <si>
    <t>Lehigh, Pennsylvania, US</t>
  </si>
  <si>
    <t>Luzerne</t>
  </si>
  <si>
    <t>Luzerne, Pennsylvania, US</t>
  </si>
  <si>
    <t>Lycoming</t>
  </si>
  <si>
    <t>Lycoming, Pennsylvania, US</t>
  </si>
  <si>
    <t>McKean</t>
  </si>
  <si>
    <t>McKean,Pennsylvania,US</t>
  </si>
  <si>
    <t>Mercer, Pennsylvania, US</t>
  </si>
  <si>
    <t>Mifflin</t>
  </si>
  <si>
    <t>Mifflin, Pennsylvania, US</t>
  </si>
  <si>
    <t>Monroe, Pennsylvania, US</t>
  </si>
  <si>
    <t>Montgomery, Pennsylvania, US</t>
  </si>
  <si>
    <t>Montour</t>
  </si>
  <si>
    <t>Montour, Pennsylvania, US</t>
  </si>
  <si>
    <t>Northampton, Pennsylvania, US</t>
  </si>
  <si>
    <t>Northumberland</t>
  </si>
  <si>
    <t>Northumberland, Pennsylvania, US</t>
  </si>
  <si>
    <t>Perry, Pennsylvania, US</t>
  </si>
  <si>
    <t>Philadelphia</t>
  </si>
  <si>
    <t>Philadelphia, Pennsylvania, US</t>
  </si>
  <si>
    <t>Pike, Pennsylvania, US</t>
  </si>
  <si>
    <t>Potter</t>
  </si>
  <si>
    <t>Potter, Pennsylvania, US</t>
  </si>
  <si>
    <t>Schuylkill</t>
  </si>
  <si>
    <t>Schuylkill, Pennsylvania, US</t>
  </si>
  <si>
    <t>Snyder</t>
  </si>
  <si>
    <t>Snyder, Pennsylvania, US</t>
  </si>
  <si>
    <t>Somerset, Pennsylvania, US</t>
  </si>
  <si>
    <t>Sullivan, Pennsylvania, US</t>
  </si>
  <si>
    <t>Susquehanna</t>
  </si>
  <si>
    <t>Susquehanna, Pennsylvania, US</t>
  </si>
  <si>
    <t>Tioga, Pennsylvania, US</t>
  </si>
  <si>
    <t>Union, Pennsylvania, US</t>
  </si>
  <si>
    <t>Venango</t>
  </si>
  <si>
    <t>Venango, Pennsylvania, US</t>
  </si>
  <si>
    <t>Warren, Pennsylvania, US</t>
  </si>
  <si>
    <t>Washington, Pennsylvania, US</t>
  </si>
  <si>
    <t>Wayne, Pennsylvania, US</t>
  </si>
  <si>
    <t>Westmoreland</t>
  </si>
  <si>
    <t>Westmoreland, Pennsylvania, US</t>
  </si>
  <si>
    <t>Wyoming, Pennsylvania, US</t>
  </si>
  <si>
    <t>York, Pennsylvania, US</t>
  </si>
  <si>
    <t>Rhode Island</t>
  </si>
  <si>
    <t>Bristol, Rhode Island, US</t>
  </si>
  <si>
    <t>Kent, Rhode Island, US</t>
  </si>
  <si>
    <t>Newport</t>
  </si>
  <si>
    <t>Newport, Rhode Island, US</t>
  </si>
  <si>
    <t>Providence</t>
  </si>
  <si>
    <t>Providence, Rhode Island, US</t>
  </si>
  <si>
    <t>Washington, Rhode Island, US</t>
  </si>
  <si>
    <t>Abbeville</t>
  </si>
  <si>
    <t>South Carolina</t>
  </si>
  <si>
    <t>Abbeville, South Carolina, US</t>
  </si>
  <si>
    <t>Aiken</t>
  </si>
  <si>
    <t>Aiken, South Carolina, US</t>
  </si>
  <si>
    <t>Allendale</t>
  </si>
  <si>
    <t>Allendale, South Carolina, US</t>
  </si>
  <si>
    <t>Anderson, South Carolina, US</t>
  </si>
  <si>
    <t>Bamberg</t>
  </si>
  <si>
    <t>Bamberg, South Carolina, US</t>
  </si>
  <si>
    <t>Barnwell</t>
  </si>
  <si>
    <t>Barnwell, South Carolina, US</t>
  </si>
  <si>
    <t>Beaufort, South Carolina, US</t>
  </si>
  <si>
    <t>Berkeley</t>
  </si>
  <si>
    <t>Berkeley, South Carolina, US</t>
  </si>
  <si>
    <t>Calhoun, South Carolina, US</t>
  </si>
  <si>
    <t>Charleston</t>
  </si>
  <si>
    <t>Charleston, South Carolina, US</t>
  </si>
  <si>
    <t>Cherokee, South Carolina, US</t>
  </si>
  <si>
    <t>Chester, South Carolina, US</t>
  </si>
  <si>
    <t>Chesterfield</t>
  </si>
  <si>
    <t>Chesterfield, South Carolina, US</t>
  </si>
  <si>
    <t>Clarendon</t>
  </si>
  <si>
    <t>Clarendon, South Carolina, US</t>
  </si>
  <si>
    <t>Colleton</t>
  </si>
  <si>
    <t>Colleton, South Carolina, US</t>
  </si>
  <si>
    <t>Darlington</t>
  </si>
  <si>
    <t>Darlington, South Carolina, US</t>
  </si>
  <si>
    <t>Dillon</t>
  </si>
  <si>
    <t>Dillon, South Carolina, US</t>
  </si>
  <si>
    <t>Dorchester, South Carolina, US</t>
  </si>
  <si>
    <t>Edgefield</t>
  </si>
  <si>
    <t>Edgefield, South Carolina, US</t>
  </si>
  <si>
    <t>Fairfield, South Carolina, US</t>
  </si>
  <si>
    <t>Florence</t>
  </si>
  <si>
    <t>Florence, South Carolina, US</t>
  </si>
  <si>
    <t>Georgetown</t>
  </si>
  <si>
    <t>Georgetown, South Carolina, US</t>
  </si>
  <si>
    <t>Greenville</t>
  </si>
  <si>
    <t>Greenville, South Carolina, US</t>
  </si>
  <si>
    <t>Greenwood, South Carolina, US</t>
  </si>
  <si>
    <t>Hampton</t>
  </si>
  <si>
    <t>Hampton, South Carolina, US</t>
  </si>
  <si>
    <t>Horry</t>
  </si>
  <si>
    <t>Horry, South Carolina, US</t>
  </si>
  <si>
    <t>Jasper, South Carolina, US</t>
  </si>
  <si>
    <t>Kershaw</t>
  </si>
  <si>
    <t>Kershaw, South Carolina, US</t>
  </si>
  <si>
    <t>Lancaster, South Carolina, US</t>
  </si>
  <si>
    <t>Laurens, South Carolina, US</t>
  </si>
  <si>
    <t>Lee, South Carolina, US</t>
  </si>
  <si>
    <t>Lexington</t>
  </si>
  <si>
    <t>Lexington, South Carolina, US</t>
  </si>
  <si>
    <t>McCormick</t>
  </si>
  <si>
    <t>McCormick, South Carolina, US</t>
  </si>
  <si>
    <t>Marion, South Carolina, US</t>
  </si>
  <si>
    <t>Marlboro</t>
  </si>
  <si>
    <t>Marlboro, South Carolina, US</t>
  </si>
  <si>
    <t>Newberry</t>
  </si>
  <si>
    <t>Newberry, South Carolina, US</t>
  </si>
  <si>
    <t>Oconee, South Carolina, US</t>
  </si>
  <si>
    <t>Orangeburg</t>
  </si>
  <si>
    <t>Orangeburg, South Carolina, US</t>
  </si>
  <si>
    <t>Pickens, South Carolina, US</t>
  </si>
  <si>
    <t>Richland, South Carolina, US</t>
  </si>
  <si>
    <t>Saluda</t>
  </si>
  <si>
    <t>Saluda, South Carolina, US</t>
  </si>
  <si>
    <t>Spartanburg</t>
  </si>
  <si>
    <t>Spartanburg, South Carolina, US</t>
  </si>
  <si>
    <t>Sumter, South Carolina, US</t>
  </si>
  <si>
    <t>Union, South Carolina, US</t>
  </si>
  <si>
    <t>Williamsburg</t>
  </si>
  <si>
    <t>Williamsburg, South Carolina, US</t>
  </si>
  <si>
    <t>York, South Carolina, US</t>
  </si>
  <si>
    <t>Aurora</t>
  </si>
  <si>
    <t>South Dakota</t>
  </si>
  <si>
    <t>Aurora, South Dakota, US</t>
  </si>
  <si>
    <t>Beadle</t>
  </si>
  <si>
    <t>Beadle, South Dakota, US</t>
  </si>
  <si>
    <t>Bennett</t>
  </si>
  <si>
    <t>Bennett, South Dakota, US</t>
  </si>
  <si>
    <t>Bon Homme</t>
  </si>
  <si>
    <t>Bon Homme, South Dakota, US</t>
  </si>
  <si>
    <t>Brookings</t>
  </si>
  <si>
    <t>Brookings, South Dakota, US</t>
  </si>
  <si>
    <t>Brown, South Dakota, US</t>
  </si>
  <si>
    <t>Brule</t>
  </si>
  <si>
    <t>Brule, South Dakota, US</t>
  </si>
  <si>
    <t>Buffalo, South Dakota, US</t>
  </si>
  <si>
    <t>Butte, South Dakota, US</t>
  </si>
  <si>
    <t>Campbell, South Dakota, US</t>
  </si>
  <si>
    <t>Charles Mix</t>
  </si>
  <si>
    <t>Charles Mix, South Dakota, US</t>
  </si>
  <si>
    <t>Clark, South Dakota, US</t>
  </si>
  <si>
    <t>Clay, South Dakota, US</t>
  </si>
  <si>
    <t>Codington</t>
  </si>
  <si>
    <t>Codington, South Dakota, US</t>
  </si>
  <si>
    <t>Corson</t>
  </si>
  <si>
    <t>Corson, South Dakota, US</t>
  </si>
  <si>
    <t>Custer, South Dakota, US</t>
  </si>
  <si>
    <t>Davison</t>
  </si>
  <si>
    <t>Davison, South Dakota, US</t>
  </si>
  <si>
    <t>Day</t>
  </si>
  <si>
    <t>Day, South Dakota, US</t>
  </si>
  <si>
    <t>Deuel, South Dakota, US</t>
  </si>
  <si>
    <t>Dewey, South Dakota, US</t>
  </si>
  <si>
    <t>Douglas, South Dakota, US</t>
  </si>
  <si>
    <t>Edmunds</t>
  </si>
  <si>
    <t>Edmunds, South Dakota, US</t>
  </si>
  <si>
    <t>Fall River</t>
  </si>
  <si>
    <t>Fall River, South Dakota, US</t>
  </si>
  <si>
    <t>Faulk</t>
  </si>
  <si>
    <t>Faulk, South Dakota, US</t>
  </si>
  <si>
    <t>Grant, South Dakota, US</t>
  </si>
  <si>
    <t>Gregory</t>
  </si>
  <si>
    <t>Gregory, South Dakota, US</t>
  </si>
  <si>
    <t>Haakon</t>
  </si>
  <si>
    <t>Haakon, South Dakota, US</t>
  </si>
  <si>
    <t>Hamlin</t>
  </si>
  <si>
    <t>Hamlin, South Dakota, US</t>
  </si>
  <si>
    <t>Hand</t>
  </si>
  <si>
    <t>Hand, South Dakota, US</t>
  </si>
  <si>
    <t>Hanson</t>
  </si>
  <si>
    <t>Hanson, South Dakota, US</t>
  </si>
  <si>
    <t>Harding, South Dakota, US</t>
  </si>
  <si>
    <t>Hughes, South Dakota, US</t>
  </si>
  <si>
    <t>Hutchinson</t>
  </si>
  <si>
    <t>Hutchinson, South Dakota, US</t>
  </si>
  <si>
    <t>Hyde, South Dakota, US</t>
  </si>
  <si>
    <t>Jackson, South Dakota, US</t>
  </si>
  <si>
    <t>Jerauld</t>
  </si>
  <si>
    <t>Jerauld, South Dakota, US</t>
  </si>
  <si>
    <t>Jones, South Dakota, US</t>
  </si>
  <si>
    <t>Kingsbury</t>
  </si>
  <si>
    <t>Kingsbury, South Dakota, US</t>
  </si>
  <si>
    <t>Lake, South Dakota, US</t>
  </si>
  <si>
    <t>Lawrence, South Dakota, US</t>
  </si>
  <si>
    <t>Lincoln, South Dakota, US</t>
  </si>
  <si>
    <t>Lyman</t>
  </si>
  <si>
    <t>Lyman, South Dakota, US</t>
  </si>
  <si>
    <t>McCook</t>
  </si>
  <si>
    <t>McCook, South Dakota, US</t>
  </si>
  <si>
    <t>McPherson, South Dakota, US</t>
  </si>
  <si>
    <t>Marshall, South Dakota, US</t>
  </si>
  <si>
    <t>Meade, South Dakota, US</t>
  </si>
  <si>
    <t>Mellette</t>
  </si>
  <si>
    <t>Mellette, South Dakota, US</t>
  </si>
  <si>
    <t>Miner</t>
  </si>
  <si>
    <t>Miner, South Dakota, US</t>
  </si>
  <si>
    <t>Minnehaha</t>
  </si>
  <si>
    <t>Minnehaha, South Dakota, US</t>
  </si>
  <si>
    <t>Moody</t>
  </si>
  <si>
    <t>Moody, South Dakota, US</t>
  </si>
  <si>
    <t>Oglala Lakota</t>
  </si>
  <si>
    <t>Oglala Lakota, South Dakota, US</t>
  </si>
  <si>
    <t>Pennington, South Dakota, US</t>
  </si>
  <si>
    <t>Perkins, South Dakota, US</t>
  </si>
  <si>
    <t>Potter, South Dakota, US</t>
  </si>
  <si>
    <t>Roberts</t>
  </si>
  <si>
    <t>Roberts, South Dakota, US</t>
  </si>
  <si>
    <t>Sanborn</t>
  </si>
  <si>
    <t>Sanborn, South Dakota, US</t>
  </si>
  <si>
    <t>Spink</t>
  </si>
  <si>
    <t>Spink, South Dakota, US</t>
  </si>
  <si>
    <t>Stanley</t>
  </si>
  <si>
    <t>Stanley, South Dakota, US</t>
  </si>
  <si>
    <t>Sully</t>
  </si>
  <si>
    <t>Sully, South Dakota, US</t>
  </si>
  <si>
    <t>Todd, South Dakota, US</t>
  </si>
  <si>
    <t>Tripp</t>
  </si>
  <si>
    <t>Tripp, South Dakota, US</t>
  </si>
  <si>
    <t>Turner, South Dakota, US</t>
  </si>
  <si>
    <t>Union, South Dakota, US</t>
  </si>
  <si>
    <t>Walworth</t>
  </si>
  <si>
    <t>Walworth, South Dakota, US</t>
  </si>
  <si>
    <t>Yankton</t>
  </si>
  <si>
    <t>Yankton, South Dakota, US</t>
  </si>
  <si>
    <t>Ziebach</t>
  </si>
  <si>
    <t>Ziebach, South Dakota, US</t>
  </si>
  <si>
    <t>Tennessee</t>
  </si>
  <si>
    <t>Anderson, Tennessee, US</t>
  </si>
  <si>
    <t>Bedford, Tennessee, US</t>
  </si>
  <si>
    <t>Benton, Tennessee, US</t>
  </si>
  <si>
    <t>Bledsoe</t>
  </si>
  <si>
    <t>Bledsoe, Tennessee, US</t>
  </si>
  <si>
    <t>Blount, Tennessee, US</t>
  </si>
  <si>
    <t>Bradley, Tennessee, US</t>
  </si>
  <si>
    <t>Campbell, Tennessee, US</t>
  </si>
  <si>
    <t>Cannon</t>
  </si>
  <si>
    <t>Cannon, Tennessee, US</t>
  </si>
  <si>
    <t>Carroll, Tennessee, US</t>
  </si>
  <si>
    <t>Carter, Tennessee, US</t>
  </si>
  <si>
    <t>Cheatham</t>
  </si>
  <si>
    <t>Cheatham, Tennessee, US</t>
  </si>
  <si>
    <t>Chester, Tennessee, US</t>
  </si>
  <si>
    <t>Claiborne, Tennessee, US</t>
  </si>
  <si>
    <t>Clay, Tennessee, US</t>
  </si>
  <si>
    <t>Cocke</t>
  </si>
  <si>
    <t>Cocke, Tennessee, US</t>
  </si>
  <si>
    <t>Coffee, Tennessee, US</t>
  </si>
  <si>
    <t>Crockett</t>
  </si>
  <si>
    <t>Crockett, Tennessee, US</t>
  </si>
  <si>
    <t>Cumberland, Tennessee, US</t>
  </si>
  <si>
    <t>Davidson, Tennessee, US</t>
  </si>
  <si>
    <t>Decatur, Tennessee, US</t>
  </si>
  <si>
    <t>DeKalb,Tennessee,US</t>
  </si>
  <si>
    <t>Dickson</t>
  </si>
  <si>
    <t>Dickson, Tennessee, US</t>
  </si>
  <si>
    <t>Dyer</t>
  </si>
  <si>
    <t>Dyer, Tennessee, US</t>
  </si>
  <si>
    <t>Fayette, Tennessee, US</t>
  </si>
  <si>
    <t>Fentress</t>
  </si>
  <si>
    <t>Fentress, Tennessee, US</t>
  </si>
  <si>
    <t>Franklin, Tennessee, US</t>
  </si>
  <si>
    <t>Gibson, Tennessee, US</t>
  </si>
  <si>
    <t>Giles</t>
  </si>
  <si>
    <t>Giles, Tennessee, US</t>
  </si>
  <si>
    <t>Grainger</t>
  </si>
  <si>
    <t>Grainger, Tennessee, US</t>
  </si>
  <si>
    <t>Greene, Tennessee, US</t>
  </si>
  <si>
    <t>Grundy, Tennessee, US</t>
  </si>
  <si>
    <t>Hamblen</t>
  </si>
  <si>
    <t>Hamblen, Tennessee, US</t>
  </si>
  <si>
    <t>Hamilton, Tennessee, US</t>
  </si>
  <si>
    <t>Hancock, Tennessee, US</t>
  </si>
  <si>
    <t>Hardeman</t>
  </si>
  <si>
    <t>Hardeman, Tennessee, US</t>
  </si>
  <si>
    <t>Hardin, Tennessee, US</t>
  </si>
  <si>
    <t>Hawkins</t>
  </si>
  <si>
    <t>Hawkins, Tennessee, US</t>
  </si>
  <si>
    <t>Haywood, Tennessee, US</t>
  </si>
  <si>
    <t>Henderson, Tennessee, US</t>
  </si>
  <si>
    <t>Henry, Tennessee, US</t>
  </si>
  <si>
    <t>Hickman, Tennessee, US</t>
  </si>
  <si>
    <t>Houston, Tennessee, US</t>
  </si>
  <si>
    <t>Humphreys, Tennessee, US</t>
  </si>
  <si>
    <t>Jackson, Tennessee, US</t>
  </si>
  <si>
    <t>Jefferson, Tennessee, US</t>
  </si>
  <si>
    <t>Johnson, Tennessee, US</t>
  </si>
  <si>
    <t>Knox,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</si>
  <si>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</si>
  <si>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</si>
  <si>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</si>
  <si>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</si>
  <si>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</si>
  <si>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Loudon</t>
  </si>
  <si>
    <t>Loudon, Tennessee, US</t>
  </si>
  <si>
    <t>McMinn</t>
  </si>
  <si>
    <t>McMinn, Tennessee, US</t>
  </si>
  <si>
    <t>McNairy</t>
  </si>
  <si>
    <t>McNairy, Tennessee, US</t>
  </si>
  <si>
    <t>Macon, Tennessee, US</t>
  </si>
  <si>
    <t>Madison, Tennessee, US</t>
  </si>
  <si>
    <t>Marion, Tennessee, US</t>
  </si>
  <si>
    <t>Marshall, Tennessee, US</t>
  </si>
  <si>
    <t>Maury</t>
  </si>
  <si>
    <t>Maury, Tennessee, US</t>
  </si>
  <si>
    <t>Meigs, Tennessee, US</t>
  </si>
  <si>
    <t>Monroe, Tennessee, US</t>
  </si>
  <si>
    <t>Montgomery, Tennessee, US</t>
  </si>
  <si>
    <t>Moore, Tennessee, US</t>
  </si>
  <si>
    <t>Morgan, Tennessee, US</t>
  </si>
  <si>
    <t>Obion</t>
  </si>
  <si>
    <t>Obion, Tennessee, US</t>
  </si>
  <si>
    <t>Overton</t>
  </si>
  <si>
    <t>Overton, Tennessee, US</t>
  </si>
  <si>
    <t>Perry, Tennessee, US</t>
  </si>
  <si>
    <t>Pickett</t>
  </si>
  <si>
    <t>Pickett, Tennessee, US</t>
  </si>
  <si>
    <t>Polk, Tennessee, US</t>
  </si>
  <si>
    <t>Putnam, Tennessee, US</t>
  </si>
  <si>
    <t>Rhea</t>
  </si>
  <si>
    <t>Rhea, Tennessee, US</t>
  </si>
  <si>
    <t>Roane</t>
  </si>
  <si>
    <t>Roane, Tennessee, US</t>
  </si>
  <si>
    <t>Robertson, Tennessee, US</t>
  </si>
  <si>
    <t>Rutherford, Tennessee, US</t>
  </si>
  <si>
    <t>Scott, Tennessee, US</t>
  </si>
  <si>
    <t>Sequatchie</t>
  </si>
  <si>
    <t>Sequatchie, Tennessee, US</t>
  </si>
  <si>
    <t>Sevier, Tennessee, US</t>
  </si>
  <si>
    <t>Shelby, Tennessee, US</t>
  </si>
  <si>
    <t>Smith, Tennessee, US</t>
  </si>
  <si>
    <t>Stewart, Tennessee, US</t>
  </si>
  <si>
    <t>Sullivan, Tennessee, US</t>
  </si>
  <si>
    <t>Sumner, Tennessee, US</t>
  </si>
  <si>
    <t>Tipton, Tennessee, US</t>
  </si>
  <si>
    <t>Trousdale</t>
  </si>
  <si>
    <t>Trousdale, Tennessee, US</t>
  </si>
  <si>
    <t>Unicoi</t>
  </si>
  <si>
    <t>Unicoi, Tennessee, US</t>
  </si>
  <si>
    <t>Union, Tennessee, US</t>
  </si>
  <si>
    <t>Van Buren, Tennessee, US</t>
  </si>
  <si>
    <t>Warren, Tennessee, US</t>
  </si>
  <si>
    <t>Washington, Tennessee, US</t>
  </si>
  <si>
    <t>Wayne, Tennessee, US</t>
  </si>
  <si>
    <t>Weakley</t>
  </si>
  <si>
    <t>Weakley, Tennessee, US</t>
  </si>
  <si>
    <t>White, Tennessee, US</t>
  </si>
  <si>
    <t>Williamson, Tennessee, US</t>
  </si>
  <si>
    <t>Wilson, Tennessee, US</t>
  </si>
  <si>
    <t>Anderson, Texas, US</t>
  </si>
  <si>
    <t>Andrews</t>
  </si>
  <si>
    <t>Andrews, Texas, US</t>
  </si>
  <si>
    <t>Angelina</t>
  </si>
  <si>
    <t>Angelina, Texas, US</t>
  </si>
  <si>
    <t>Aransas</t>
  </si>
  <si>
    <t>Aransas, Texas, US</t>
  </si>
  <si>
    <t>Archer</t>
  </si>
  <si>
    <t>Archer, Texas, US</t>
  </si>
  <si>
    <t>Armstrong, Texas, US</t>
  </si>
  <si>
    <t>Atascosa</t>
  </si>
  <si>
    <t>Atascosa, Texas, US</t>
  </si>
  <si>
    <t>Austin</t>
  </si>
  <si>
    <t>Austin, Texas, US</t>
  </si>
  <si>
    <t>Bailey</t>
  </si>
  <si>
    <t>Bailey, Texas, US</t>
  </si>
  <si>
    <t>Bandera</t>
  </si>
  <si>
    <t>Bandera, Texas, US</t>
  </si>
  <si>
    <t>Bastrop</t>
  </si>
  <si>
    <t>Bastrop, Texas, US</t>
  </si>
  <si>
    <t>Baylor</t>
  </si>
  <si>
    <t>Baylor, Texas, US</t>
  </si>
  <si>
    <t>Bee</t>
  </si>
  <si>
    <t>Bee, Texas, US</t>
  </si>
  <si>
    <t>Bell, Texas, US</t>
  </si>
  <si>
    <t>Bexar</t>
  </si>
  <si>
    <t>Bexar, Texas, US</t>
  </si>
  <si>
    <t>Blanco</t>
  </si>
  <si>
    <t>Blanco, Texas, US</t>
  </si>
  <si>
    <t>Borden</t>
  </si>
  <si>
    <t>Borden, Texas, US</t>
  </si>
  <si>
    <t>Bosque</t>
  </si>
  <si>
    <t>Bosque, Texas, US</t>
  </si>
  <si>
    <t>Bowie</t>
  </si>
  <si>
    <t>Bowie, Texas, US</t>
  </si>
  <si>
    <t>Brazoria</t>
  </si>
  <si>
    <t>Brazoria, Texas, US</t>
  </si>
  <si>
    <t>Brazos</t>
  </si>
  <si>
    <t>Brazos, Texas, US</t>
  </si>
  <si>
    <t>Brewster</t>
  </si>
  <si>
    <t>Brewster, Texas, US</t>
  </si>
  <si>
    <t>Briscoe</t>
  </si>
  <si>
    <t>Briscoe, Texas, US</t>
  </si>
  <si>
    <t>Brooks, Texas, US</t>
  </si>
  <si>
    <t>Brown, Texas, US</t>
  </si>
  <si>
    <t>Burleson</t>
  </si>
  <si>
    <t>Burleson, Texas, US</t>
  </si>
  <si>
    <t>Burnet</t>
  </si>
  <si>
    <t>Burnet, Texas, US</t>
  </si>
  <si>
    <t>Caldwell, Texas, US</t>
  </si>
  <si>
    <t>Calhoun, Texas, US</t>
  </si>
  <si>
    <t>Callahan</t>
  </si>
  <si>
    <t>Callahan, Texas, US</t>
  </si>
  <si>
    <t>Cameron, Texas, US</t>
  </si>
  <si>
    <t>Camp</t>
  </si>
  <si>
    <t>Camp, Texas, US</t>
  </si>
  <si>
    <t>Carson</t>
  </si>
  <si>
    <t>Carson, Texas, US</t>
  </si>
  <si>
    <t>Cass, Texas, US</t>
  </si>
  <si>
    <t>Castro</t>
  </si>
  <si>
    <t>Castro, Texas, US</t>
  </si>
  <si>
    <t>Chambers, Texas, US</t>
  </si>
  <si>
    <t>Cherokee, Texas, US</t>
  </si>
  <si>
    <t>Childress</t>
  </si>
  <si>
    <t>Childress, Texas, US</t>
  </si>
  <si>
    <t>Clay, Texas, US</t>
  </si>
  <si>
    <t>Cochran</t>
  </si>
  <si>
    <t>Cochran, Texas, US</t>
  </si>
  <si>
    <t>Coke</t>
  </si>
  <si>
    <t>Coke, Texas, US</t>
  </si>
  <si>
    <t>Coleman</t>
  </si>
  <si>
    <t>Coleman, Texas, US</t>
  </si>
  <si>
    <t>Collin</t>
  </si>
  <si>
    <t>Collin, Texas, US</t>
  </si>
  <si>
    <t>Collingsworth</t>
  </si>
  <si>
    <t>Collingsworth, Texas, US</t>
  </si>
  <si>
    <t>Colorado, Texas, US</t>
  </si>
  <si>
    <t>Comal</t>
  </si>
  <si>
    <t>Comal, Texas, US</t>
  </si>
  <si>
    <t>Comanche, Texas, US</t>
  </si>
  <si>
    <t>Concho</t>
  </si>
  <si>
    <t>Concho, Texas, US</t>
  </si>
  <si>
    <t>Cooke</t>
  </si>
  <si>
    <t>Cooke, Texas, US</t>
  </si>
  <si>
    <t>Coryell</t>
  </si>
  <si>
    <t>Coryell, Texas, US</t>
  </si>
  <si>
    <t>Cottle</t>
  </si>
  <si>
    <t>Cottle, Texas, US</t>
  </si>
  <si>
    <t>Crane</t>
  </si>
  <si>
    <t>Crane, Texas, US</t>
  </si>
  <si>
    <t>Crockett, Texas, US</t>
  </si>
  <si>
    <t>Crosby</t>
  </si>
  <si>
    <t>Crosby, Texas, US</t>
  </si>
  <si>
    <t>Culberson</t>
  </si>
  <si>
    <t>Culberson, Texas, US</t>
  </si>
  <si>
    <t>Dallam</t>
  </si>
  <si>
    <t>Dallam, Texas, US</t>
  </si>
  <si>
    <t>Dallas, Texas, US</t>
  </si>
  <si>
    <t>Dawson, Texas, US</t>
  </si>
  <si>
    <t>Deaf Smith</t>
  </si>
  <si>
    <t>Deaf Smith, Texas, US</t>
  </si>
  <si>
    <t>Delta, Texas, US</t>
  </si>
  <si>
    <t>Denton</t>
  </si>
  <si>
    <t>Denton, Texas, US</t>
  </si>
  <si>
    <t>DeWitt</t>
  </si>
  <si>
    <t>DeWitt, Texas, US</t>
  </si>
  <si>
    <t>Dickens</t>
  </si>
  <si>
    <t>Dickens, Texas, US</t>
  </si>
  <si>
    <t>Dimmit</t>
  </si>
  <si>
    <t>Dimmit, Texas, US</t>
  </si>
  <si>
    <t>Donley</t>
  </si>
  <si>
    <t>Donley, Texas, US</t>
  </si>
  <si>
    <t>Duval, Texas, US</t>
  </si>
  <si>
    <t>Eastland</t>
  </si>
  <si>
    <t>Eastland, Texas, US</t>
  </si>
  <si>
    <t>Ector</t>
  </si>
  <si>
    <t>Ector, Texas, US</t>
  </si>
  <si>
    <t>Edwards, Texas, US</t>
  </si>
  <si>
    <t>Ellis, Texas, US</t>
  </si>
  <si>
    <t>El Paso, Texas, US</t>
  </si>
  <si>
    <t>Erath</t>
  </si>
  <si>
    <t>Erath, Texas, US</t>
  </si>
  <si>
    <t>Falls</t>
  </si>
  <si>
    <t>Falls, Texas, US</t>
  </si>
  <si>
    <t>Fannin, Texas, US</t>
  </si>
  <si>
    <t>Fayette, Texas, US</t>
  </si>
  <si>
    <t>Fisher</t>
  </si>
  <si>
    <t>Fisher, Texas, US</t>
  </si>
  <si>
    <t>Floyd, Texas, US</t>
  </si>
  <si>
    <t>Foard</t>
  </si>
  <si>
    <t>Foard, Texas, US</t>
  </si>
  <si>
    <t>Fort Bend</t>
  </si>
  <si>
    <t>Fort Bend, Texas, US</t>
  </si>
  <si>
    <t>Franklin, Texas, US</t>
  </si>
  <si>
    <t>Freestone</t>
  </si>
  <si>
    <t>Freestone, Texas, US</t>
  </si>
  <si>
    <t>Frio</t>
  </si>
  <si>
    <t>Frio, Texas, US</t>
  </si>
  <si>
    <t>Gaines</t>
  </si>
  <si>
    <t>Gaines, Texas, US</t>
  </si>
  <si>
    <t>Galveston</t>
  </si>
  <si>
    <t>Galveston, Texas, US</t>
  </si>
  <si>
    <t>Garza</t>
  </si>
  <si>
    <t>Garza, Texas, US</t>
  </si>
  <si>
    <t>Gillespie</t>
  </si>
  <si>
    <t>Gillespie, Texas, US</t>
  </si>
  <si>
    <t>Glasscock</t>
  </si>
  <si>
    <t>Glasscock, Texas, US</t>
  </si>
  <si>
    <t>Goliad</t>
  </si>
  <si>
    <t>Goliad, Texas, US</t>
  </si>
  <si>
    <t>Gonzales</t>
  </si>
  <si>
    <t>Gonzales, Texas, US</t>
  </si>
  <si>
    <t>Gray, Texas, US</t>
  </si>
  <si>
    <t>Grayson, Texas, US</t>
  </si>
  <si>
    <t>Gregg</t>
  </si>
  <si>
    <t>Gregg, Texas, US</t>
  </si>
  <si>
    <t>Grimes</t>
  </si>
  <si>
    <t>Grimes, Texas, US</t>
  </si>
  <si>
    <t>Guadalupe, Texas, US</t>
  </si>
  <si>
    <t>Hale, Texas, US</t>
  </si>
  <si>
    <t>Hall, Texas, US</t>
  </si>
  <si>
    <t>Hamilton, Texas, US</t>
  </si>
  <si>
    <t>Hansford</t>
  </si>
  <si>
    <t>Hansford, Texas, US</t>
  </si>
  <si>
    <t>Hardeman, Texas, US</t>
  </si>
  <si>
    <t>Hardin, Texas, US</t>
  </si>
  <si>
    <t>Harris, Texas, US</t>
  </si>
  <si>
    <t>Harrison, Texas, US</t>
  </si>
  <si>
    <t>Hartley</t>
  </si>
  <si>
    <t>Hartley, Texas, US</t>
  </si>
  <si>
    <t>Haskell, Texas, US</t>
  </si>
  <si>
    <t>Hays</t>
  </si>
  <si>
    <t>Hays, Texas, US</t>
  </si>
  <si>
    <t>Hemphill</t>
  </si>
  <si>
    <t>Hemphill, Texas, US</t>
  </si>
  <si>
    <t>Henderson, Texas, US</t>
  </si>
  <si>
    <t>Hidalgo, Texas, US</t>
  </si>
  <si>
    <t>Hill, Texas, US</t>
  </si>
  <si>
    <t>Hockley</t>
  </si>
  <si>
    <t>Hockley, Texas, US</t>
  </si>
  <si>
    <t>Hood</t>
  </si>
  <si>
    <t>Hood, Texas, US</t>
  </si>
  <si>
    <t>Hopkins, Texas, US</t>
  </si>
  <si>
    <t>Houston, Texas, US</t>
  </si>
  <si>
    <t>Howard, Texas, US</t>
  </si>
  <si>
    <t>Hudspeth</t>
  </si>
  <si>
    <t>Hudspeth, Texas, US</t>
  </si>
  <si>
    <t>Hunt</t>
  </si>
  <si>
    <t>Hunt, Texas, US</t>
  </si>
  <si>
    <t>Hutchinson, Texas, US</t>
  </si>
  <si>
    <t>Irion</t>
  </si>
  <si>
    <t>Irion, Texas, US</t>
  </si>
  <si>
    <t>Jack</t>
  </si>
  <si>
    <t>Jack, Texas, US</t>
  </si>
  <si>
    <t>Jackson, Texas, US</t>
  </si>
  <si>
    <t>Jasper, Texas, US</t>
  </si>
  <si>
    <t>Jeff Davis, Texas, US</t>
  </si>
  <si>
    <t>Jefferson, Texas, US</t>
  </si>
  <si>
    <t>Jim Hogg</t>
  </si>
  <si>
    <t>Jim Hogg, Texas, US</t>
  </si>
  <si>
    <t>Jim Wells</t>
  </si>
  <si>
    <t>Jim Wells, Texas, US</t>
  </si>
  <si>
    <t>Johnson, Texas, US</t>
  </si>
  <si>
    <t>Jones, Texas, US</t>
  </si>
  <si>
    <t>Karnes</t>
  </si>
  <si>
    <t>Karnes, Texas, US</t>
  </si>
  <si>
    <t>Kaufman</t>
  </si>
  <si>
    <t>Kaufman, Texas, US</t>
  </si>
  <si>
    <t>Kendall, Texas, US</t>
  </si>
  <si>
    <t>Kenedy</t>
  </si>
  <si>
    <t>Kenedy, Texas, US</t>
  </si>
  <si>
    <t>Kent, Texas, US</t>
  </si>
  <si>
    <t>Kerr</t>
  </si>
  <si>
    <t>Kerr, Texas, US</t>
  </si>
  <si>
    <t>Kimble</t>
  </si>
  <si>
    <t>Kimble, Texas, US</t>
  </si>
  <si>
    <t>King</t>
  </si>
  <si>
    <t>King, Texas, US</t>
  </si>
  <si>
    <t>Kinney</t>
  </si>
  <si>
    <t>Kinney, Texas, US</t>
  </si>
  <si>
    <t>Kleberg</t>
  </si>
  <si>
    <t>Kleberg, Texas, US</t>
  </si>
  <si>
    <t>Knox, Texas, US</t>
  </si>
  <si>
    <t>Lamar, Texas, US</t>
  </si>
  <si>
    <t>Lamb</t>
  </si>
  <si>
    <t>Lamb, Texas, US</t>
  </si>
  <si>
    <t>Lampasas</t>
  </si>
  <si>
    <t>Lampasas, Texas, US</t>
  </si>
  <si>
    <t>La Salle</t>
  </si>
  <si>
    <t>La Salle, Texas, US</t>
  </si>
  <si>
    <t>Lavaca</t>
  </si>
  <si>
    <t>Lavaca, Texas, US</t>
  </si>
  <si>
    <t>Lee, Texas, US</t>
  </si>
  <si>
    <t>Leon, Texas, US</t>
  </si>
  <si>
    <t>Liberty, Texas, US</t>
  </si>
  <si>
    <t>Limestone, Texas, US</t>
  </si>
  <si>
    <t>Lipscomb</t>
  </si>
  <si>
    <t>Lipscomb, Texas, US</t>
  </si>
  <si>
    <t>Live Oak</t>
  </si>
  <si>
    <t>Live Oak, Texas, US</t>
  </si>
  <si>
    <t>Llano</t>
  </si>
  <si>
    <t>Llano, Texas, US</t>
  </si>
  <si>
    <t>Loving</t>
  </si>
  <si>
    <t>Loving, Texas, US</t>
  </si>
  <si>
    <t>Lubbock</t>
  </si>
  <si>
    <t>Lubbock, Texas, US</t>
  </si>
  <si>
    <t>Lynn</t>
  </si>
  <si>
    <t>Lynn, Texas, US</t>
  </si>
  <si>
    <t>McCulloch</t>
  </si>
  <si>
    <t>McCulloch, Texas, US</t>
  </si>
  <si>
    <t>McLennan</t>
  </si>
  <si>
    <t>McLennan, Texas, US</t>
  </si>
  <si>
    <t>McMullen</t>
  </si>
  <si>
    <t>McMullen, Texas, US</t>
  </si>
  <si>
    <t>Madison, Texas, US</t>
  </si>
  <si>
    <t>Marion, Texas, US</t>
  </si>
  <si>
    <t>Martin, Texas, US</t>
  </si>
  <si>
    <t>Mason, Texas, US</t>
  </si>
  <si>
    <t>Matagorda</t>
  </si>
  <si>
    <t>Matagorda, Texas, US</t>
  </si>
  <si>
    <t>Maverick</t>
  </si>
  <si>
    <t>Maverick, Texas, US</t>
  </si>
  <si>
    <t>Medina, Texas, US</t>
  </si>
  <si>
    <t>Menard, Texas, US</t>
  </si>
  <si>
    <t>Midland, Texas, US</t>
  </si>
  <si>
    <t>Milam</t>
  </si>
  <si>
    <t>Milam, Texas, US</t>
  </si>
  <si>
    <t>Mills, Texas, US</t>
  </si>
  <si>
    <t>Mitchell, Texas, US</t>
  </si>
  <si>
    <t>Montague</t>
  </si>
  <si>
    <t>Montague, Texas, US</t>
  </si>
  <si>
    <t>Montgomery, Texas, US</t>
  </si>
  <si>
    <t>Moore, Texas, US</t>
  </si>
  <si>
    <t>Morris, Texas, US</t>
  </si>
  <si>
    <t>Motley</t>
  </si>
  <si>
    <t>Motley, Texas, US</t>
  </si>
  <si>
    <t>Nacogdoches</t>
  </si>
  <si>
    <t>Nacogdoches, Texas, US</t>
  </si>
  <si>
    <t>Navarro</t>
  </si>
  <si>
    <t>Navarro, Texas, US</t>
  </si>
  <si>
    <t>Newton, Texas, US</t>
  </si>
  <si>
    <t>Nolan</t>
  </si>
  <si>
    <t>Nolan, Texas, US</t>
  </si>
  <si>
    <t>Nueces</t>
  </si>
  <si>
    <t>Nueces, Texas, US</t>
  </si>
  <si>
    <t>Ochiltree</t>
  </si>
  <si>
    <t>Ochiltree, Texas, US</t>
  </si>
  <si>
    <t>Oldham, Texas, US</t>
  </si>
  <si>
    <t>Orange, Texas, US</t>
  </si>
  <si>
    <t>Palo Pinto</t>
  </si>
  <si>
    <t>Palo Pinto, Texas, US</t>
  </si>
  <si>
    <t>Panola, Texas, US</t>
  </si>
  <si>
    <t>Parker</t>
  </si>
  <si>
    <t>Parker, Texas, US</t>
  </si>
  <si>
    <t>Parmer</t>
  </si>
  <si>
    <t>Parmer, Texas, US</t>
  </si>
  <si>
    <t>Pecos</t>
  </si>
  <si>
    <t>Pecos, Texas, US</t>
  </si>
  <si>
    <t>Polk, Texas, US</t>
  </si>
  <si>
    <t>Potter, Texas, US</t>
  </si>
  <si>
    <t>Presidio</t>
  </si>
  <si>
    <t>Presidio, Texas, US</t>
  </si>
  <si>
    <t>Rains</t>
  </si>
  <si>
    <t>Rains, Texas, US</t>
  </si>
  <si>
    <t>Randall</t>
  </si>
  <si>
    <t>Randall, Texas, US</t>
  </si>
  <si>
    <t>Reagan</t>
  </si>
  <si>
    <t>Reagan, Texas, US</t>
  </si>
  <si>
    <t>Real</t>
  </si>
  <si>
    <t>Real, Texas, US</t>
  </si>
  <si>
    <t>Red River, Texas, US</t>
  </si>
  <si>
    <t>Reeves</t>
  </si>
  <si>
    <t>Reeves, Texas, US</t>
  </si>
  <si>
    <t>Refugio</t>
  </si>
  <si>
    <t>Refugio, Texas, US</t>
  </si>
  <si>
    <t>Roberts, Texas, US</t>
  </si>
  <si>
    <t>Robertson, Texas, US</t>
  </si>
  <si>
    <t>Rockwall</t>
  </si>
  <si>
    <t>Rockwall, Texas, US</t>
  </si>
  <si>
    <t>Runnels</t>
  </si>
  <si>
    <t>Runnels, Texas, US</t>
  </si>
  <si>
    <t>Rusk</t>
  </si>
  <si>
    <t>Rusk, Texas, US</t>
  </si>
  <si>
    <t>Sabine, Texas, US</t>
  </si>
  <si>
    <t>San Augustine</t>
  </si>
  <si>
    <t>San Augustine, Texas, US</t>
  </si>
  <si>
    <t>San Jacinto</t>
  </si>
  <si>
    <t>San Jacinto, Texas, US</t>
  </si>
  <si>
    <t>San Patricio</t>
  </si>
  <si>
    <t>San Patricio, Texas, US</t>
  </si>
  <si>
    <t>San Saba</t>
  </si>
  <si>
    <t>San Saba, Texas, US</t>
  </si>
  <si>
    <t>Schleicher</t>
  </si>
  <si>
    <t>Schleicher, Texas, US</t>
  </si>
  <si>
    <t>Scurry</t>
  </si>
  <si>
    <t>Scurry, Texas, US</t>
  </si>
  <si>
    <t>Shackelford</t>
  </si>
  <si>
    <t>Shackelford, Texas, US</t>
  </si>
  <si>
    <t>Shelby, Texas, US</t>
  </si>
  <si>
    <t>Sherman, Texas, US</t>
  </si>
  <si>
    <t>Smith, Texas, US</t>
  </si>
  <si>
    <t>Somervell</t>
  </si>
  <si>
    <t>Somervell, Texas, US</t>
  </si>
  <si>
    <t>Starr</t>
  </si>
  <si>
    <t>Starr, Texas, US</t>
  </si>
  <si>
    <t>Stephens, Texas, US</t>
  </si>
  <si>
    <t>Sterling</t>
  </si>
  <si>
    <t>Sterling, Texas, US</t>
  </si>
  <si>
    <t>Stonewall</t>
  </si>
  <si>
    <t>Stonewall, Texas, US</t>
  </si>
  <si>
    <t>Sutton</t>
  </si>
  <si>
    <t>Sutton, Texas, US</t>
  </si>
  <si>
    <t>Swisher</t>
  </si>
  <si>
    <t>Swisher, Texas, US</t>
  </si>
  <si>
    <t>Tarrant</t>
  </si>
  <si>
    <t>Tarrant, Texas, US</t>
  </si>
  <si>
    <t>Taylor, Texas, US</t>
  </si>
  <si>
    <t>Terrell, Texas, US</t>
  </si>
  <si>
    <t>Terry</t>
  </si>
  <si>
    <t>Terry, Texas, US</t>
  </si>
  <si>
    <t>Throckmorton</t>
  </si>
  <si>
    <t>Throckmorton, Texas, US</t>
  </si>
  <si>
    <t>Titus</t>
  </si>
  <si>
    <t>Titus, Texas, US</t>
  </si>
  <si>
    <t>Tom Green</t>
  </si>
  <si>
    <t>Tom Green, Texas, US</t>
  </si>
  <si>
    <t>Travis</t>
  </si>
  <si>
    <t>Travis, Texas, US</t>
  </si>
  <si>
    <t>Trinity, Texas, US</t>
  </si>
  <si>
    <t>Tyler</t>
  </si>
  <si>
    <t>Tyler, Texas, US</t>
  </si>
  <si>
    <t>Upshur</t>
  </si>
  <si>
    <t>Upshur, Texas, US</t>
  </si>
  <si>
    <t>Upton</t>
  </si>
  <si>
    <t>Upton, Texas, US</t>
  </si>
  <si>
    <t>Uvalde</t>
  </si>
  <si>
    <t>Uvalde, Texas, US</t>
  </si>
  <si>
    <t>Val Verde</t>
  </si>
  <si>
    <t>Val Verde, Texas, US</t>
  </si>
  <si>
    <t>Van Zandt</t>
  </si>
  <si>
    <t>Van Zandt, Texas, US</t>
  </si>
  <si>
    <t>Victoria</t>
  </si>
  <si>
    <t>Victoria, Texas, US</t>
  </si>
  <si>
    <t>Walker, Texas, US</t>
  </si>
  <si>
    <t>Waller</t>
  </si>
  <si>
    <t>Waller, Texas, US</t>
  </si>
  <si>
    <t>Ward, Texas, US</t>
  </si>
  <si>
    <t>Washington, Texas, US</t>
  </si>
  <si>
    <t>Webb</t>
  </si>
  <si>
    <t>Webb, Texas, US</t>
  </si>
  <si>
    <t>Wharton</t>
  </si>
  <si>
    <t>Wharton, Texas, US</t>
  </si>
  <si>
    <t>Wheeler, Texas, US</t>
  </si>
  <si>
    <t>Wichita, Texas, US</t>
  </si>
  <si>
    <t>Wilbarger</t>
  </si>
  <si>
    <t>Wilbarger, Texas, US</t>
  </si>
  <si>
    <t>Willacy</t>
  </si>
  <si>
    <t>Willacy, Texas, US</t>
  </si>
  <si>
    <t>Williamson, Texas, US</t>
  </si>
  <si>
    <t>Wilson, Texas, US</t>
  </si>
  <si>
    <t>Winkler</t>
  </si>
  <si>
    <t>Winkler, Texas, US</t>
  </si>
  <si>
    <t>Wise</t>
  </si>
  <si>
    <t>Wise, Texas, US</t>
  </si>
  <si>
    <t>Wood, Texas, US</t>
  </si>
  <si>
    <t>Yoakum</t>
  </si>
  <si>
    <t>Yoakum, Texas, US</t>
  </si>
  <si>
    <t>Young</t>
  </si>
  <si>
    <t>Young, Texas, US</t>
  </si>
  <si>
    <t>Zapata</t>
  </si>
  <si>
    <t>Zapata, Texas, US</t>
  </si>
  <si>
    <t>Zavala</t>
  </si>
  <si>
    <t>Zavala, Texas, US</t>
  </si>
  <si>
    <t>Utah</t>
  </si>
  <si>
    <t>Beaver, Utah, US</t>
  </si>
  <si>
    <t>Box Elder</t>
  </si>
  <si>
    <t>Box Elder, Utah, US</t>
  </si>
  <si>
    <t>Cache</t>
  </si>
  <si>
    <t>Cache, Utah, US</t>
  </si>
  <si>
    <t>Carbon, Utah, US</t>
  </si>
  <si>
    <t>Daggett</t>
  </si>
  <si>
    <t>Daggett, Utah, US</t>
  </si>
  <si>
    <t>Davis,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</si>
  <si>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</si>
  <si>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</si>
  <si>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</si>
  <si>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</si>
  <si>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</si>
  <si>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</si>
  <si>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Iron, Utah, US</t>
  </si>
  <si>
    <t>Juab</t>
  </si>
  <si>
    <t>Juab, Utah, US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</si>
  <si>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</si>
  <si>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</si>
  <si>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</si>
  <si>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</si>
  <si>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</si>
  <si>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</si>
  <si>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</si>
  <si>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</si>
  <si>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Salt Lake</t>
  </si>
  <si>
    <t>Salt Lake, Utah, US</t>
  </si>
  <si>
    <t>San Juan, Utah, US</t>
  </si>
  <si>
    <t>Sanpete</t>
  </si>
  <si>
    <t>Sanpete, Utah, US</t>
  </si>
  <si>
    <t>Sevier, Utah, US</t>
  </si>
  <si>
    <t>Summit, Utah, US</t>
  </si>
  <si>
    <t>Tooele</t>
  </si>
  <si>
    <t>Tooele, Utah, US</t>
  </si>
  <si>
    <t>Uintah</t>
  </si>
  <si>
    <t>Uintah, Utah, US</t>
  </si>
  <si>
    <t>Utah, Utah, US</t>
  </si>
  <si>
    <t>Wasatch</t>
  </si>
  <si>
    <t>Wasatch, Utah, US</t>
  </si>
  <si>
    <t>Washington,Utah,US</t>
  </si>
  <si>
    <t>Wayne, Utah, US</t>
  </si>
  <si>
    <t>Weber</t>
  </si>
  <si>
    <t>Weber,Utah,US</t>
  </si>
  <si>
    <t>Addison</t>
  </si>
  <si>
    <t>Vermont</t>
  </si>
  <si>
    <t>Addison, Vermont, US</t>
  </si>
  <si>
    <t>Bennington</t>
  </si>
  <si>
    <t>Bennington, Vermont, US</t>
  </si>
  <si>
    <t>Caledonia</t>
  </si>
  <si>
    <t>Caledonia, Vermont, US</t>
  </si>
  <si>
    <t>Chittenden</t>
  </si>
  <si>
    <t>Chittenden, Vermont, US</t>
  </si>
  <si>
    <t>Essex, Vermont, US</t>
  </si>
  <si>
    <t>Franklin, Vermont, US</t>
  </si>
  <si>
    <t>Grand Isle</t>
  </si>
  <si>
    <t>Grand Isle, Vermont, US</t>
  </si>
  <si>
    <t>Lamoille</t>
  </si>
  <si>
    <t>Lamoille, Vermont, US</t>
  </si>
  <si>
    <t>Orange, Vermont, US</t>
  </si>
  <si>
    <t>Orleans, Vermont, US</t>
  </si>
  <si>
    <t>Rutland</t>
  </si>
  <si>
    <t>Rutland, Vermont, US</t>
  </si>
  <si>
    <t>Washington, Vermont, US</t>
  </si>
  <si>
    <t>Windham, Vermont, US</t>
  </si>
  <si>
    <t>Windsor</t>
  </si>
  <si>
    <t>Windsor, Vermont, US</t>
  </si>
  <si>
    <t>Accomack</t>
  </si>
  <si>
    <t>Virginia</t>
  </si>
  <si>
    <t>Accomack, Virginia, US</t>
  </si>
  <si>
    <t>Albemarle</t>
  </si>
  <si>
    <t>Albemarle, Virginia, US</t>
  </si>
  <si>
    <t>Alleghany, Virginia, US</t>
  </si>
  <si>
    <t>Amelia</t>
  </si>
  <si>
    <t>Amelia, Virginia, US</t>
  </si>
  <si>
    <t>Amherst</t>
  </si>
  <si>
    <t>Amherst, Virginia, US</t>
  </si>
  <si>
    <t>Appomattox</t>
  </si>
  <si>
    <t>Appomattox, Virginia, US</t>
  </si>
  <si>
    <t>Arlington</t>
  </si>
  <si>
    <t>Arlington, Virginia, US</t>
  </si>
  <si>
    <t>Augusta</t>
  </si>
  <si>
    <t>Augusta, Virginia, US</t>
  </si>
  <si>
    <t>Bath, Virginia, US</t>
  </si>
  <si>
    <t>Bedford, Virginia, US</t>
  </si>
  <si>
    <t>Bland</t>
  </si>
  <si>
    <t>Bland, Virginia, US</t>
  </si>
  <si>
    <t>Botetourt</t>
  </si>
  <si>
    <t>Botetourt, Virginia, US</t>
  </si>
  <si>
    <t>Brunswick, Virginia, US</t>
  </si>
  <si>
    <t>Buchanan, Virginia, US</t>
  </si>
  <si>
    <t>Buckingham</t>
  </si>
  <si>
    <t>Buckingham, Virginia, US</t>
  </si>
  <si>
    <t>Campbell, Virginia, US</t>
  </si>
  <si>
    <t>Caroline, Virginia, US</t>
  </si>
  <si>
    <t>Carroll, Virginia, US</t>
  </si>
  <si>
    <t>Charles City</t>
  </si>
  <si>
    <t>Charles City, Virginia, US</t>
  </si>
  <si>
    <t>Charlotte, Virginia, US</t>
  </si>
  <si>
    <t>Chesterfield, Virginia, US</t>
  </si>
  <si>
    <t>Clarke, Virginia, US</t>
  </si>
  <si>
    <t>Craig, Virginia, US</t>
  </si>
  <si>
    <t>Culpeper</t>
  </si>
  <si>
    <t>Culpeper, Virginia, US</t>
  </si>
  <si>
    <t>Cumberland, Virginia, US</t>
  </si>
  <si>
    <t>Dickenson</t>
  </si>
  <si>
    <t>Dickenson, Virginia, US</t>
  </si>
  <si>
    <t>Dinwiddie</t>
  </si>
  <si>
    <t>Dinwiddie, Virginia, US</t>
  </si>
  <si>
    <t>Essex, Virginia, US</t>
  </si>
  <si>
    <t>Fairfax</t>
  </si>
  <si>
    <t>Fairfax, Virginia, US</t>
  </si>
  <si>
    <t>Fauquier</t>
  </si>
  <si>
    <t>Fauquier, Virginia, US</t>
  </si>
  <si>
    <t>Floyd, Virginia, US</t>
  </si>
  <si>
    <t>Fluvanna</t>
  </si>
  <si>
    <t>Fluvanna, Virginia, US</t>
  </si>
  <si>
    <t>Franklin, Virginia, US</t>
  </si>
  <si>
    <t>Frederick, Virginia, US</t>
  </si>
  <si>
    <t>Giles, Virginia, US</t>
  </si>
  <si>
    <t>Gloucester, Virginia, US</t>
  </si>
  <si>
    <t>Goochland</t>
  </si>
  <si>
    <t>Goochland, Virginia, US</t>
  </si>
  <si>
    <t>Grayson, Virginia, US</t>
  </si>
  <si>
    <t>Greene, Virginia, US</t>
  </si>
  <si>
    <t>Greensville</t>
  </si>
  <si>
    <t>Greensville, Virginia, US</t>
  </si>
  <si>
    <t>Halifax, Virginia, US</t>
  </si>
  <si>
    <t>Hanover</t>
  </si>
  <si>
    <t>Hanover, Virginia, US</t>
  </si>
  <si>
    <t>Henrico</t>
  </si>
  <si>
    <t>Henrico, Virginia, US</t>
  </si>
  <si>
    <t>Henry, Virginia, US</t>
  </si>
  <si>
    <t>Highland, Virginia, US</t>
  </si>
  <si>
    <t>Isle of Wight</t>
  </si>
  <si>
    <t>Isle of Wight, Virginia, US</t>
  </si>
  <si>
    <t>James City</t>
  </si>
  <si>
    <t>James City, Virginia, US</t>
  </si>
  <si>
    <t>King and Queen</t>
  </si>
  <si>
    <t>King and Queen, Virginia, US</t>
  </si>
  <si>
    <t>King George</t>
  </si>
  <si>
    <t>King George, Virginia, US</t>
  </si>
  <si>
    <t>King William</t>
  </si>
  <si>
    <t>King William, Virginia, US</t>
  </si>
  <si>
    <t>Lancaster, Virginia, US</t>
  </si>
  <si>
    <t>Lee, Virginia, US</t>
  </si>
  <si>
    <t>Loudoun</t>
  </si>
  <si>
    <t>Loudoun, Virginia, US</t>
  </si>
  <si>
    <t>Louisa, Virginia, US</t>
  </si>
  <si>
    <t>Lunenburg</t>
  </si>
  <si>
    <t>Lunenburg, Virginia, US</t>
  </si>
  <si>
    <t>Madison, Virginia, US</t>
  </si>
  <si>
    <t>Mathews</t>
  </si>
  <si>
    <t>Mathews, Virginia, US</t>
  </si>
  <si>
    <t>Mecklenburg, Virginia, US</t>
  </si>
  <si>
    <t>Middlesex, Virginia, US</t>
  </si>
  <si>
    <t>Montgomery, Virginia, US</t>
  </si>
  <si>
    <t>Nelson, Virginia, US</t>
  </si>
  <si>
    <t>New Kent</t>
  </si>
  <si>
    <t>New Kent, Virginia, US</t>
  </si>
  <si>
    <t>Northampton, Virginia, US</t>
  </si>
  <si>
    <t>Northumberland, Virginia, US</t>
  </si>
  <si>
    <t>Nottoway</t>
  </si>
  <si>
    <t>Nottoway, Virginia, US</t>
  </si>
  <si>
    <t>Orange, Virginia, US</t>
  </si>
  <si>
    <t>Page, Virginia, US</t>
  </si>
  <si>
    <t>Patrick</t>
  </si>
  <si>
    <t>Patrick, Virginia, US</t>
  </si>
  <si>
    <t>Pittsylvania</t>
  </si>
  <si>
    <t>Pittsylvania, Virginia, US</t>
  </si>
  <si>
    <t>Powhatan</t>
  </si>
  <si>
    <t>Powhatan, Virginia, US</t>
  </si>
  <si>
    <t>Prince Edward</t>
  </si>
  <si>
    <t>Prince Edward, Virginia, US</t>
  </si>
  <si>
    <t>Prince George</t>
  </si>
  <si>
    <t>Prince George, Virginia, US</t>
  </si>
  <si>
    <t>Prince William</t>
  </si>
  <si>
    <t>Prince William, Virginia, US</t>
  </si>
  <si>
    <t>Pulaski, Virginia, US</t>
  </si>
  <si>
    <t>Rappahannock</t>
  </si>
  <si>
    <t>Rappahannock, Virginia, US</t>
  </si>
  <si>
    <t>Richmond, Virginia, US</t>
  </si>
  <si>
    <t>Roanoke</t>
  </si>
  <si>
    <t>Roanoke, Virginia, US</t>
  </si>
  <si>
    <t>Rockbridge</t>
  </si>
  <si>
    <t>Rockbridge, Virginia, US</t>
  </si>
  <si>
    <t>Rockingham, Virginia, US</t>
  </si>
  <si>
    <t>Russell, Virginia, US</t>
  </si>
  <si>
    <t>Scott, Virginia, US</t>
  </si>
  <si>
    <t>Shenandoah</t>
  </si>
  <si>
    <t>Shenandoah, Virginia, US</t>
  </si>
  <si>
    <t>Smyth</t>
  </si>
  <si>
    <t>Smyth, Virginia, US</t>
  </si>
  <si>
    <t>Southampton</t>
  </si>
  <si>
    <t>Southampton, Virginia, US</t>
  </si>
  <si>
    <t>Spotsylvania</t>
  </si>
  <si>
    <t>Spotsylvania, Virginia, US</t>
  </si>
  <si>
    <t>Stafford,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</si>
  <si>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</si>
  <si>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</si>
  <si>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</si>
  <si>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</si>
  <si>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</si>
  <si>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Westmoreland, Virginia, US</t>
  </si>
  <si>
    <t>Wise, Virginia, US</t>
  </si>
  <si>
    <t>Wythe</t>
  </si>
  <si>
    <t>Wythe, Virginia, US</t>
  </si>
  <si>
    <t>York, Virginia, US</t>
  </si>
  <si>
    <t>Alexandria</t>
  </si>
  <si>
    <t>Alexandria, Virginia, US</t>
  </si>
  <si>
    <t>Bristol, Virginia, US</t>
  </si>
  <si>
    <t>Buena Vista, Virginia, US</t>
  </si>
  <si>
    <t>Charlottesville</t>
  </si>
  <si>
    <t>Charlottesville, Virginia, US</t>
  </si>
  <si>
    <t>Chesapeake</t>
  </si>
  <si>
    <t>Chesapeake, Virginia, US</t>
  </si>
  <si>
    <t>Colonial Heights</t>
  </si>
  <si>
    <t>Colonial Heights, Virginia, US</t>
  </si>
  <si>
    <t>Covington, Virginia, US</t>
  </si>
  <si>
    <t>Danville</t>
  </si>
  <si>
    <t>Danville, Virginia, US</t>
  </si>
  <si>
    <t>Emporia</t>
  </si>
  <si>
    <t>Emporia, Virginia, US</t>
  </si>
  <si>
    <t>Fairfax City</t>
  </si>
  <si>
    <t>Fairfax City, Virginia, US</t>
  </si>
  <si>
    <t>Falls Church</t>
  </si>
  <si>
    <t>Falls Church, Virginia, US</t>
  </si>
  <si>
    <t>Franklin City</t>
  </si>
  <si>
    <t>Franklin City, Virginia, US</t>
  </si>
  <si>
    <t>Fredericksburg</t>
  </si>
  <si>
    <t>Fredericksburg, Virginia, US</t>
  </si>
  <si>
    <t>Galax</t>
  </si>
  <si>
    <t>Galax, Virginia, US</t>
  </si>
  <si>
    <t>Hampton, Virginia, US</t>
  </si>
  <si>
    <t>Harrisonburg</t>
  </si>
  <si>
    <t>Harrisonburg, Virginia, US</t>
  </si>
  <si>
    <t>Hopewell</t>
  </si>
  <si>
    <t>Hopewell, Virginia, US</t>
  </si>
  <si>
    <t>Lexington, Virginia, US</t>
  </si>
  <si>
    <t>Lynchburg</t>
  </si>
  <si>
    <t>Lynchburg, Virginia, US</t>
  </si>
  <si>
    <t>Manassas</t>
  </si>
  <si>
    <t>Manassas,Virginia,US</t>
  </si>
  <si>
    <t>Manassas Park</t>
  </si>
  <si>
    <t>Manassas Park, Virginia, US</t>
  </si>
  <si>
    <t>Martinsville</t>
  </si>
  <si>
    <t>Martinsville, Virginia, US</t>
  </si>
  <si>
    <t>Newport News</t>
  </si>
  <si>
    <t>Newport News, Virginia, US</t>
  </si>
  <si>
    <t>Norfolk, Virginia, US</t>
  </si>
  <si>
    <t>Norton, Virginia, US</t>
  </si>
  <si>
    <t>Petersburg, Virginia, US</t>
  </si>
  <si>
    <t>Poquoson</t>
  </si>
  <si>
    <t>Poquoson, Virginia, US</t>
  </si>
  <si>
    <t>Portsmouth</t>
  </si>
  <si>
    <t>Portsmouth, Virginia, US</t>
  </si>
  <si>
    <t>Radford</t>
  </si>
  <si>
    <t>Radford, Virginia, US</t>
  </si>
  <si>
    <t>Richmond City</t>
  </si>
  <si>
    <t>Richmond City, Virginia, US</t>
  </si>
  <si>
    <t>Roanoke City</t>
  </si>
  <si>
    <t>Roanoke City, Virginia, US</t>
  </si>
  <si>
    <t>Salem, Virginia, US</t>
  </si>
  <si>
    <t>Staunton</t>
  </si>
  <si>
    <t>Staunton, Virginia, US</t>
  </si>
  <si>
    <t>Suffolk, Virginia, US</t>
  </si>
  <si>
    <t>Virginia Beach</t>
  </si>
  <si>
    <t>Virginia Beach, Virginia, US</t>
  </si>
  <si>
    <t>Waynesboro</t>
  </si>
  <si>
    <t>Waynesboro, Virginia, US</t>
  </si>
  <si>
    <t>Williamsburg, Virginia, US</t>
  </si>
  <si>
    <t>Winchester</t>
  </si>
  <si>
    <t>Winchester, Virginia, US</t>
  </si>
  <si>
    <t>Adams, Washington, US</t>
  </si>
  <si>
    <t>Asotin</t>
  </si>
  <si>
    <t>Asotin, Washington, US</t>
  </si>
  <si>
    <t>Benton, Washington, US</t>
  </si>
  <si>
    <t>Chelan</t>
  </si>
  <si>
    <t>Chelan, Washington, US</t>
  </si>
  <si>
    <t>Clallam</t>
  </si>
  <si>
    <t>Clallam, Washington, US</t>
  </si>
  <si>
    <t>Clark, Washington, US</t>
  </si>
  <si>
    <t>Columbia, Washington, US</t>
  </si>
  <si>
    <t>Cowlitz</t>
  </si>
  <si>
    <t>Cowlitz, Washington, US</t>
  </si>
  <si>
    <t>Douglas, Washington, US</t>
  </si>
  <si>
    <t>Ferry</t>
  </si>
  <si>
    <t>Ferry, Washington, US</t>
  </si>
  <si>
    <t>Franklin, Washington, US</t>
  </si>
  <si>
    <t>Garfield, Washington, US</t>
  </si>
  <si>
    <t>Grant, Washington, US</t>
  </si>
  <si>
    <t>Grays Harbor</t>
  </si>
  <si>
    <t>Grays Harbor, Washington, US</t>
  </si>
  <si>
    <t>Island</t>
  </si>
  <si>
    <t>Island, Washington, US</t>
  </si>
  <si>
    <t>Jefferson, Washington, US</t>
  </si>
  <si>
    <t>King, Washington, US</t>
  </si>
  <si>
    <t>Kitsap</t>
  </si>
  <si>
    <t>Kitsap, Washington, US</t>
  </si>
  <si>
    <t>Kittitas</t>
  </si>
  <si>
    <t>Kittitas, Washington, US</t>
  </si>
  <si>
    <t>Klickitat</t>
  </si>
  <si>
    <t>Klickitat, Washington, US</t>
  </si>
  <si>
    <t>Lewis, Washington, US</t>
  </si>
  <si>
    <t>Lincoln, Washington, US</t>
  </si>
  <si>
    <t>Mason, Washington, US</t>
  </si>
  <si>
    <t>Okanogan</t>
  </si>
  <si>
    <t>Okanogan, Washington, US</t>
  </si>
  <si>
    <t>Pacific</t>
  </si>
  <si>
    <t>Pacific, Washington, US</t>
  </si>
  <si>
    <t>Pend Oreille</t>
  </si>
  <si>
    <t>Pend Oreille, Washington, US</t>
  </si>
  <si>
    <t>Pierce, Washington, US</t>
  </si>
  <si>
    <t>San Juan, Washington, US</t>
  </si>
  <si>
    <t>Skagit</t>
  </si>
  <si>
    <t>Skagit, Washington, US</t>
  </si>
  <si>
    <t>Skamania</t>
  </si>
  <si>
    <t>Skamania, Washington, US</t>
  </si>
  <si>
    <t>Snohomish</t>
  </si>
  <si>
    <t>Snohomish, Washington, US</t>
  </si>
  <si>
    <t>Spokane</t>
  </si>
  <si>
    <t>Spokane, Washington, US</t>
  </si>
  <si>
    <t>Stevens, Washington, US</t>
  </si>
  <si>
    <t>Thurston, Washington, US</t>
  </si>
  <si>
    <t>Wahkiakum</t>
  </si>
  <si>
    <t>Wahkiakum, Washington, US</t>
  </si>
  <si>
    <t>Walla Walla</t>
  </si>
  <si>
    <t>Walla Walla, Washington, US</t>
  </si>
  <si>
    <t>Whatcom</t>
  </si>
  <si>
    <t>Whatcom, Washington, US</t>
  </si>
  <si>
    <t>Whitman</t>
  </si>
  <si>
    <t>Whitman, Washington, US</t>
  </si>
  <si>
    <t>Yakima</t>
  </si>
  <si>
    <t>Yakima, Washington, US</t>
  </si>
  <si>
    <t>West Virginia</t>
  </si>
  <si>
    <t>Barbour, West Virginia, US</t>
  </si>
  <si>
    <t>Berkeley, West Virginia, US</t>
  </si>
  <si>
    <t>Boone, West Virginia, US</t>
  </si>
  <si>
    <t>Braxton</t>
  </si>
  <si>
    <t>Braxton, West Virginia, US</t>
  </si>
  <si>
    <t>Brooke</t>
  </si>
  <si>
    <t>Brooke, West Virginia, US</t>
  </si>
  <si>
    <t>Cabell</t>
  </si>
  <si>
    <t>Cabell, West Virginia, US</t>
  </si>
  <si>
    <t>Calhoun, West Virginia, US</t>
  </si>
  <si>
    <t>Clay, West Virginia, US</t>
  </si>
  <si>
    <t>Doddridge</t>
  </si>
  <si>
    <t>Doddridge, West Virginia, US</t>
  </si>
  <si>
    <t>Fayette, West Virginia, US</t>
  </si>
  <si>
    <t>Gilmer, West Virginia, US</t>
  </si>
  <si>
    <t>Grant, West Virginia, US</t>
  </si>
  <si>
    <t>Greenbrier</t>
  </si>
  <si>
    <t>Greenbrier, West Virginia, US</t>
  </si>
  <si>
    <t>Hampshire, West Virginia, US</t>
  </si>
  <si>
    <t>Hancock, West Virginia, US</t>
  </si>
  <si>
    <t>Hardy</t>
  </si>
  <si>
    <t>Hardy, West Virginia, US</t>
  </si>
  <si>
    <t>Harrison, West Virginia, US</t>
  </si>
  <si>
    <t>Jackson, West Virginia, US</t>
  </si>
  <si>
    <t>Jefferson, West Virginia, US</t>
  </si>
  <si>
    <t>Kanawha</t>
  </si>
  <si>
    <t>Kanawha, West Virginia, US</t>
  </si>
  <si>
    <t>Lewis, West Virginia, US</t>
  </si>
  <si>
    <t>Lincoln, West Virginia, US</t>
  </si>
  <si>
    <t>Logan, West Virginia, US</t>
  </si>
  <si>
    <t>McDowell, West Virginia, US</t>
  </si>
  <si>
    <t>Marion, West Virginia, US</t>
  </si>
  <si>
    <t>Marshall, West Virginia, US</t>
  </si>
  <si>
    <t>Mason, West Virginia, US</t>
  </si>
  <si>
    <t>Mercer, West Virginia, US</t>
  </si>
  <si>
    <t>Mineral, West Virginia, US</t>
  </si>
  <si>
    <t>Mingo</t>
  </si>
  <si>
    <t>Mingo, West Virginia, US</t>
  </si>
  <si>
    <t>Monongalia</t>
  </si>
  <si>
    <t>Monongalia,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</si>
  <si>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</si>
  <si>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</si>
  <si>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</si>
  <si>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</si>
  <si>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</si>
  <si>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</t>
  </si>
  <si>
    <t>Pleasants, West Virginia, US</t>
  </si>
  <si>
    <t>Pocahontas, West Virginia, US</t>
  </si>
  <si>
    <t>Preston</t>
  </si>
  <si>
    <t>Preston, West Virginia, US</t>
  </si>
  <si>
    <t>Putnam, West Virginia, US</t>
  </si>
  <si>
    <t>Raleigh</t>
  </si>
  <si>
    <t>Raleigh, West Virginia, US</t>
  </si>
  <si>
    <t>Randolph, West Virginia, US</t>
  </si>
  <si>
    <t>Ritchie</t>
  </si>
  <si>
    <t>Ritchie, West Virginia, US</t>
  </si>
  <si>
    <t>Roane, West Virginia, US</t>
  </si>
  <si>
    <t>Summers</t>
  </si>
  <si>
    <t>Summers, West Virginia, US</t>
  </si>
  <si>
    <t>Taylor, West Virginia, US</t>
  </si>
  <si>
    <t>Tucker</t>
  </si>
  <si>
    <t>Tucker, West Virginia, US</t>
  </si>
  <si>
    <t>Tyler, West Virginia, US</t>
  </si>
  <si>
    <t>Upshur, West Virginia, US</t>
  </si>
  <si>
    <t>Wayne, West Virginia, US</t>
  </si>
  <si>
    <t>Webster, West Virginia, US</t>
  </si>
  <si>
    <t>Wetzel</t>
  </si>
  <si>
    <t>Wetzel, West Virginia, US</t>
  </si>
  <si>
    <t>Wirt</t>
  </si>
  <si>
    <t>Wirt, West Virginia, US</t>
  </si>
  <si>
    <t>Wood, West Virginia, US</t>
  </si>
  <si>
    <t>Wyoming, West Virginia, US</t>
  </si>
  <si>
    <t>Wisconsin</t>
  </si>
  <si>
    <t>Adams, Wisconsin, US</t>
  </si>
  <si>
    <t>Ashland, Wisconsin, US</t>
  </si>
  <si>
    <t>Barron</t>
  </si>
  <si>
    <t>Barron, Wisconsin, US</t>
  </si>
  <si>
    <t>Bayfield</t>
  </si>
  <si>
    <t>Bayfield, Wisconsin, US</t>
  </si>
  <si>
    <t>Brown, Wisconsin, US</t>
  </si>
  <si>
    <t>Buffalo, Wisconsin, US</t>
  </si>
  <si>
    <t>Burnett</t>
  </si>
  <si>
    <t>Burnett, Wisconsin, US</t>
  </si>
  <si>
    <t>Calumet</t>
  </si>
  <si>
    <t>Calumet, Wisconsin, US</t>
  </si>
  <si>
    <t>Chippewa, Wisconsin, US</t>
  </si>
  <si>
    <t>Clark, Wisconsin, US</t>
  </si>
  <si>
    <t>Columbia, Wisconsin, US</t>
  </si>
  <si>
    <t>Crawford, Wisconsin, US</t>
  </si>
  <si>
    <t>Dane</t>
  </si>
  <si>
    <t>Dane, Wisconsin, US</t>
  </si>
  <si>
    <t>Dodge, Wisconsin, US</t>
  </si>
  <si>
    <t>Door</t>
  </si>
  <si>
    <t>Door, Wisconsin, US</t>
  </si>
  <si>
    <t>Douglas, Wisconsin, US</t>
  </si>
  <si>
    <t>Dunn, Wisconsin, US</t>
  </si>
  <si>
    <t>Eau Claire</t>
  </si>
  <si>
    <t>Eau Claire, Wisconsin, US</t>
  </si>
  <si>
    <t>Florence, Wisconsin, US</t>
  </si>
  <si>
    <t>Fond du Lac</t>
  </si>
  <si>
    <t>Fond du Lac, Wisconsin, US</t>
  </si>
  <si>
    <t>Forest, Wisconsin, US</t>
  </si>
  <si>
    <t>Grant, Wisconsin, US</t>
  </si>
  <si>
    <t>Green, Wisconsin, US</t>
  </si>
  <si>
    <t>Green Lake</t>
  </si>
  <si>
    <t>Green Lake, Wisconsin, US</t>
  </si>
  <si>
    <t>Iowa, Wisconsin, US</t>
  </si>
  <si>
    <t>Iron, Wisconsin, US</t>
  </si>
  <si>
    <t>Jackson, Wisconsin, US</t>
  </si>
  <si>
    <t>Jefferson, Wisconsin, US</t>
  </si>
  <si>
    <t>Juneau, Wisconsin, US</t>
  </si>
  <si>
    <t>Kenosha</t>
  </si>
  <si>
    <t>Kenosha, Wisconsin, US</t>
  </si>
  <si>
    <t>Kewaunee</t>
  </si>
  <si>
    <t>Kewaunee, Wisconsin, US</t>
  </si>
  <si>
    <t>La Crosse</t>
  </si>
  <si>
    <t>La Crosse, Wisconsin, US</t>
  </si>
  <si>
    <t>Lafayette, Wisconsin, US</t>
  </si>
  <si>
    <t>Langlade</t>
  </si>
  <si>
    <t>Langlade, Wisconsin, US</t>
  </si>
  <si>
    <t>Lincoln, Wisconsin, US</t>
  </si>
  <si>
    <t>Manitowoc</t>
  </si>
  <si>
    <t>Manitowoc, Wisconsin, US</t>
  </si>
  <si>
    <t>Marathon</t>
  </si>
  <si>
    <t>Marathon, Wisconsin, US</t>
  </si>
  <si>
    <t>Marinette</t>
  </si>
  <si>
    <t>Marinette, Wisconsin, US</t>
  </si>
  <si>
    <t>Marquette, Wisconsin, US</t>
  </si>
  <si>
    <t>Menominee, Wisconsin, US</t>
  </si>
  <si>
    <t>Milwaukee</t>
  </si>
  <si>
    <t>Milwaukee, Wisconsin, US</t>
  </si>
  <si>
    <t>Monroe, Wisconsin, US</t>
  </si>
  <si>
    <t>Oconto</t>
  </si>
  <si>
    <t>Oconto, Wisconsin, US</t>
  </si>
  <si>
    <t>Oneida, Wisconsin, US</t>
  </si>
  <si>
    <t>Outagamie</t>
  </si>
  <si>
    <t>Outagamie, Wisconsin, US</t>
  </si>
  <si>
    <t>Ozaukee</t>
  </si>
  <si>
    <t>Ozaukee, Wisconsin, US</t>
  </si>
  <si>
    <t>Pepin</t>
  </si>
  <si>
    <t>Pepin, Wisconsin, US</t>
  </si>
  <si>
    <t>Pierce, Wisconsin, US</t>
  </si>
  <si>
    <t>Polk, Wisconsin, US</t>
  </si>
  <si>
    <t>Portage, Wisconsin, US</t>
  </si>
  <si>
    <t>Price</t>
  </si>
  <si>
    <t>Price, Wisconsin, US</t>
  </si>
  <si>
    <t>Racine</t>
  </si>
  <si>
    <t>Racine, Wisconsin, US</t>
  </si>
  <si>
    <t>Richland, Wisconsin, US</t>
  </si>
  <si>
    <t>Rock, Wisconsin, US</t>
  </si>
  <si>
    <t>Rusk, Wisconsin, US</t>
  </si>
  <si>
    <t>St. Croix</t>
  </si>
  <si>
    <t>St. Croix, Wisconsin, US</t>
  </si>
  <si>
    <t>Sauk</t>
  </si>
  <si>
    <t>Sauk, Wisconsin, US</t>
  </si>
  <si>
    <t>Sawyer</t>
  </si>
  <si>
    <t>Sawyer, Wisconsin, US</t>
  </si>
  <si>
    <t>Shawano</t>
  </si>
  <si>
    <t>Shawano, Wisconsin, US</t>
  </si>
  <si>
    <t>Sheboygan</t>
  </si>
  <si>
    <t>Sheboygan, Wisconsin, US</t>
  </si>
  <si>
    <t>Taylor, Wisconsin, US</t>
  </si>
  <si>
    <t>Trempealeau</t>
  </si>
  <si>
    <t>Trempealeau, Wisconsin, US</t>
  </si>
  <si>
    <t>Vernon, Wisconsin, US</t>
  </si>
  <si>
    <t>Vilas</t>
  </si>
  <si>
    <t>Vilas, Wisconsin, US</t>
  </si>
  <si>
    <t>Walworth, Wisconsin, US</t>
  </si>
  <si>
    <t>Washburn</t>
  </si>
  <si>
    <t>Washburn, Wisconsin, US</t>
  </si>
  <si>
    <t>Washington, Wisconsin,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</si>
  <si>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</si>
  <si>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</si>
  <si>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</si>
  <si>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</si>
  <si>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</si>
  <si>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</si>
  <si>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Winnebago, Wisconsin, US</t>
  </si>
  <si>
    <t>Wood, Wisconsin, US</t>
  </si>
  <si>
    <t>Albany, Wyoming, US</t>
  </si>
  <si>
    <t>Big Horn, Wyoming, US</t>
  </si>
  <si>
    <t>Campbell, Wyoming, US</t>
  </si>
  <si>
    <t>Carbon, Wyoming, US</t>
  </si>
  <si>
    <t>Converse</t>
  </si>
  <si>
    <t>Converse, Wyoming, US</t>
  </si>
  <si>
    <t>Crook, Wyoming, US</t>
  </si>
  <si>
    <t>Fremont, Wyoming, US</t>
  </si>
  <si>
    <t>Goshen</t>
  </si>
  <si>
    <t>Goshen, Wyoming, US</t>
  </si>
  <si>
    <t>Hot Springs</t>
  </si>
  <si>
    <t>Hot Springs, Wyoming, US</t>
  </si>
  <si>
    <t>Johnson, Wyoming, US</t>
  </si>
  <si>
    <t>Laramie</t>
  </si>
  <si>
    <t>Laramie, Wyoming, US</t>
  </si>
  <si>
    <t>Lincoln, Wyoming, US</t>
  </si>
  <si>
    <t>Natrona</t>
  </si>
  <si>
    <t>Natrona, Wyoming, US</t>
  </si>
  <si>
    <t>Niobrara</t>
  </si>
  <si>
    <t>Niobrara, Wyoming, US</t>
  </si>
  <si>
    <t>Park, Wyoming, US</t>
  </si>
  <si>
    <t>Platte, Wyoming, US</t>
  </si>
  <si>
    <t>Sheridan, Wyoming, US</t>
  </si>
  <si>
    <t>Sublette</t>
  </si>
  <si>
    <t>Sublette, Wyoming, US</t>
  </si>
  <si>
    <t>Sweetwater</t>
  </si>
  <si>
    <t>Sweetwater, Wyoming, US</t>
  </si>
  <si>
    <t>Teton, Wyoming, US</t>
  </si>
  <si>
    <t>Uinta</t>
  </si>
  <si>
    <t>Uinta, Wyoming, US</t>
  </si>
  <si>
    <t>Washakie</t>
  </si>
  <si>
    <t>Washakie, Wyoming, US</t>
  </si>
  <si>
    <t>Weston</t>
  </si>
  <si>
    <t>Weston, Wyoming, US</t>
  </si>
  <si>
    <t>Dukes and Nantucket</t>
  </si>
  <si>
    <t>Dukes and Nantucket,Massachusetts,US</t>
  </si>
  <si>
    <t>Kansas City</t>
  </si>
  <si>
    <t>Kansas City,Missouri,US</t>
  </si>
  <si>
    <t>Out of AL</t>
  </si>
  <si>
    <t>Out of AL, Alabama, US</t>
  </si>
  <si>
    <t>Out of AK</t>
  </si>
  <si>
    <t>Out of AK, Alaska, US</t>
  </si>
  <si>
    <t>Out of AZ</t>
  </si>
  <si>
    <t>Out of AZ, Arizona, US</t>
  </si>
  <si>
    <t>Out of AR</t>
  </si>
  <si>
    <t>Out of AR, Arkansas, US</t>
  </si>
  <si>
    <t>Out of CA</t>
  </si>
  <si>
    <t>Out of CA, California, US</t>
  </si>
  <si>
    <t>Out of CO</t>
  </si>
  <si>
    <t>Out of CO, Colorado, US</t>
  </si>
  <si>
    <t>Out of CT</t>
  </si>
  <si>
    <t>Out of CT, Connecticut, US</t>
  </si>
  <si>
    <t>Out of DE</t>
  </si>
  <si>
    <t>Out of DE, Delaware, US</t>
  </si>
  <si>
    <t>Out of DC</t>
  </si>
  <si>
    <t>Out of DC, District of Columbia, US</t>
  </si>
  <si>
    <t>Out of FL</t>
  </si>
  <si>
    <t>Out of FL, Florida, US</t>
  </si>
  <si>
    <t>Out of GA</t>
  </si>
  <si>
    <t>Out of GA, Georgia, US</t>
  </si>
  <si>
    <t>Out of HI</t>
  </si>
  <si>
    <t>Out of HI, Hawaii, US</t>
  </si>
  <si>
    <t>Out of ID</t>
  </si>
  <si>
    <t>Out of ID, Idaho, US</t>
  </si>
  <si>
    <t>Out of IL</t>
  </si>
  <si>
    <t>Out of IL, Illinois, US</t>
  </si>
  <si>
    <t>Out of IN</t>
  </si>
  <si>
    <t>Out of IN, Indiana, US</t>
  </si>
  <si>
    <t>Out of IA</t>
  </si>
  <si>
    <t>Out of IA, Iowa, US</t>
  </si>
  <si>
    <t>Out of KS</t>
  </si>
  <si>
    <t>Out of KS, Kansas, US</t>
  </si>
  <si>
    <t>Out of KY</t>
  </si>
  <si>
    <t>Out of KY, Kentucky, US</t>
  </si>
  <si>
    <t>Out of LA</t>
  </si>
  <si>
    <t>Out of LA, Louisiana, US</t>
  </si>
  <si>
    <t>Out of ME</t>
  </si>
  <si>
    <t>Out of ME, Maine, US</t>
  </si>
  <si>
    <t>Out of MD</t>
  </si>
  <si>
    <t>Out of MD, Maryland, US</t>
  </si>
  <si>
    <t>Out of MA</t>
  </si>
  <si>
    <t>Out of MA, Massachusetts, US</t>
  </si>
  <si>
    <t>Out of MI</t>
  </si>
  <si>
    <t>Out of MI, Michigan, US</t>
  </si>
  <si>
    <t>Out of MN</t>
  </si>
  <si>
    <t>Out of MN, Minnesota, US</t>
  </si>
  <si>
    <t>Out of MS</t>
  </si>
  <si>
    <t>Out of MS, Mississippi, US</t>
  </si>
  <si>
    <t>Out of MO</t>
  </si>
  <si>
    <t>Out of MO, Missouri, US</t>
  </si>
  <si>
    <t>Out of MT</t>
  </si>
  <si>
    <t>Out of MT, Montana, US</t>
  </si>
  <si>
    <t>Out of NE</t>
  </si>
  <si>
    <t>Out of NE, Nebraska, US</t>
  </si>
  <si>
    <t>Out of NV</t>
  </si>
  <si>
    <t>Out of NV, Nevada, US</t>
  </si>
  <si>
    <t>Out of NH</t>
  </si>
  <si>
    <t>Out of NH, New Hampshire, US</t>
  </si>
  <si>
    <t>Out of NJ</t>
  </si>
  <si>
    <t>Out of NJ, New Jersey, US</t>
  </si>
  <si>
    <t>Out of NM</t>
  </si>
  <si>
    <t>Out of NM, New Mexico, US</t>
  </si>
  <si>
    <t>Out of NY</t>
  </si>
  <si>
    <t>Out of NY, New York, US</t>
  </si>
  <si>
    <t>Out of NC</t>
  </si>
  <si>
    <t>Out of NC, North Carolina, US</t>
  </si>
  <si>
    <t>Out of ND</t>
  </si>
  <si>
    <t>Out of ND, North Dakota, US</t>
  </si>
  <si>
    <t>Out of OH</t>
  </si>
  <si>
    <t>Out of OH, Ohio, US</t>
  </si>
  <si>
    <t>Out of OK</t>
  </si>
  <si>
    <t>Out of OK, Oklahoma, US</t>
  </si>
  <si>
    <t>Out of OR</t>
  </si>
  <si>
    <t>Out of OR, Oregon, US</t>
  </si>
  <si>
    <t>Out of PA</t>
  </si>
  <si>
    <t>Out of PA, Pennsylvania, US</t>
  </si>
  <si>
    <t>Out of RI</t>
  </si>
  <si>
    <t>Out of RI, Rhode Island, US</t>
  </si>
  <si>
    <t>Out of SC</t>
  </si>
  <si>
    <t>Out of SC, South Carolina, US</t>
  </si>
  <si>
    <t>Out of SD</t>
  </si>
  <si>
    <t>Out of SD, South Dakota, US</t>
  </si>
  <si>
    <t>Out of TN</t>
  </si>
  <si>
    <t>Out of TN, Tennessee, US</t>
  </si>
  <si>
    <t>Out of TX</t>
  </si>
  <si>
    <t>Out of TX, Texas, US</t>
  </si>
  <si>
    <t>Out of UT</t>
  </si>
  <si>
    <t>Out of UT, Utah, US</t>
  </si>
  <si>
    <t>Out of VT</t>
  </si>
  <si>
    <t>Out of VT, Vermont, US</t>
  </si>
  <si>
    <t>Out of VA</t>
  </si>
  <si>
    <t>Out of VA, Virginia, US</t>
  </si>
  <si>
    <t>Out of WA</t>
  </si>
  <si>
    <t>Out of WA, Washington, US</t>
  </si>
  <si>
    <t>Out of WV</t>
  </si>
  <si>
    <t>Out of WV, West Virginia, US</t>
  </si>
  <si>
    <t>Out of WI</t>
  </si>
  <si>
    <t>Out of WI, Wisconsin, US</t>
  </si>
  <si>
    <t>Out of WY</t>
  </si>
  <si>
    <t>Out of WY, Wyoming, US</t>
  </si>
  <si>
    <t>Diamond Princess</t>
  </si>
  <si>
    <t>Diamond Princess, US</t>
  </si>
  <si>
    <t>Unassigned</t>
  </si>
  <si>
    <t>Unassigned, Alabama, US</t>
  </si>
  <si>
    <t>Unassigned, Alaska, US</t>
  </si>
  <si>
    <t>Unassigned, Arizona, US</t>
  </si>
  <si>
    <t>Unassigned, Arkansas, US</t>
  </si>
  <si>
    <t>Unassigned, California, US</t>
  </si>
  <si>
    <t>Unassigned, Colorado, US</t>
  </si>
  <si>
    <t>Unassigned, Connecticut, US</t>
  </si>
  <si>
    <t>Unassigned, Delaware, US</t>
  </si>
  <si>
    <t>Unassigned, District of Columbia, US</t>
  </si>
  <si>
    <t>Unassigned, Florida, US</t>
  </si>
  <si>
    <t>Unassigned, Georgia, US</t>
  </si>
  <si>
    <t>Unassigned, Hawaii, US</t>
  </si>
  <si>
    <t>Unassigned, Idaho, US</t>
  </si>
  <si>
    <t>Unassigned, Illinois, US</t>
  </si>
  <si>
    <t>Unassigned, Indiana, US</t>
  </si>
  <si>
    <t>Unassigned, Iowa, US</t>
  </si>
  <si>
    <t>Unassigned, Kansas, US</t>
  </si>
  <si>
    <t>Unassigned, Kentucky, US</t>
  </si>
  <si>
    <t>Unassigned, Louisiana, US</t>
  </si>
  <si>
    <t>Unassigned, Maine, US</t>
  </si>
  <si>
    <t>Unassigned, Maryland, US</t>
  </si>
  <si>
    <t>Unassigned, Massachusetts, US</t>
  </si>
  <si>
    <t>Unassigned, Michigan, US</t>
  </si>
  <si>
    <t>Unassigned, Minnesota, US</t>
  </si>
  <si>
    <t>Unassigned, Mississippi, US</t>
  </si>
  <si>
    <t>Unassigned, Missouri, US</t>
  </si>
  <si>
    <t>Unassigned, Montana, US</t>
  </si>
  <si>
    <t>Unassigned, Nebraska, US</t>
  </si>
  <si>
    <t>Unassigned, Nevada, US</t>
  </si>
  <si>
    <t>Unassigned, New Hampshire, US</t>
  </si>
  <si>
    <t>Unassigned, New Jersey, US</t>
  </si>
  <si>
    <t>Unassigned, New Mexico, US</t>
  </si>
  <si>
    <t>Unassigned, New York, US</t>
  </si>
  <si>
    <t>Unassigned, North Carolina, US</t>
  </si>
  <si>
    <t>Unassigned, North Dakota, US</t>
  </si>
  <si>
    <t>Unassigned, Ohio, US</t>
  </si>
  <si>
    <t>Unassigned, Oklahoma, US</t>
  </si>
  <si>
    <t>Unassigned, Oregon, US</t>
  </si>
  <si>
    <t>Unassigned, Pennsylvania, US</t>
  </si>
  <si>
    <t>Unassigned, Rhode Island, US</t>
  </si>
  <si>
    <t>Unassigned, South Carolina, US</t>
  </si>
  <si>
    <t>Unassigned, South Dakota, US</t>
  </si>
  <si>
    <t>Unassigned, Tennessee, US</t>
  </si>
  <si>
    <t>Unassigned, Texas, US</t>
  </si>
  <si>
    <t>Unassigned, Utah, US</t>
  </si>
  <si>
    <t>Unassigned, Vermont, US</t>
  </si>
  <si>
    <t>Unassigned, Virginia, US</t>
  </si>
  <si>
    <t>Unassigned, Washington, US</t>
  </si>
  <si>
    <t>Unassigned, West Virginia, US</t>
  </si>
  <si>
    <t>Unassigned, Wisconsin, US</t>
  </si>
  <si>
    <t>Unassigned, Wyoming, US</t>
  </si>
  <si>
    <t>Grand Princess</t>
  </si>
  <si>
    <t>Grand Princess,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</si>
</sst>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0" fontId="0" fillId="0" borderId="0" xfId="0" applyNumberForma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169"/>
  <sheetViews>
    <sheetView tabSelected="1" topLeftCell="A359" workbookViewId="0">
      <selection activeCell="A382" sqref="A382:CR3296"/>
    </sheetView>
  </sheetViews>
  <sheetFormatPr baseColWidth="10" defaultRowHeight="15" x14ac:dyDescent="0"/>
  <sheetData>
    <row r="1" spans="1:8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>
        <v>42390</v>
      </c>
      <c r="M1" s="1">
        <v>42391</v>
      </c>
      <c r="N1" s="1">
        <v>42392</v>
      </c>
      <c r="O1" s="1">
        <v>42393</v>
      </c>
      <c r="P1" s="1">
        <v>42394</v>
      </c>
      <c r="Q1" s="1">
        <v>42395</v>
      </c>
      <c r="R1" s="1">
        <v>42396</v>
      </c>
      <c r="S1" s="1">
        <v>42397</v>
      </c>
      <c r="T1" s="1">
        <v>42398</v>
      </c>
      <c r="U1" s="1">
        <v>42399</v>
      </c>
      <c r="V1" s="1">
        <v>42400</v>
      </c>
      <c r="W1" s="1">
        <v>42401</v>
      </c>
      <c r="X1" s="1">
        <v>42402</v>
      </c>
      <c r="Y1" s="1">
        <v>42403</v>
      </c>
      <c r="Z1" s="1">
        <v>42404</v>
      </c>
      <c r="AA1" s="1">
        <v>42405</v>
      </c>
      <c r="AB1" s="1">
        <v>42406</v>
      </c>
      <c r="AC1" s="1">
        <v>42407</v>
      </c>
      <c r="AD1" s="1">
        <v>42408</v>
      </c>
      <c r="AE1" s="1">
        <v>42409</v>
      </c>
      <c r="AF1" s="1">
        <v>42410</v>
      </c>
      <c r="AG1" s="1">
        <v>42411</v>
      </c>
      <c r="AH1" s="1">
        <v>42412</v>
      </c>
      <c r="AI1" s="1">
        <v>42413</v>
      </c>
      <c r="AJ1" s="1">
        <v>42414</v>
      </c>
      <c r="AK1" s="1">
        <v>42415</v>
      </c>
      <c r="AL1" s="1">
        <v>42416</v>
      </c>
      <c r="AM1" s="1">
        <v>42417</v>
      </c>
      <c r="AN1" s="1">
        <v>42418</v>
      </c>
      <c r="AO1" s="1">
        <v>42419</v>
      </c>
      <c r="AP1" s="1">
        <v>42420</v>
      </c>
      <c r="AQ1" s="1">
        <v>42421</v>
      </c>
      <c r="AR1" s="1">
        <v>42422</v>
      </c>
      <c r="AS1" s="1">
        <v>42423</v>
      </c>
      <c r="AT1" s="1">
        <v>42424</v>
      </c>
      <c r="AU1" s="1">
        <v>42425</v>
      </c>
      <c r="AV1" s="1">
        <v>42426</v>
      </c>
      <c r="AW1" s="1">
        <v>42427</v>
      </c>
      <c r="AX1" s="1">
        <v>42428</v>
      </c>
      <c r="AY1" s="1">
        <v>42429</v>
      </c>
      <c r="AZ1" s="1">
        <v>42430</v>
      </c>
      <c r="BA1" s="1">
        <v>42431</v>
      </c>
      <c r="BB1" s="1">
        <v>42432</v>
      </c>
      <c r="BC1" s="1">
        <v>42433</v>
      </c>
      <c r="BD1" s="1">
        <v>42434</v>
      </c>
      <c r="BE1" s="1">
        <v>42435</v>
      </c>
      <c r="BF1" s="1">
        <v>42436</v>
      </c>
      <c r="BG1" s="1">
        <v>42437</v>
      </c>
      <c r="BH1" s="1">
        <v>42438</v>
      </c>
      <c r="BI1" s="1">
        <v>42439</v>
      </c>
      <c r="BJ1" s="1">
        <v>42440</v>
      </c>
      <c r="BK1" s="1">
        <v>42441</v>
      </c>
      <c r="BL1" s="1">
        <v>42442</v>
      </c>
      <c r="BM1" s="1">
        <v>42443</v>
      </c>
      <c r="BN1" s="1">
        <v>42444</v>
      </c>
      <c r="BO1" s="1">
        <v>42445</v>
      </c>
      <c r="BP1" s="1">
        <v>42446</v>
      </c>
      <c r="BQ1" s="1">
        <v>42447</v>
      </c>
      <c r="BR1" s="1">
        <v>42448</v>
      </c>
      <c r="BS1" s="1">
        <v>42449</v>
      </c>
      <c r="BT1" s="1">
        <v>42450</v>
      </c>
      <c r="BU1" s="1">
        <v>42451</v>
      </c>
      <c r="BV1" s="1">
        <v>42452</v>
      </c>
      <c r="BW1" s="1">
        <v>42453</v>
      </c>
      <c r="BX1" s="1">
        <v>42454</v>
      </c>
      <c r="BY1" s="1">
        <v>42455</v>
      </c>
      <c r="BZ1" s="1">
        <v>42456</v>
      </c>
      <c r="CA1" s="1">
        <v>42457</v>
      </c>
      <c r="CB1" s="1">
        <v>42458</v>
      </c>
      <c r="CC1" s="1">
        <v>42459</v>
      </c>
      <c r="CD1" s="1">
        <v>42460</v>
      </c>
      <c r="CE1" s="1">
        <v>42461</v>
      </c>
      <c r="CF1" s="1">
        <v>42462</v>
      </c>
    </row>
    <row r="2" spans="1:85">
      <c r="A2">
        <v>84036061</v>
      </c>
      <c r="B2" t="s">
        <v>14</v>
      </c>
      <c r="C2" t="s">
        <v>32</v>
      </c>
      <c r="D2">
        <v>840</v>
      </c>
      <c r="E2">
        <v>36061</v>
      </c>
      <c r="F2" t="s">
        <v>3043</v>
      </c>
      <c r="G2" t="s">
        <v>3043</v>
      </c>
      <c r="H2" t="s">
        <v>14</v>
      </c>
      <c r="I2">
        <v>40.767272599999998</v>
      </c>
      <c r="J2">
        <v>-73.971526370000007</v>
      </c>
      <c r="K2" t="s">
        <v>3084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1</v>
      </c>
      <c r="BB2">
        <v>1</v>
      </c>
      <c r="BC2">
        <v>4</v>
      </c>
      <c r="BD2">
        <v>11</v>
      </c>
      <c r="BE2">
        <v>11</v>
      </c>
      <c r="BF2">
        <v>12</v>
      </c>
      <c r="BG2">
        <v>19</v>
      </c>
      <c r="BH2">
        <v>25</v>
      </c>
      <c r="BI2">
        <v>55</v>
      </c>
      <c r="BJ2">
        <v>95</v>
      </c>
      <c r="BK2">
        <v>154</v>
      </c>
      <c r="BL2">
        <v>269</v>
      </c>
      <c r="BM2">
        <v>269</v>
      </c>
      <c r="BN2">
        <v>463</v>
      </c>
      <c r="BO2">
        <v>814</v>
      </c>
      <c r="BP2">
        <v>1871</v>
      </c>
      <c r="BQ2">
        <v>3954</v>
      </c>
      <c r="BR2">
        <v>5151</v>
      </c>
      <c r="BS2">
        <v>7530</v>
      </c>
      <c r="BT2">
        <v>9654</v>
      </c>
      <c r="BU2">
        <v>12305</v>
      </c>
      <c r="BV2">
        <v>14904</v>
      </c>
      <c r="BW2">
        <v>17856</v>
      </c>
      <c r="BX2">
        <v>21873</v>
      </c>
      <c r="BY2">
        <v>25573</v>
      </c>
      <c r="BZ2">
        <v>29776</v>
      </c>
      <c r="CA2">
        <v>33768</v>
      </c>
      <c r="CB2">
        <v>37453</v>
      </c>
      <c r="CC2">
        <v>43119</v>
      </c>
      <c r="CD2">
        <v>47439</v>
      </c>
      <c r="CE2">
        <v>51809</v>
      </c>
      <c r="CF2">
        <v>57159</v>
      </c>
      <c r="CG2" s="2">
        <f>(CF2-BV2)/CF2</f>
        <v>0.73925366084081245</v>
      </c>
    </row>
    <row r="3" spans="1:85">
      <c r="A3">
        <v>84036119</v>
      </c>
      <c r="B3" t="s">
        <v>14</v>
      </c>
      <c r="C3" t="s">
        <v>32</v>
      </c>
      <c r="D3">
        <v>840</v>
      </c>
      <c r="E3">
        <v>36119</v>
      </c>
      <c r="F3" t="s">
        <v>3128</v>
      </c>
      <c r="G3" t="s">
        <v>3043</v>
      </c>
      <c r="H3" t="s">
        <v>14</v>
      </c>
      <c r="I3">
        <v>41.162783760000003</v>
      </c>
      <c r="J3">
        <v>-73.75741653</v>
      </c>
      <c r="K3" t="s">
        <v>3129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10</v>
      </c>
      <c r="BC3">
        <v>18</v>
      </c>
      <c r="BD3">
        <v>19</v>
      </c>
      <c r="BE3">
        <v>57</v>
      </c>
      <c r="BF3">
        <v>83</v>
      </c>
      <c r="BG3">
        <v>98</v>
      </c>
      <c r="BH3">
        <v>98</v>
      </c>
      <c r="BI3">
        <v>121</v>
      </c>
      <c r="BJ3">
        <v>148</v>
      </c>
      <c r="BK3">
        <v>158</v>
      </c>
      <c r="BL3">
        <v>172</v>
      </c>
      <c r="BM3">
        <v>178</v>
      </c>
      <c r="BN3">
        <v>220</v>
      </c>
      <c r="BO3">
        <v>380</v>
      </c>
      <c r="BP3">
        <v>538</v>
      </c>
      <c r="BQ3">
        <v>798</v>
      </c>
      <c r="BR3">
        <v>1091</v>
      </c>
      <c r="BS3">
        <v>1387</v>
      </c>
      <c r="BT3">
        <v>1873</v>
      </c>
      <c r="BU3">
        <v>2894</v>
      </c>
      <c r="BV3">
        <v>3891</v>
      </c>
      <c r="BW3">
        <v>4691</v>
      </c>
      <c r="BX3">
        <v>5944</v>
      </c>
      <c r="BY3">
        <v>7187</v>
      </c>
      <c r="BZ3">
        <v>7875</v>
      </c>
      <c r="CA3">
        <v>8519</v>
      </c>
      <c r="CB3">
        <v>9326</v>
      </c>
      <c r="CC3">
        <v>9967</v>
      </c>
      <c r="CD3">
        <v>10683</v>
      </c>
      <c r="CE3">
        <v>11567</v>
      </c>
      <c r="CF3">
        <v>12351</v>
      </c>
      <c r="CG3" s="2">
        <f>(CF3-BV3)/BV3</f>
        <v>2.174248265227448</v>
      </c>
    </row>
    <row r="4" spans="1:85">
      <c r="A4">
        <v>84036059</v>
      </c>
      <c r="B4" t="s">
        <v>14</v>
      </c>
      <c r="C4" t="s">
        <v>32</v>
      </c>
      <c r="D4">
        <v>840</v>
      </c>
      <c r="E4">
        <v>36059</v>
      </c>
      <c r="F4" t="s">
        <v>727</v>
      </c>
      <c r="G4" t="s">
        <v>3043</v>
      </c>
      <c r="H4" t="s">
        <v>14</v>
      </c>
      <c r="I4">
        <v>40.740665219999997</v>
      </c>
      <c r="J4">
        <v>-73.589418730000006</v>
      </c>
      <c r="K4" t="s">
        <v>3083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1</v>
      </c>
      <c r="BE4">
        <v>4</v>
      </c>
      <c r="BF4">
        <v>5</v>
      </c>
      <c r="BG4">
        <v>17</v>
      </c>
      <c r="BH4">
        <v>19</v>
      </c>
      <c r="BI4">
        <v>28</v>
      </c>
      <c r="BJ4">
        <v>41</v>
      </c>
      <c r="BK4">
        <v>51</v>
      </c>
      <c r="BL4">
        <v>68</v>
      </c>
      <c r="BM4">
        <v>79</v>
      </c>
      <c r="BN4">
        <v>109</v>
      </c>
      <c r="BO4">
        <v>140</v>
      </c>
      <c r="BP4">
        <v>278</v>
      </c>
      <c r="BQ4">
        <v>372</v>
      </c>
      <c r="BR4">
        <v>754</v>
      </c>
      <c r="BS4">
        <v>1234</v>
      </c>
      <c r="BT4">
        <v>1900</v>
      </c>
      <c r="BU4">
        <v>2442</v>
      </c>
      <c r="BV4">
        <v>2869</v>
      </c>
      <c r="BW4">
        <v>3285</v>
      </c>
      <c r="BX4">
        <v>3914</v>
      </c>
      <c r="BY4">
        <v>4657</v>
      </c>
      <c r="BZ4">
        <v>5537</v>
      </c>
      <c r="CA4">
        <v>6445</v>
      </c>
      <c r="CB4">
        <v>7344</v>
      </c>
      <c r="CC4">
        <v>8544</v>
      </c>
      <c r="CD4">
        <v>9554</v>
      </c>
      <c r="CE4">
        <v>10587</v>
      </c>
      <c r="CF4">
        <v>12024</v>
      </c>
      <c r="CG4" s="2">
        <f>(CF4-BV4)/BV4</f>
        <v>3.1910073196235622</v>
      </c>
    </row>
    <row r="5" spans="1:85">
      <c r="A5">
        <v>84036103</v>
      </c>
      <c r="B5" t="s">
        <v>14</v>
      </c>
      <c r="C5" t="s">
        <v>32</v>
      </c>
      <c r="D5">
        <v>840</v>
      </c>
      <c r="E5">
        <v>36103</v>
      </c>
      <c r="F5" t="s">
        <v>2109</v>
      </c>
      <c r="G5" t="s">
        <v>3043</v>
      </c>
      <c r="H5" t="s">
        <v>14</v>
      </c>
      <c r="I5">
        <v>40.883201190000001</v>
      </c>
      <c r="J5">
        <v>-72.801217199999996</v>
      </c>
      <c r="K5" t="s">
        <v>3117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1</v>
      </c>
      <c r="BH5">
        <v>1</v>
      </c>
      <c r="BI5">
        <v>6</v>
      </c>
      <c r="BJ5">
        <v>20</v>
      </c>
      <c r="BK5">
        <v>28</v>
      </c>
      <c r="BL5">
        <v>33</v>
      </c>
      <c r="BM5">
        <v>41</v>
      </c>
      <c r="BN5">
        <v>74</v>
      </c>
      <c r="BO5">
        <v>97</v>
      </c>
      <c r="BP5">
        <v>116</v>
      </c>
      <c r="BQ5">
        <v>239</v>
      </c>
      <c r="BR5">
        <v>459</v>
      </c>
      <c r="BS5">
        <v>662</v>
      </c>
      <c r="BT5">
        <v>1034</v>
      </c>
      <c r="BU5">
        <v>1458</v>
      </c>
      <c r="BV5">
        <v>1880</v>
      </c>
      <c r="BW5">
        <v>2260</v>
      </c>
      <c r="BX5">
        <v>2735</v>
      </c>
      <c r="BY5">
        <v>3385</v>
      </c>
      <c r="BZ5">
        <v>4138</v>
      </c>
      <c r="CA5">
        <v>5023</v>
      </c>
      <c r="CB5">
        <v>5791</v>
      </c>
      <c r="CC5">
        <v>6713</v>
      </c>
      <c r="CD5">
        <v>7605</v>
      </c>
      <c r="CE5">
        <v>8746</v>
      </c>
      <c r="CF5">
        <v>10154</v>
      </c>
      <c r="CG5" s="2">
        <f>(CF5-BV5)/BV5</f>
        <v>4.4010638297872342</v>
      </c>
    </row>
    <row r="6" spans="1:85">
      <c r="A6">
        <v>84017031</v>
      </c>
      <c r="B6" t="s">
        <v>14</v>
      </c>
      <c r="C6" t="s">
        <v>32</v>
      </c>
      <c r="D6">
        <v>840</v>
      </c>
      <c r="E6">
        <v>17031</v>
      </c>
      <c r="F6" t="s">
        <v>831</v>
      </c>
      <c r="G6" t="s">
        <v>1123</v>
      </c>
      <c r="H6" t="s">
        <v>14</v>
      </c>
      <c r="I6">
        <v>41.841448489999998</v>
      </c>
      <c r="J6">
        <v>-87.816587940000005</v>
      </c>
      <c r="K6" t="s">
        <v>1148</v>
      </c>
      <c r="L6">
        <v>0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2</v>
      </c>
      <c r="AD6">
        <v>2</v>
      </c>
      <c r="AE6">
        <v>2</v>
      </c>
      <c r="AF6">
        <v>2</v>
      </c>
      <c r="AG6">
        <v>2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3</v>
      </c>
      <c r="AZ6">
        <v>4</v>
      </c>
      <c r="BA6">
        <v>4</v>
      </c>
      <c r="BB6">
        <v>4</v>
      </c>
      <c r="BC6">
        <v>5</v>
      </c>
      <c r="BD6">
        <v>5</v>
      </c>
      <c r="BE6">
        <v>6</v>
      </c>
      <c r="BF6">
        <v>7</v>
      </c>
      <c r="BG6">
        <v>7</v>
      </c>
      <c r="BH6">
        <v>11</v>
      </c>
      <c r="BI6">
        <v>22</v>
      </c>
      <c r="BJ6">
        <v>27</v>
      </c>
      <c r="BK6">
        <v>40</v>
      </c>
      <c r="BL6">
        <v>50</v>
      </c>
      <c r="BM6">
        <v>50</v>
      </c>
      <c r="BN6">
        <v>62</v>
      </c>
      <c r="BO6">
        <v>107</v>
      </c>
      <c r="BP6">
        <v>178</v>
      </c>
      <c r="BQ6">
        <v>278</v>
      </c>
      <c r="BR6">
        <v>278</v>
      </c>
      <c r="BS6">
        <v>548</v>
      </c>
      <c r="BT6">
        <v>805</v>
      </c>
      <c r="BU6">
        <v>922</v>
      </c>
      <c r="BV6">
        <v>1194</v>
      </c>
      <c r="BW6">
        <v>1418</v>
      </c>
      <c r="BX6">
        <v>1418</v>
      </c>
      <c r="BY6">
        <v>2239</v>
      </c>
      <c r="BZ6">
        <v>2613</v>
      </c>
      <c r="CA6">
        <v>3445</v>
      </c>
      <c r="CB6">
        <v>3727</v>
      </c>
      <c r="CC6">
        <v>4496</v>
      </c>
      <c r="CD6">
        <v>5152</v>
      </c>
      <c r="CE6">
        <v>5575</v>
      </c>
      <c r="CF6">
        <v>6111</v>
      </c>
      <c r="CG6" s="2">
        <f>(CF6-BV6)/BV6</f>
        <v>4.1180904522613062</v>
      </c>
    </row>
    <row r="7" spans="1:85">
      <c r="A7">
        <v>84026163</v>
      </c>
      <c r="B7" t="s">
        <v>14</v>
      </c>
      <c r="C7" t="s">
        <v>32</v>
      </c>
      <c r="D7">
        <v>840</v>
      </c>
      <c r="E7">
        <v>26163</v>
      </c>
      <c r="F7" t="s">
        <v>1020</v>
      </c>
      <c r="G7" t="s">
        <v>2113</v>
      </c>
      <c r="H7" t="s">
        <v>14</v>
      </c>
      <c r="I7">
        <v>42.280984050000001</v>
      </c>
      <c r="J7">
        <v>-83.281255000000002</v>
      </c>
      <c r="K7" t="s">
        <v>2255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1</v>
      </c>
      <c r="BK7">
        <v>2</v>
      </c>
      <c r="BL7">
        <v>6</v>
      </c>
      <c r="BM7">
        <v>8</v>
      </c>
      <c r="BN7">
        <v>14</v>
      </c>
      <c r="BO7">
        <v>14</v>
      </c>
      <c r="BP7">
        <v>23</v>
      </c>
      <c r="BQ7">
        <v>44</v>
      </c>
      <c r="BR7">
        <v>67</v>
      </c>
      <c r="BS7">
        <v>102</v>
      </c>
      <c r="BT7">
        <v>477</v>
      </c>
      <c r="BU7">
        <v>638</v>
      </c>
      <c r="BV7">
        <v>876</v>
      </c>
      <c r="BW7">
        <v>1122</v>
      </c>
      <c r="BX7">
        <v>1389</v>
      </c>
      <c r="BY7">
        <v>1810</v>
      </c>
      <c r="BZ7">
        <v>2316</v>
      </c>
      <c r="CA7">
        <v>2704</v>
      </c>
      <c r="CB7">
        <v>3195</v>
      </c>
      <c r="CC7">
        <v>3735</v>
      </c>
      <c r="CD7">
        <v>4470</v>
      </c>
      <c r="CE7">
        <v>5069</v>
      </c>
      <c r="CF7">
        <v>6096</v>
      </c>
      <c r="CG7" s="2">
        <f>(CF7-BV7)/BV7</f>
        <v>5.9589041095890414</v>
      </c>
    </row>
    <row r="8" spans="1:85">
      <c r="A8">
        <v>84034003</v>
      </c>
      <c r="B8" t="s">
        <v>14</v>
      </c>
      <c r="C8" t="s">
        <v>32</v>
      </c>
      <c r="D8">
        <v>840</v>
      </c>
      <c r="E8">
        <v>34003</v>
      </c>
      <c r="F8" t="s">
        <v>2954</v>
      </c>
      <c r="G8" t="s">
        <v>2952</v>
      </c>
      <c r="H8" t="s">
        <v>14</v>
      </c>
      <c r="I8">
        <v>40.960109170000003</v>
      </c>
      <c r="J8">
        <v>-74.071643249999994</v>
      </c>
      <c r="K8" t="s">
        <v>2955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2</v>
      </c>
      <c r="BD8">
        <v>2</v>
      </c>
      <c r="BE8">
        <v>4</v>
      </c>
      <c r="BF8">
        <v>4</v>
      </c>
      <c r="BG8">
        <v>4</v>
      </c>
      <c r="BH8">
        <v>7</v>
      </c>
      <c r="BI8">
        <v>11</v>
      </c>
      <c r="BJ8">
        <v>13</v>
      </c>
      <c r="BK8">
        <v>15</v>
      </c>
      <c r="BL8">
        <v>25</v>
      </c>
      <c r="BM8">
        <v>25</v>
      </c>
      <c r="BN8">
        <v>61</v>
      </c>
      <c r="BO8">
        <v>84</v>
      </c>
      <c r="BP8">
        <v>114</v>
      </c>
      <c r="BQ8">
        <v>195</v>
      </c>
      <c r="BR8">
        <v>249</v>
      </c>
      <c r="BS8">
        <v>363</v>
      </c>
      <c r="BT8">
        <v>457</v>
      </c>
      <c r="BU8">
        <v>609</v>
      </c>
      <c r="BV8">
        <v>701</v>
      </c>
      <c r="BW8">
        <v>819</v>
      </c>
      <c r="BX8">
        <v>1206</v>
      </c>
      <c r="BY8">
        <v>1505</v>
      </c>
      <c r="BZ8">
        <v>1838</v>
      </c>
      <c r="CA8">
        <v>2169</v>
      </c>
      <c r="CB8">
        <v>2482</v>
      </c>
      <c r="CC8">
        <v>2909</v>
      </c>
      <c r="CD8">
        <v>3494</v>
      </c>
      <c r="CE8">
        <v>4099</v>
      </c>
      <c r="CF8">
        <v>4866</v>
      </c>
      <c r="CG8" s="2">
        <f>(CF8-BV8)/BV8</f>
        <v>5.9415121255349499</v>
      </c>
    </row>
    <row r="9" spans="1:85">
      <c r="A9">
        <v>84090034</v>
      </c>
      <c r="B9" t="s">
        <v>14</v>
      </c>
      <c r="C9" t="s">
        <v>32</v>
      </c>
      <c r="D9">
        <v>840</v>
      </c>
      <c r="E9">
        <v>90034</v>
      </c>
      <c r="F9" t="s">
        <v>5155</v>
      </c>
      <c r="G9" t="s">
        <v>2952</v>
      </c>
      <c r="H9" t="s">
        <v>14</v>
      </c>
      <c r="I9">
        <v>0</v>
      </c>
      <c r="J9">
        <v>0</v>
      </c>
      <c r="K9" t="s">
        <v>5186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108</v>
      </c>
      <c r="BR9">
        <v>92</v>
      </c>
      <c r="BS9">
        <v>140</v>
      </c>
      <c r="BT9">
        <v>221</v>
      </c>
      <c r="BU9">
        <v>419</v>
      </c>
      <c r="BV9">
        <v>645</v>
      </c>
      <c r="BW9">
        <v>930</v>
      </c>
      <c r="BX9">
        <v>1478</v>
      </c>
      <c r="BY9">
        <v>1984</v>
      </c>
      <c r="BZ9">
        <v>2478</v>
      </c>
      <c r="CA9">
        <v>3020</v>
      </c>
      <c r="CB9">
        <v>3847</v>
      </c>
      <c r="CC9">
        <v>3686</v>
      </c>
      <c r="CD9">
        <v>4512</v>
      </c>
      <c r="CE9">
        <v>4866</v>
      </c>
      <c r="CF9">
        <v>4808</v>
      </c>
      <c r="CG9" s="2">
        <f>(CF9-BV9)/BV9</f>
        <v>6.4542635658914724</v>
      </c>
    </row>
    <row r="10" spans="1:85">
      <c r="A10">
        <v>84006037</v>
      </c>
      <c r="B10" t="s">
        <v>14</v>
      </c>
      <c r="C10" t="s">
        <v>32</v>
      </c>
      <c r="D10">
        <v>840</v>
      </c>
      <c r="E10">
        <v>6037</v>
      </c>
      <c r="F10" t="s">
        <v>427</v>
      </c>
      <c r="G10" t="s">
        <v>391</v>
      </c>
      <c r="H10" t="s">
        <v>14</v>
      </c>
      <c r="I10">
        <v>34.308283789999997</v>
      </c>
      <c r="J10">
        <v>-118.22824110000001</v>
      </c>
      <c r="K10" t="s">
        <v>428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7</v>
      </c>
      <c r="BC10">
        <v>11</v>
      </c>
      <c r="BD10">
        <v>13</v>
      </c>
      <c r="BE10">
        <v>14</v>
      </c>
      <c r="BF10">
        <v>14</v>
      </c>
      <c r="BG10">
        <v>14</v>
      </c>
      <c r="BH10">
        <v>20</v>
      </c>
      <c r="BI10">
        <v>27</v>
      </c>
      <c r="BJ10">
        <v>32</v>
      </c>
      <c r="BK10">
        <v>40</v>
      </c>
      <c r="BL10">
        <v>53</v>
      </c>
      <c r="BM10">
        <v>53</v>
      </c>
      <c r="BN10">
        <v>94</v>
      </c>
      <c r="BO10">
        <v>144</v>
      </c>
      <c r="BP10">
        <v>190</v>
      </c>
      <c r="BQ10">
        <v>231</v>
      </c>
      <c r="BR10">
        <v>292</v>
      </c>
      <c r="BS10">
        <v>292</v>
      </c>
      <c r="BT10">
        <v>407</v>
      </c>
      <c r="BU10">
        <v>536</v>
      </c>
      <c r="BV10">
        <v>662</v>
      </c>
      <c r="BW10">
        <v>812</v>
      </c>
      <c r="BX10">
        <v>1229</v>
      </c>
      <c r="BY10">
        <v>1465</v>
      </c>
      <c r="BZ10">
        <v>1465</v>
      </c>
      <c r="CA10">
        <v>1829</v>
      </c>
      <c r="CB10">
        <v>2474</v>
      </c>
      <c r="CC10">
        <v>3019</v>
      </c>
      <c r="CD10">
        <v>3518</v>
      </c>
      <c r="CE10">
        <v>4045</v>
      </c>
      <c r="CF10">
        <v>4566</v>
      </c>
      <c r="CG10" s="2">
        <f>(CF10-BV10)/BV10</f>
        <v>5.8972809667673713</v>
      </c>
    </row>
    <row r="11" spans="1:85">
      <c r="A11">
        <v>84036087</v>
      </c>
      <c r="B11" t="s">
        <v>14</v>
      </c>
      <c r="C11" t="s">
        <v>32</v>
      </c>
      <c r="D11">
        <v>840</v>
      </c>
      <c r="E11">
        <v>36087</v>
      </c>
      <c r="F11" t="s">
        <v>3103</v>
      </c>
      <c r="G11" t="s">
        <v>3043</v>
      </c>
      <c r="H11" t="s">
        <v>14</v>
      </c>
      <c r="I11">
        <v>41.15027894</v>
      </c>
      <c r="J11">
        <v>-74.025604979999997</v>
      </c>
      <c r="K11" t="s">
        <v>3104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</v>
      </c>
      <c r="BF11">
        <v>2</v>
      </c>
      <c r="BG11">
        <v>4</v>
      </c>
      <c r="BH11">
        <v>4</v>
      </c>
      <c r="BI11">
        <v>6</v>
      </c>
      <c r="BJ11">
        <v>7</v>
      </c>
      <c r="BK11">
        <v>9</v>
      </c>
      <c r="BL11">
        <v>10</v>
      </c>
      <c r="BM11">
        <v>12</v>
      </c>
      <c r="BN11">
        <v>16</v>
      </c>
      <c r="BO11">
        <v>22</v>
      </c>
      <c r="BP11">
        <v>31</v>
      </c>
      <c r="BQ11">
        <v>53</v>
      </c>
      <c r="BR11">
        <v>101</v>
      </c>
      <c r="BS11">
        <v>262</v>
      </c>
      <c r="BT11">
        <v>455</v>
      </c>
      <c r="BU11">
        <v>592</v>
      </c>
      <c r="BV11">
        <v>671</v>
      </c>
      <c r="BW11">
        <v>968</v>
      </c>
      <c r="BX11">
        <v>1197</v>
      </c>
      <c r="BY11">
        <v>1457</v>
      </c>
      <c r="BZ11">
        <v>1896</v>
      </c>
      <c r="CA11">
        <v>2209</v>
      </c>
      <c r="CB11">
        <v>2511</v>
      </c>
      <c r="CC11">
        <v>2863</v>
      </c>
      <c r="CD11">
        <v>3321</v>
      </c>
      <c r="CE11">
        <v>3751</v>
      </c>
      <c r="CF11">
        <v>4289</v>
      </c>
      <c r="CG11" s="2">
        <f>(CF11-BV11)/BV11</f>
        <v>5.391952309985097</v>
      </c>
    </row>
    <row r="12" spans="1:85">
      <c r="A12">
        <v>84022071</v>
      </c>
      <c r="B12" t="s">
        <v>14</v>
      </c>
      <c r="C12" t="s">
        <v>32</v>
      </c>
      <c r="D12">
        <v>840</v>
      </c>
      <c r="E12">
        <v>22071</v>
      </c>
      <c r="F12" t="s">
        <v>1966</v>
      </c>
      <c r="G12" t="s">
        <v>1907</v>
      </c>
      <c r="H12" t="s">
        <v>14</v>
      </c>
      <c r="I12">
        <v>30.069719509999999</v>
      </c>
      <c r="J12">
        <v>-89.926603150000005</v>
      </c>
      <c r="K12" t="s">
        <v>1967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5</v>
      </c>
      <c r="BJ12">
        <v>14</v>
      </c>
      <c r="BK12">
        <v>26</v>
      </c>
      <c r="BL12">
        <v>53</v>
      </c>
      <c r="BM12">
        <v>66</v>
      </c>
      <c r="BN12">
        <v>79</v>
      </c>
      <c r="BO12">
        <v>136</v>
      </c>
      <c r="BP12">
        <v>187</v>
      </c>
      <c r="BQ12">
        <v>231</v>
      </c>
      <c r="BR12">
        <v>326</v>
      </c>
      <c r="BS12">
        <v>418</v>
      </c>
      <c r="BT12">
        <v>451</v>
      </c>
      <c r="BU12">
        <v>567</v>
      </c>
      <c r="BV12">
        <v>675</v>
      </c>
      <c r="BW12">
        <v>827</v>
      </c>
      <c r="BX12">
        <v>997</v>
      </c>
      <c r="BY12">
        <v>1170</v>
      </c>
      <c r="BZ12">
        <v>1298</v>
      </c>
      <c r="CA12">
        <v>1350</v>
      </c>
      <c r="CB12">
        <v>1480</v>
      </c>
      <c r="CC12">
        <v>1834</v>
      </c>
      <c r="CD12">
        <v>2270</v>
      </c>
      <c r="CE12">
        <v>3148</v>
      </c>
      <c r="CF12">
        <v>3476</v>
      </c>
      <c r="CG12" s="2">
        <f>(CF12-BV12)/BV12</f>
        <v>4.1496296296296293</v>
      </c>
    </row>
    <row r="13" spans="1:85">
      <c r="A13">
        <v>84012086</v>
      </c>
      <c r="B13" t="s">
        <v>14</v>
      </c>
      <c r="C13" t="s">
        <v>32</v>
      </c>
      <c r="D13">
        <v>840</v>
      </c>
      <c r="E13">
        <v>12086</v>
      </c>
      <c r="F13" t="s">
        <v>724</v>
      </c>
      <c r="G13" t="s">
        <v>652</v>
      </c>
      <c r="H13" t="s">
        <v>14</v>
      </c>
      <c r="I13">
        <v>25.6112362</v>
      </c>
      <c r="J13">
        <v>-80.551705870000006</v>
      </c>
      <c r="K13" t="s">
        <v>725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2</v>
      </c>
      <c r="BL13">
        <v>8</v>
      </c>
      <c r="BM13">
        <v>13</v>
      </c>
      <c r="BN13">
        <v>13</v>
      </c>
      <c r="BO13">
        <v>40</v>
      </c>
      <c r="BP13">
        <v>76</v>
      </c>
      <c r="BQ13">
        <v>0</v>
      </c>
      <c r="BR13">
        <v>0</v>
      </c>
      <c r="BS13">
        <v>169</v>
      </c>
      <c r="BT13">
        <v>227</v>
      </c>
      <c r="BU13">
        <v>278</v>
      </c>
      <c r="BV13">
        <v>338</v>
      </c>
      <c r="BW13">
        <v>400</v>
      </c>
      <c r="BX13">
        <v>616</v>
      </c>
      <c r="BY13">
        <v>763</v>
      </c>
      <c r="BZ13">
        <v>1003</v>
      </c>
      <c r="CA13">
        <v>1192</v>
      </c>
      <c r="CB13">
        <v>1632</v>
      </c>
      <c r="CC13">
        <v>2123</v>
      </c>
      <c r="CD13">
        <v>2202</v>
      </c>
      <c r="CE13">
        <v>2886</v>
      </c>
      <c r="CF13">
        <v>3364</v>
      </c>
      <c r="CG13" s="2">
        <f>(CF13-BV13)/BV13</f>
        <v>8.9526627218934909</v>
      </c>
    </row>
    <row r="14" spans="1:85">
      <c r="A14">
        <v>84034013</v>
      </c>
      <c r="B14" t="s">
        <v>14</v>
      </c>
      <c r="C14" t="s">
        <v>32</v>
      </c>
      <c r="D14">
        <v>840</v>
      </c>
      <c r="E14">
        <v>34013</v>
      </c>
      <c r="F14" t="s">
        <v>2096</v>
      </c>
      <c r="G14" t="s">
        <v>2952</v>
      </c>
      <c r="H14" t="s">
        <v>14</v>
      </c>
      <c r="I14">
        <v>40.786813350000003</v>
      </c>
      <c r="J14">
        <v>-74.246579789999998</v>
      </c>
      <c r="K14" t="s">
        <v>2962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3</v>
      </c>
      <c r="BL14">
        <v>7</v>
      </c>
      <c r="BM14">
        <v>7</v>
      </c>
      <c r="BN14">
        <v>20</v>
      </c>
      <c r="BO14">
        <v>32</v>
      </c>
      <c r="BP14">
        <v>45</v>
      </c>
      <c r="BQ14">
        <v>63</v>
      </c>
      <c r="BR14">
        <v>73</v>
      </c>
      <c r="BS14">
        <v>107</v>
      </c>
      <c r="BT14">
        <v>172</v>
      </c>
      <c r="BU14">
        <v>273</v>
      </c>
      <c r="BV14">
        <v>342</v>
      </c>
      <c r="BW14">
        <v>381</v>
      </c>
      <c r="BX14">
        <v>609</v>
      </c>
      <c r="BY14">
        <v>826</v>
      </c>
      <c r="BZ14">
        <v>1086</v>
      </c>
      <c r="CA14">
        <v>1227</v>
      </c>
      <c r="CB14">
        <v>1564</v>
      </c>
      <c r="CC14">
        <v>1900</v>
      </c>
      <c r="CD14">
        <v>2262</v>
      </c>
      <c r="CE14">
        <v>2617</v>
      </c>
      <c r="CF14">
        <v>3067</v>
      </c>
      <c r="CG14" s="2">
        <f>(CF14-BV14)/BV14</f>
        <v>7.9678362573099415</v>
      </c>
    </row>
    <row r="15" spans="1:85">
      <c r="A15">
        <v>84034017</v>
      </c>
      <c r="B15" t="s">
        <v>14</v>
      </c>
      <c r="C15" t="s">
        <v>32</v>
      </c>
      <c r="D15">
        <v>840</v>
      </c>
      <c r="E15">
        <v>34017</v>
      </c>
      <c r="F15" t="s">
        <v>2965</v>
      </c>
      <c r="G15" t="s">
        <v>2952</v>
      </c>
      <c r="H15" t="s">
        <v>14</v>
      </c>
      <c r="I15">
        <v>40.73766234</v>
      </c>
      <c r="J15">
        <v>-74.075156669999998</v>
      </c>
      <c r="K15" t="s">
        <v>2966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4</v>
      </c>
      <c r="BL15">
        <v>5</v>
      </c>
      <c r="BM15">
        <v>5</v>
      </c>
      <c r="BN15">
        <v>19</v>
      </c>
      <c r="BO15">
        <v>24</v>
      </c>
      <c r="BP15">
        <v>34</v>
      </c>
      <c r="BQ15">
        <v>55</v>
      </c>
      <c r="BR15">
        <v>66</v>
      </c>
      <c r="BS15">
        <v>97</v>
      </c>
      <c r="BT15">
        <v>126</v>
      </c>
      <c r="BU15">
        <v>190</v>
      </c>
      <c r="BV15">
        <v>234</v>
      </c>
      <c r="BW15">
        <v>260</v>
      </c>
      <c r="BX15">
        <v>441</v>
      </c>
      <c r="BY15">
        <v>594</v>
      </c>
      <c r="BZ15">
        <v>771</v>
      </c>
      <c r="CA15">
        <v>974</v>
      </c>
      <c r="CB15">
        <v>1314</v>
      </c>
      <c r="CC15">
        <v>1606</v>
      </c>
      <c r="CD15">
        <v>1910</v>
      </c>
      <c r="CE15">
        <v>2270</v>
      </c>
      <c r="CF15">
        <v>2835</v>
      </c>
      <c r="CG15" s="2">
        <f>(CF15-BV15)/BV15</f>
        <v>11.115384615384615</v>
      </c>
    </row>
    <row r="16" spans="1:85">
      <c r="A16">
        <v>84053033</v>
      </c>
      <c r="B16" t="s">
        <v>14</v>
      </c>
      <c r="C16" t="s">
        <v>32</v>
      </c>
      <c r="D16">
        <v>840</v>
      </c>
      <c r="E16">
        <v>53033</v>
      </c>
      <c r="F16" t="s">
        <v>4301</v>
      </c>
      <c r="G16" t="s">
        <v>162</v>
      </c>
      <c r="H16" t="s">
        <v>14</v>
      </c>
      <c r="I16">
        <v>47.491378920000002</v>
      </c>
      <c r="J16">
        <v>-121.8346131</v>
      </c>
      <c r="K16" t="s">
        <v>4795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6</v>
      </c>
      <c r="AY16">
        <v>9</v>
      </c>
      <c r="AZ16">
        <v>14</v>
      </c>
      <c r="BA16">
        <v>21</v>
      </c>
      <c r="BB16">
        <v>31</v>
      </c>
      <c r="BC16">
        <v>51</v>
      </c>
      <c r="BD16">
        <v>58</v>
      </c>
      <c r="BE16">
        <v>71</v>
      </c>
      <c r="BF16">
        <v>83</v>
      </c>
      <c r="BG16">
        <v>83</v>
      </c>
      <c r="BH16">
        <v>116</v>
      </c>
      <c r="BI16">
        <v>190</v>
      </c>
      <c r="BJ16">
        <v>270</v>
      </c>
      <c r="BK16">
        <v>328</v>
      </c>
      <c r="BL16">
        <v>387</v>
      </c>
      <c r="BM16">
        <v>387</v>
      </c>
      <c r="BN16">
        <v>488</v>
      </c>
      <c r="BO16">
        <v>569</v>
      </c>
      <c r="BP16">
        <v>562</v>
      </c>
      <c r="BQ16">
        <v>693</v>
      </c>
      <c r="BR16">
        <v>793</v>
      </c>
      <c r="BS16">
        <v>934</v>
      </c>
      <c r="BT16">
        <v>1040</v>
      </c>
      <c r="BU16">
        <v>1170</v>
      </c>
      <c r="BV16">
        <v>1170</v>
      </c>
      <c r="BW16">
        <v>1359</v>
      </c>
      <c r="BX16">
        <v>1577</v>
      </c>
      <c r="BY16">
        <v>1577</v>
      </c>
      <c r="BZ16">
        <v>2077</v>
      </c>
      <c r="CA16">
        <v>2159</v>
      </c>
      <c r="CB16">
        <v>2161</v>
      </c>
      <c r="CC16">
        <v>2330</v>
      </c>
      <c r="CD16">
        <v>2330</v>
      </c>
      <c r="CE16">
        <v>2656</v>
      </c>
      <c r="CF16">
        <v>2787</v>
      </c>
      <c r="CG16" s="2">
        <f>(CF16-BV16)/BV16</f>
        <v>1.382051282051282</v>
      </c>
    </row>
    <row r="17" spans="1:85">
      <c r="A17">
        <v>84009001</v>
      </c>
      <c r="B17" t="s">
        <v>14</v>
      </c>
      <c r="C17" t="s">
        <v>32</v>
      </c>
      <c r="D17">
        <v>840</v>
      </c>
      <c r="E17">
        <v>9001</v>
      </c>
      <c r="F17" t="s">
        <v>625</v>
      </c>
      <c r="G17" t="s">
        <v>626</v>
      </c>
      <c r="H17" t="s">
        <v>14</v>
      </c>
      <c r="I17">
        <v>41.268098960000003</v>
      </c>
      <c r="J17">
        <v>-73.388117100000002</v>
      </c>
      <c r="K17" t="s">
        <v>627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2</v>
      </c>
      <c r="BJ17">
        <v>4</v>
      </c>
      <c r="BK17">
        <v>8</v>
      </c>
      <c r="BL17">
        <v>15</v>
      </c>
      <c r="BM17">
        <v>15</v>
      </c>
      <c r="BN17">
        <v>29</v>
      </c>
      <c r="BO17">
        <v>48</v>
      </c>
      <c r="BP17">
        <v>69</v>
      </c>
      <c r="BQ17">
        <v>102</v>
      </c>
      <c r="BR17">
        <v>122</v>
      </c>
      <c r="BS17">
        <v>122</v>
      </c>
      <c r="BT17">
        <v>208</v>
      </c>
      <c r="BU17">
        <v>270</v>
      </c>
      <c r="BV17">
        <v>384</v>
      </c>
      <c r="BW17">
        <v>546</v>
      </c>
      <c r="BX17">
        <v>607</v>
      </c>
      <c r="BY17">
        <v>752</v>
      </c>
      <c r="BZ17">
        <v>908</v>
      </c>
      <c r="CA17">
        <v>1245</v>
      </c>
      <c r="CB17">
        <v>1445</v>
      </c>
      <c r="CC17">
        <v>1870</v>
      </c>
      <c r="CD17">
        <v>1986</v>
      </c>
      <c r="CE17">
        <v>2132</v>
      </c>
      <c r="CF17">
        <v>2716</v>
      </c>
      <c r="CG17" s="2">
        <f>(CF17-BV17)/BV17</f>
        <v>6.072916666666667</v>
      </c>
    </row>
    <row r="18" spans="1:85">
      <c r="A18">
        <v>84026125</v>
      </c>
      <c r="B18" t="s">
        <v>14</v>
      </c>
      <c r="C18" t="s">
        <v>32</v>
      </c>
      <c r="D18">
        <v>840</v>
      </c>
      <c r="E18">
        <v>26125</v>
      </c>
      <c r="F18" t="s">
        <v>2222</v>
      </c>
      <c r="G18" t="s">
        <v>2113</v>
      </c>
      <c r="H18" t="s">
        <v>14</v>
      </c>
      <c r="I18">
        <v>42.660901109999998</v>
      </c>
      <c r="J18">
        <v>-83.385954159999997</v>
      </c>
      <c r="K18" t="s">
        <v>2223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1</v>
      </c>
      <c r="BK18">
        <v>3</v>
      </c>
      <c r="BL18">
        <v>6</v>
      </c>
      <c r="BM18">
        <v>9</v>
      </c>
      <c r="BN18">
        <v>14</v>
      </c>
      <c r="BO18">
        <v>16</v>
      </c>
      <c r="BP18">
        <v>59</v>
      </c>
      <c r="BQ18">
        <v>105</v>
      </c>
      <c r="BR18">
        <v>184</v>
      </c>
      <c r="BS18">
        <v>230</v>
      </c>
      <c r="BT18">
        <v>277</v>
      </c>
      <c r="BU18">
        <v>329</v>
      </c>
      <c r="BV18">
        <v>428</v>
      </c>
      <c r="BW18">
        <v>543</v>
      </c>
      <c r="BX18">
        <v>668</v>
      </c>
      <c r="BY18">
        <v>824</v>
      </c>
      <c r="BZ18">
        <v>1018</v>
      </c>
      <c r="CA18">
        <v>1170</v>
      </c>
      <c r="CB18">
        <v>1365</v>
      </c>
      <c r="CC18">
        <v>1591</v>
      </c>
      <c r="CD18">
        <v>1910</v>
      </c>
      <c r="CE18">
        <v>2183</v>
      </c>
      <c r="CF18">
        <v>2540</v>
      </c>
      <c r="CG18" s="2">
        <f>(CF18-BV18)/BV18</f>
        <v>4.9345794392523361</v>
      </c>
    </row>
    <row r="19" spans="1:85">
      <c r="A19">
        <v>84022051</v>
      </c>
      <c r="B19" t="s">
        <v>14</v>
      </c>
      <c r="C19" t="s">
        <v>32</v>
      </c>
      <c r="D19">
        <v>840</v>
      </c>
      <c r="E19">
        <v>22051</v>
      </c>
      <c r="F19" t="s">
        <v>106</v>
      </c>
      <c r="G19" t="s">
        <v>1907</v>
      </c>
      <c r="H19" t="s">
        <v>14</v>
      </c>
      <c r="I19">
        <v>29.74075478</v>
      </c>
      <c r="J19">
        <v>-90.111157559999995</v>
      </c>
      <c r="K19" t="s">
        <v>1952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11</v>
      </c>
      <c r="BM19">
        <v>12</v>
      </c>
      <c r="BN19">
        <v>16</v>
      </c>
      <c r="BO19">
        <v>35</v>
      </c>
      <c r="BP19">
        <v>40</v>
      </c>
      <c r="BQ19">
        <v>62</v>
      </c>
      <c r="BR19">
        <v>104</v>
      </c>
      <c r="BS19">
        <v>166</v>
      </c>
      <c r="BT19">
        <v>166</v>
      </c>
      <c r="BU19">
        <v>252</v>
      </c>
      <c r="BV19">
        <v>293</v>
      </c>
      <c r="BW19">
        <v>359</v>
      </c>
      <c r="BX19">
        <v>458</v>
      </c>
      <c r="BY19">
        <v>548</v>
      </c>
      <c r="BZ19">
        <v>744</v>
      </c>
      <c r="CA19">
        <v>761</v>
      </c>
      <c r="CB19">
        <v>838</v>
      </c>
      <c r="CC19">
        <v>1193</v>
      </c>
      <c r="CD19">
        <v>1433</v>
      </c>
      <c r="CE19">
        <v>2178</v>
      </c>
      <c r="CF19">
        <v>2495</v>
      </c>
      <c r="CG19" s="2">
        <f>(CF19-BV19)/BV19</f>
        <v>7.5153583617747444</v>
      </c>
    </row>
    <row r="20" spans="1:85">
      <c r="A20">
        <v>84034039</v>
      </c>
      <c r="B20" t="s">
        <v>14</v>
      </c>
      <c r="C20" t="s">
        <v>32</v>
      </c>
      <c r="D20">
        <v>840</v>
      </c>
      <c r="E20">
        <v>34039</v>
      </c>
      <c r="F20" t="s">
        <v>379</v>
      </c>
      <c r="G20" t="s">
        <v>2952</v>
      </c>
      <c r="H20" t="s">
        <v>14</v>
      </c>
      <c r="I20">
        <v>40.658354090000003</v>
      </c>
      <c r="J20">
        <v>-74.306800920000001</v>
      </c>
      <c r="K20" t="s">
        <v>2982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3</v>
      </c>
      <c r="BN20">
        <v>8</v>
      </c>
      <c r="BO20">
        <v>15</v>
      </c>
      <c r="BP20">
        <v>26</v>
      </c>
      <c r="BQ20">
        <v>29</v>
      </c>
      <c r="BR20">
        <v>43</v>
      </c>
      <c r="BS20">
        <v>81</v>
      </c>
      <c r="BT20">
        <v>124</v>
      </c>
      <c r="BU20">
        <v>189</v>
      </c>
      <c r="BV20">
        <v>246</v>
      </c>
      <c r="BW20">
        <v>262</v>
      </c>
      <c r="BX20">
        <v>432</v>
      </c>
      <c r="BY20">
        <v>519</v>
      </c>
      <c r="BZ20">
        <v>742</v>
      </c>
      <c r="CA20">
        <v>896</v>
      </c>
      <c r="CB20">
        <v>1213</v>
      </c>
      <c r="CC20">
        <v>1418</v>
      </c>
      <c r="CD20">
        <v>1661</v>
      </c>
      <c r="CE20">
        <v>2010</v>
      </c>
      <c r="CF20">
        <v>2487</v>
      </c>
      <c r="CG20" s="2">
        <f>(CF20-BV20)/BV20</f>
        <v>9.1097560975609753</v>
      </c>
    </row>
    <row r="21" spans="1:85">
      <c r="A21">
        <v>84042101</v>
      </c>
      <c r="B21" t="s">
        <v>14</v>
      </c>
      <c r="C21" t="s">
        <v>32</v>
      </c>
      <c r="D21">
        <v>840</v>
      </c>
      <c r="E21">
        <v>42101</v>
      </c>
      <c r="F21" t="s">
        <v>3752</v>
      </c>
      <c r="G21" t="s">
        <v>3677</v>
      </c>
      <c r="H21" t="s">
        <v>14</v>
      </c>
      <c r="I21">
        <v>40.00338507</v>
      </c>
      <c r="J21">
        <v>-75.137927099999999</v>
      </c>
      <c r="K21" t="s">
        <v>3753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1</v>
      </c>
      <c r="BJ21">
        <v>1</v>
      </c>
      <c r="BK21">
        <v>3</v>
      </c>
      <c r="BL21">
        <v>4</v>
      </c>
      <c r="BM21">
        <v>4</v>
      </c>
      <c r="BN21">
        <v>10</v>
      </c>
      <c r="BO21">
        <v>19</v>
      </c>
      <c r="BP21">
        <v>34</v>
      </c>
      <c r="BQ21">
        <v>44</v>
      </c>
      <c r="BR21">
        <v>67</v>
      </c>
      <c r="BS21">
        <v>85</v>
      </c>
      <c r="BT21">
        <v>96</v>
      </c>
      <c r="BU21">
        <v>175</v>
      </c>
      <c r="BV21">
        <v>252</v>
      </c>
      <c r="BW21">
        <v>342</v>
      </c>
      <c r="BX21">
        <v>475</v>
      </c>
      <c r="BY21">
        <v>637</v>
      </c>
      <c r="BZ21">
        <v>803</v>
      </c>
      <c r="CA21">
        <v>890</v>
      </c>
      <c r="CB21">
        <v>1072</v>
      </c>
      <c r="CC21">
        <v>1315</v>
      </c>
      <c r="CD21">
        <v>1675</v>
      </c>
      <c r="CE21">
        <v>2100</v>
      </c>
      <c r="CF21">
        <v>2430</v>
      </c>
      <c r="CG21" s="2">
        <f>(CF21-BV21)/BV21</f>
        <v>8.6428571428571423</v>
      </c>
    </row>
    <row r="22" spans="1:85">
      <c r="A22">
        <v>84036071</v>
      </c>
      <c r="B22" t="s">
        <v>14</v>
      </c>
      <c r="C22" t="s">
        <v>32</v>
      </c>
      <c r="D22">
        <v>840</v>
      </c>
      <c r="E22">
        <v>36071</v>
      </c>
      <c r="F22" t="s">
        <v>448</v>
      </c>
      <c r="G22" t="s">
        <v>3043</v>
      </c>
      <c r="H22" t="s">
        <v>14</v>
      </c>
      <c r="I22">
        <v>41.403374679999999</v>
      </c>
      <c r="J22">
        <v>-74.30240757</v>
      </c>
      <c r="K22" t="s">
        <v>3092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3</v>
      </c>
      <c r="BL22">
        <v>6</v>
      </c>
      <c r="BM22">
        <v>6</v>
      </c>
      <c r="BN22">
        <v>11</v>
      </c>
      <c r="BO22">
        <v>15</v>
      </c>
      <c r="BP22">
        <v>32</v>
      </c>
      <c r="BQ22">
        <v>51</v>
      </c>
      <c r="BR22">
        <v>84</v>
      </c>
      <c r="BS22">
        <v>163</v>
      </c>
      <c r="BT22">
        <v>247</v>
      </c>
      <c r="BU22">
        <v>389</v>
      </c>
      <c r="BV22">
        <v>498</v>
      </c>
      <c r="BW22">
        <v>638</v>
      </c>
      <c r="BX22">
        <v>751</v>
      </c>
      <c r="BY22">
        <v>910</v>
      </c>
      <c r="BZ22">
        <v>1101</v>
      </c>
      <c r="CA22">
        <v>1247</v>
      </c>
      <c r="CB22">
        <v>1435</v>
      </c>
      <c r="CC22">
        <v>1556</v>
      </c>
      <c r="CD22">
        <v>1756</v>
      </c>
      <c r="CE22">
        <v>1993</v>
      </c>
      <c r="CF22">
        <v>2397</v>
      </c>
      <c r="CG22" s="2">
        <f>(CF22-BV22)/BV22</f>
        <v>3.8132530120481927</v>
      </c>
    </row>
    <row r="23" spans="1:85">
      <c r="A23">
        <v>84034031</v>
      </c>
      <c r="B23" t="s">
        <v>14</v>
      </c>
      <c r="C23" t="s">
        <v>32</v>
      </c>
      <c r="D23">
        <v>840</v>
      </c>
      <c r="E23">
        <v>34031</v>
      </c>
      <c r="F23" t="s">
        <v>2976</v>
      </c>
      <c r="G23" t="s">
        <v>2952</v>
      </c>
      <c r="H23" t="s">
        <v>14</v>
      </c>
      <c r="I23">
        <v>41.032386279999997</v>
      </c>
      <c r="J23">
        <v>-74.299541439999999</v>
      </c>
      <c r="K23" t="s">
        <v>2977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1</v>
      </c>
      <c r="BJ23">
        <v>1</v>
      </c>
      <c r="BK23">
        <v>2</v>
      </c>
      <c r="BL23">
        <v>2</v>
      </c>
      <c r="BM23">
        <v>2</v>
      </c>
      <c r="BN23">
        <v>8</v>
      </c>
      <c r="BO23">
        <v>10</v>
      </c>
      <c r="BP23">
        <v>18</v>
      </c>
      <c r="BQ23">
        <v>38</v>
      </c>
      <c r="BR23">
        <v>49</v>
      </c>
      <c r="BS23">
        <v>67</v>
      </c>
      <c r="BT23">
        <v>95</v>
      </c>
      <c r="BU23">
        <v>141</v>
      </c>
      <c r="BV23">
        <v>216</v>
      </c>
      <c r="BW23">
        <v>255</v>
      </c>
      <c r="BX23">
        <v>399</v>
      </c>
      <c r="BY23">
        <v>484</v>
      </c>
      <c r="BZ23">
        <v>608</v>
      </c>
      <c r="CA23">
        <v>831</v>
      </c>
      <c r="CB23">
        <v>1091</v>
      </c>
      <c r="CC23">
        <v>1294</v>
      </c>
      <c r="CD23">
        <v>1494</v>
      </c>
      <c r="CE23">
        <v>1750</v>
      </c>
      <c r="CF23">
        <v>2216</v>
      </c>
      <c r="CG23" s="2">
        <f>(CF23-BV23)/BV23</f>
        <v>9.2592592592592595</v>
      </c>
    </row>
    <row r="24" spans="1:85">
      <c r="A24">
        <v>84025017</v>
      </c>
      <c r="B24" t="s">
        <v>14</v>
      </c>
      <c r="C24" t="s">
        <v>32</v>
      </c>
      <c r="D24">
        <v>840</v>
      </c>
      <c r="E24">
        <v>25017</v>
      </c>
      <c r="F24" t="s">
        <v>632</v>
      </c>
      <c r="G24" t="s">
        <v>2088</v>
      </c>
      <c r="H24" t="s">
        <v>14</v>
      </c>
      <c r="I24">
        <v>42.48607732</v>
      </c>
      <c r="J24">
        <v>-71.390492289999997</v>
      </c>
      <c r="K24" t="s">
        <v>2103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7</v>
      </c>
      <c r="BG24">
        <v>7</v>
      </c>
      <c r="BH24">
        <v>15</v>
      </c>
      <c r="BI24">
        <v>41</v>
      </c>
      <c r="BJ24">
        <v>49</v>
      </c>
      <c r="BK24">
        <v>60</v>
      </c>
      <c r="BL24">
        <v>65</v>
      </c>
      <c r="BM24">
        <v>65</v>
      </c>
      <c r="BN24">
        <v>83</v>
      </c>
      <c r="BO24">
        <v>89</v>
      </c>
      <c r="BP24">
        <v>100</v>
      </c>
      <c r="BQ24">
        <v>119</v>
      </c>
      <c r="BR24">
        <v>144</v>
      </c>
      <c r="BS24">
        <v>177</v>
      </c>
      <c r="BT24">
        <v>199</v>
      </c>
      <c r="BU24">
        <v>232</v>
      </c>
      <c r="BV24">
        <v>304</v>
      </c>
      <c r="BW24">
        <v>446</v>
      </c>
      <c r="BX24">
        <v>538</v>
      </c>
      <c r="BY24">
        <v>685</v>
      </c>
      <c r="BZ24">
        <v>842</v>
      </c>
      <c r="CA24">
        <v>981</v>
      </c>
      <c r="CB24">
        <v>1141</v>
      </c>
      <c r="CC24">
        <v>1340</v>
      </c>
      <c r="CD24">
        <v>1582</v>
      </c>
      <c r="CE24">
        <v>1870</v>
      </c>
      <c r="CF24">
        <v>2202</v>
      </c>
      <c r="CG24" s="2">
        <f>(CF24-BV24)/BV24</f>
        <v>6.2434210526315788</v>
      </c>
    </row>
    <row r="25" spans="1:85">
      <c r="A25">
        <v>84025025</v>
      </c>
      <c r="B25" t="s">
        <v>14</v>
      </c>
      <c r="C25" t="s">
        <v>32</v>
      </c>
      <c r="D25">
        <v>840</v>
      </c>
      <c r="E25">
        <v>25025</v>
      </c>
      <c r="F25" t="s">
        <v>2109</v>
      </c>
      <c r="G25" t="s">
        <v>2088</v>
      </c>
      <c r="H25" t="s">
        <v>14</v>
      </c>
      <c r="I25">
        <v>42.327951400000003</v>
      </c>
      <c r="J25">
        <v>-71.078504420000002</v>
      </c>
      <c r="K25" t="s">
        <v>2110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3</v>
      </c>
      <c r="BE25">
        <v>3</v>
      </c>
      <c r="BF25">
        <v>8</v>
      </c>
      <c r="BG25">
        <v>8</v>
      </c>
      <c r="BH25">
        <v>10</v>
      </c>
      <c r="BI25">
        <v>20</v>
      </c>
      <c r="BJ25">
        <v>22</v>
      </c>
      <c r="BK25">
        <v>26</v>
      </c>
      <c r="BL25">
        <v>27</v>
      </c>
      <c r="BM25">
        <v>27</v>
      </c>
      <c r="BN25">
        <v>36</v>
      </c>
      <c r="BO25">
        <v>42</v>
      </c>
      <c r="BP25">
        <v>51</v>
      </c>
      <c r="BQ25">
        <v>72</v>
      </c>
      <c r="BR25">
        <v>86</v>
      </c>
      <c r="BS25">
        <v>108</v>
      </c>
      <c r="BT25">
        <v>126</v>
      </c>
      <c r="BU25">
        <v>154</v>
      </c>
      <c r="BV25">
        <v>234</v>
      </c>
      <c r="BW25">
        <v>342</v>
      </c>
      <c r="BX25">
        <v>448</v>
      </c>
      <c r="BY25">
        <v>631</v>
      </c>
      <c r="BZ25">
        <v>843</v>
      </c>
      <c r="CA25">
        <v>940</v>
      </c>
      <c r="CB25">
        <v>1115</v>
      </c>
      <c r="CC25">
        <v>1373</v>
      </c>
      <c r="CD25">
        <v>1624</v>
      </c>
      <c r="CE25">
        <v>1896</v>
      </c>
      <c r="CF25">
        <v>2183</v>
      </c>
      <c r="CG25" s="2">
        <f>(CF25-BV25)/BV25</f>
        <v>8.3290598290598297</v>
      </c>
    </row>
    <row r="26" spans="1:85">
      <c r="A26">
        <v>84034023</v>
      </c>
      <c r="B26" t="s">
        <v>14</v>
      </c>
      <c r="C26" t="s">
        <v>32</v>
      </c>
      <c r="D26">
        <v>840</v>
      </c>
      <c r="E26">
        <v>34023</v>
      </c>
      <c r="F26" t="s">
        <v>632</v>
      </c>
      <c r="G26" t="s">
        <v>2952</v>
      </c>
      <c r="H26" t="s">
        <v>14</v>
      </c>
      <c r="I26">
        <v>40.436298790000002</v>
      </c>
      <c r="J26">
        <v>-74.414269910000002</v>
      </c>
      <c r="K26" t="s">
        <v>2970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2</v>
      </c>
      <c r="BJ26">
        <v>2</v>
      </c>
      <c r="BK26">
        <v>6</v>
      </c>
      <c r="BL26">
        <v>10</v>
      </c>
      <c r="BM26">
        <v>10</v>
      </c>
      <c r="BN26">
        <v>17</v>
      </c>
      <c r="BO26">
        <v>22</v>
      </c>
      <c r="BP26">
        <v>40</v>
      </c>
      <c r="BQ26">
        <v>64</v>
      </c>
      <c r="BR26">
        <v>76</v>
      </c>
      <c r="BS26">
        <v>116</v>
      </c>
      <c r="BT26">
        <v>147</v>
      </c>
      <c r="BU26">
        <v>210</v>
      </c>
      <c r="BV26">
        <v>277</v>
      </c>
      <c r="BW26">
        <v>316</v>
      </c>
      <c r="BX26">
        <v>505</v>
      </c>
      <c r="BY26">
        <v>640</v>
      </c>
      <c r="BZ26">
        <v>808</v>
      </c>
      <c r="CA26">
        <v>938</v>
      </c>
      <c r="CB26">
        <v>1123</v>
      </c>
      <c r="CC26">
        <v>1277</v>
      </c>
      <c r="CD26">
        <v>1493</v>
      </c>
      <c r="CE26">
        <v>1766</v>
      </c>
      <c r="CF26">
        <v>2125</v>
      </c>
      <c r="CG26" s="2">
        <f>(CF26-BV26)/BV26</f>
        <v>6.6714801444043319</v>
      </c>
    </row>
    <row r="27" spans="1:85">
      <c r="A27">
        <v>84034025</v>
      </c>
      <c r="B27" t="s">
        <v>14</v>
      </c>
      <c r="C27" t="s">
        <v>32</v>
      </c>
      <c r="D27">
        <v>840</v>
      </c>
      <c r="E27">
        <v>34025</v>
      </c>
      <c r="F27" t="s">
        <v>2971</v>
      </c>
      <c r="G27" t="s">
        <v>2952</v>
      </c>
      <c r="H27" t="s">
        <v>14</v>
      </c>
      <c r="I27">
        <v>40.265496990000003</v>
      </c>
      <c r="J27">
        <v>-74.222406860000007</v>
      </c>
      <c r="K27" t="s">
        <v>2972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>
        <v>4</v>
      </c>
      <c r="BJ27">
        <v>5</v>
      </c>
      <c r="BK27">
        <v>8</v>
      </c>
      <c r="BL27">
        <v>8</v>
      </c>
      <c r="BM27">
        <v>8</v>
      </c>
      <c r="BN27">
        <v>14</v>
      </c>
      <c r="BO27">
        <v>22</v>
      </c>
      <c r="BP27">
        <v>32</v>
      </c>
      <c r="BQ27">
        <v>43</v>
      </c>
      <c r="BR27">
        <v>53</v>
      </c>
      <c r="BS27">
        <v>92</v>
      </c>
      <c r="BT27">
        <v>158</v>
      </c>
      <c r="BU27">
        <v>238</v>
      </c>
      <c r="BV27">
        <v>288</v>
      </c>
      <c r="BW27">
        <v>313</v>
      </c>
      <c r="BX27">
        <v>501</v>
      </c>
      <c r="BY27">
        <v>634</v>
      </c>
      <c r="BZ27">
        <v>781</v>
      </c>
      <c r="CA27">
        <v>870</v>
      </c>
      <c r="CB27">
        <v>1030</v>
      </c>
      <c r="CC27">
        <v>1140</v>
      </c>
      <c r="CD27">
        <v>1301</v>
      </c>
      <c r="CE27">
        <v>1458</v>
      </c>
      <c r="CF27">
        <v>1743</v>
      </c>
      <c r="CG27" s="2">
        <f>(CF27-BV27)/BV27</f>
        <v>5.052083333333333</v>
      </c>
    </row>
    <row r="28" spans="1:85">
      <c r="A28">
        <v>84034029</v>
      </c>
      <c r="B28" t="s">
        <v>14</v>
      </c>
      <c r="C28" t="s">
        <v>32</v>
      </c>
      <c r="D28">
        <v>840</v>
      </c>
      <c r="E28">
        <v>34029</v>
      </c>
      <c r="F28" t="s">
        <v>2974</v>
      </c>
      <c r="G28" t="s">
        <v>2952</v>
      </c>
      <c r="H28" t="s">
        <v>14</v>
      </c>
      <c r="I28">
        <v>39.889544899999997</v>
      </c>
      <c r="J28">
        <v>-74.280892510000001</v>
      </c>
      <c r="K28" t="s">
        <v>2975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1</v>
      </c>
      <c r="BM28">
        <v>1</v>
      </c>
      <c r="BN28">
        <v>3</v>
      </c>
      <c r="BO28">
        <v>4</v>
      </c>
      <c r="BP28">
        <v>8</v>
      </c>
      <c r="BQ28">
        <v>33</v>
      </c>
      <c r="BR28">
        <v>49</v>
      </c>
      <c r="BS28">
        <v>62</v>
      </c>
      <c r="BT28">
        <v>102</v>
      </c>
      <c r="BU28">
        <v>144</v>
      </c>
      <c r="BV28">
        <v>180</v>
      </c>
      <c r="BW28">
        <v>222</v>
      </c>
      <c r="BX28">
        <v>389</v>
      </c>
      <c r="BY28">
        <v>484</v>
      </c>
      <c r="BZ28">
        <v>624</v>
      </c>
      <c r="CA28">
        <v>759</v>
      </c>
      <c r="CB28">
        <v>874</v>
      </c>
      <c r="CC28">
        <v>1022</v>
      </c>
      <c r="CD28">
        <v>1209</v>
      </c>
      <c r="CE28">
        <v>1371</v>
      </c>
      <c r="CF28">
        <v>1685</v>
      </c>
      <c r="CG28" s="2">
        <f>(CF28-BV28)/BV28</f>
        <v>8.3611111111111107</v>
      </c>
    </row>
    <row r="29" spans="1:85">
      <c r="A29">
        <v>84012011</v>
      </c>
      <c r="B29" t="s">
        <v>14</v>
      </c>
      <c r="C29" t="s">
        <v>32</v>
      </c>
      <c r="D29">
        <v>840</v>
      </c>
      <c r="E29">
        <v>12011</v>
      </c>
      <c r="F29" t="s">
        <v>662</v>
      </c>
      <c r="G29" t="s">
        <v>652</v>
      </c>
      <c r="H29" t="s">
        <v>14</v>
      </c>
      <c r="I29">
        <v>26.151846509999999</v>
      </c>
      <c r="J29">
        <v>-80.487255559999994</v>
      </c>
      <c r="K29" t="s">
        <v>663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</v>
      </c>
      <c r="BF29">
        <v>2</v>
      </c>
      <c r="BG29">
        <v>3</v>
      </c>
      <c r="BH29">
        <v>4</v>
      </c>
      <c r="BI29">
        <v>4</v>
      </c>
      <c r="BJ29">
        <v>7</v>
      </c>
      <c r="BK29">
        <v>11</v>
      </c>
      <c r="BL29">
        <v>20</v>
      </c>
      <c r="BM29">
        <v>36</v>
      </c>
      <c r="BN29">
        <v>36</v>
      </c>
      <c r="BO29">
        <v>48</v>
      </c>
      <c r="BP29">
        <v>72</v>
      </c>
      <c r="BQ29">
        <v>96</v>
      </c>
      <c r="BR29">
        <v>128</v>
      </c>
      <c r="BS29">
        <v>164</v>
      </c>
      <c r="BT29">
        <v>217</v>
      </c>
      <c r="BU29">
        <v>263</v>
      </c>
      <c r="BV29">
        <v>311</v>
      </c>
      <c r="BW29">
        <v>355</v>
      </c>
      <c r="BX29">
        <v>504</v>
      </c>
      <c r="BY29">
        <v>614</v>
      </c>
      <c r="BZ29">
        <v>814</v>
      </c>
      <c r="CA29">
        <v>838</v>
      </c>
      <c r="CB29">
        <v>1152</v>
      </c>
      <c r="CC29">
        <v>1219</v>
      </c>
      <c r="CD29">
        <v>1232</v>
      </c>
      <c r="CE29">
        <v>1481</v>
      </c>
      <c r="CF29">
        <v>1598</v>
      </c>
      <c r="CG29" s="2">
        <f>(CF29-BV29)/BV29</f>
        <v>4.138263665594855</v>
      </c>
    </row>
    <row r="30" spans="1:85">
      <c r="A30">
        <v>84026099</v>
      </c>
      <c r="B30" t="s">
        <v>14</v>
      </c>
      <c r="C30" t="s">
        <v>32</v>
      </c>
      <c r="D30">
        <v>840</v>
      </c>
      <c r="E30">
        <v>26099</v>
      </c>
      <c r="F30" t="s">
        <v>2198</v>
      </c>
      <c r="G30" t="s">
        <v>2113</v>
      </c>
      <c r="H30" t="s">
        <v>14</v>
      </c>
      <c r="I30">
        <v>42.691583559999998</v>
      </c>
      <c r="J30">
        <v>-82.927528010000003</v>
      </c>
      <c r="K30" t="s">
        <v>2199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2</v>
      </c>
      <c r="BN30">
        <v>6</v>
      </c>
      <c r="BO30">
        <v>8</v>
      </c>
      <c r="BP30">
        <v>10</v>
      </c>
      <c r="BQ30">
        <v>55</v>
      </c>
      <c r="BR30">
        <v>86</v>
      </c>
      <c r="BS30">
        <v>101</v>
      </c>
      <c r="BT30">
        <v>140</v>
      </c>
      <c r="BU30">
        <v>175</v>
      </c>
      <c r="BV30">
        <v>225</v>
      </c>
      <c r="BW30">
        <v>281</v>
      </c>
      <c r="BX30">
        <v>347</v>
      </c>
      <c r="BY30">
        <v>404</v>
      </c>
      <c r="BZ30">
        <v>534</v>
      </c>
      <c r="CA30">
        <v>620</v>
      </c>
      <c r="CB30">
        <v>728</v>
      </c>
      <c r="CC30">
        <v>853</v>
      </c>
      <c r="CD30">
        <v>1088</v>
      </c>
      <c r="CE30">
        <v>1332</v>
      </c>
      <c r="CF30">
        <v>1560</v>
      </c>
      <c r="CG30" s="2">
        <f>(CF30-BV30)/BV30</f>
        <v>5.9333333333333336</v>
      </c>
    </row>
    <row r="31" spans="1:85">
      <c r="A31">
        <v>84018097</v>
      </c>
      <c r="B31" t="s">
        <v>14</v>
      </c>
      <c r="C31" t="s">
        <v>32</v>
      </c>
      <c r="D31">
        <v>840</v>
      </c>
      <c r="E31">
        <v>18097</v>
      </c>
      <c r="F31" t="s">
        <v>126</v>
      </c>
      <c r="G31" t="s">
        <v>1280</v>
      </c>
      <c r="H31" t="s">
        <v>14</v>
      </c>
      <c r="I31">
        <v>39.781636239999997</v>
      </c>
      <c r="J31">
        <v>-86.138263249999994</v>
      </c>
      <c r="K31" t="s">
        <v>1346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2</v>
      </c>
      <c r="BK31">
        <v>2</v>
      </c>
      <c r="BL31">
        <v>3</v>
      </c>
      <c r="BM31">
        <v>6</v>
      </c>
      <c r="BN31">
        <v>7</v>
      </c>
      <c r="BO31">
        <v>9</v>
      </c>
      <c r="BP31">
        <v>11</v>
      </c>
      <c r="BQ31">
        <v>19</v>
      </c>
      <c r="BR31">
        <v>25</v>
      </c>
      <c r="BS31">
        <v>46</v>
      </c>
      <c r="BT31">
        <v>82</v>
      </c>
      <c r="BU31">
        <v>82</v>
      </c>
      <c r="BV31">
        <v>161</v>
      </c>
      <c r="BW31">
        <v>226</v>
      </c>
      <c r="BX31">
        <v>293</v>
      </c>
      <c r="BY31">
        <v>484</v>
      </c>
      <c r="BZ31">
        <v>584</v>
      </c>
      <c r="CA31">
        <v>676</v>
      </c>
      <c r="CB31">
        <v>804</v>
      </c>
      <c r="CC31">
        <v>964</v>
      </c>
      <c r="CD31">
        <v>1117</v>
      </c>
      <c r="CE31">
        <v>1304</v>
      </c>
      <c r="CF31">
        <v>1429</v>
      </c>
      <c r="CG31" s="2">
        <f>(CF31-BV31)/BV31</f>
        <v>7.8757763975155282</v>
      </c>
    </row>
    <row r="32" spans="1:85">
      <c r="A32">
        <v>84053061</v>
      </c>
      <c r="B32" t="s">
        <v>14</v>
      </c>
      <c r="C32" t="s">
        <v>32</v>
      </c>
      <c r="D32">
        <v>840</v>
      </c>
      <c r="E32">
        <v>53061</v>
      </c>
      <c r="F32" t="s">
        <v>4817</v>
      </c>
      <c r="G32" t="s">
        <v>162</v>
      </c>
      <c r="H32" t="s">
        <v>14</v>
      </c>
      <c r="I32">
        <v>48.046159830000001</v>
      </c>
      <c r="J32">
        <v>-121.7170703</v>
      </c>
      <c r="K32" t="s">
        <v>4818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2</v>
      </c>
      <c r="AZ32">
        <v>4</v>
      </c>
      <c r="BA32">
        <v>6</v>
      </c>
      <c r="BB32">
        <v>8</v>
      </c>
      <c r="BC32">
        <v>18</v>
      </c>
      <c r="BD32">
        <v>19</v>
      </c>
      <c r="BE32">
        <v>27</v>
      </c>
      <c r="BF32">
        <v>31</v>
      </c>
      <c r="BG32">
        <v>31</v>
      </c>
      <c r="BH32">
        <v>37</v>
      </c>
      <c r="BI32">
        <v>68</v>
      </c>
      <c r="BJ32">
        <v>108</v>
      </c>
      <c r="BK32">
        <v>133</v>
      </c>
      <c r="BL32">
        <v>154</v>
      </c>
      <c r="BM32">
        <v>154</v>
      </c>
      <c r="BN32">
        <v>200</v>
      </c>
      <c r="BO32">
        <v>266</v>
      </c>
      <c r="BP32">
        <v>310</v>
      </c>
      <c r="BQ32">
        <v>348</v>
      </c>
      <c r="BR32">
        <v>385</v>
      </c>
      <c r="BS32">
        <v>447</v>
      </c>
      <c r="BT32">
        <v>480</v>
      </c>
      <c r="BU32">
        <v>519</v>
      </c>
      <c r="BV32">
        <v>614</v>
      </c>
      <c r="BW32">
        <v>634</v>
      </c>
      <c r="BX32">
        <v>778</v>
      </c>
      <c r="BY32">
        <v>912</v>
      </c>
      <c r="BZ32">
        <v>913</v>
      </c>
      <c r="CA32">
        <v>912</v>
      </c>
      <c r="CB32">
        <v>1068</v>
      </c>
      <c r="CC32">
        <v>1229</v>
      </c>
      <c r="CD32">
        <v>1304</v>
      </c>
      <c r="CE32">
        <v>1376</v>
      </c>
      <c r="CF32">
        <v>1376</v>
      </c>
      <c r="CG32" s="2">
        <f>(CF32-BV32)/BV32</f>
        <v>1.2410423452768731</v>
      </c>
    </row>
    <row r="33" spans="1:85">
      <c r="A33">
        <v>84034027</v>
      </c>
      <c r="B33" t="s">
        <v>14</v>
      </c>
      <c r="C33" t="s">
        <v>32</v>
      </c>
      <c r="D33">
        <v>840</v>
      </c>
      <c r="E33">
        <v>34027</v>
      </c>
      <c r="F33" t="s">
        <v>1654</v>
      </c>
      <c r="G33" t="s">
        <v>2952</v>
      </c>
      <c r="H33" t="s">
        <v>14</v>
      </c>
      <c r="I33">
        <v>40.860953129999999</v>
      </c>
      <c r="J33">
        <v>-74.545537100000004</v>
      </c>
      <c r="K33" t="s">
        <v>2973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3</v>
      </c>
      <c r="BL33">
        <v>3</v>
      </c>
      <c r="BM33">
        <v>3</v>
      </c>
      <c r="BN33">
        <v>6</v>
      </c>
      <c r="BO33">
        <v>7</v>
      </c>
      <c r="BP33">
        <v>19</v>
      </c>
      <c r="BQ33">
        <v>26</v>
      </c>
      <c r="BR33">
        <v>35</v>
      </c>
      <c r="BS33">
        <v>64</v>
      </c>
      <c r="BT33">
        <v>119</v>
      </c>
      <c r="BU33">
        <v>177</v>
      </c>
      <c r="BV33">
        <v>204</v>
      </c>
      <c r="BW33">
        <v>223</v>
      </c>
      <c r="BX33">
        <v>315</v>
      </c>
      <c r="BY33">
        <v>391</v>
      </c>
      <c r="BZ33">
        <v>442</v>
      </c>
      <c r="CA33">
        <v>566</v>
      </c>
      <c r="CB33">
        <v>720</v>
      </c>
      <c r="CC33">
        <v>841</v>
      </c>
      <c r="CD33">
        <v>942</v>
      </c>
      <c r="CE33">
        <v>1082</v>
      </c>
      <c r="CF33">
        <v>1298</v>
      </c>
      <c r="CG33" s="2">
        <f>(CF33-BV33)/BV33</f>
        <v>5.3627450980392153</v>
      </c>
    </row>
    <row r="34" spans="1:85">
      <c r="A34">
        <v>84032003</v>
      </c>
      <c r="B34" t="s">
        <v>14</v>
      </c>
      <c r="C34" t="s">
        <v>32</v>
      </c>
      <c r="D34">
        <v>840</v>
      </c>
      <c r="E34">
        <v>32003</v>
      </c>
      <c r="F34" t="s">
        <v>275</v>
      </c>
      <c r="G34" t="s">
        <v>342</v>
      </c>
      <c r="H34" t="s">
        <v>14</v>
      </c>
      <c r="I34">
        <v>36.214588550000002</v>
      </c>
      <c r="J34">
        <v>-115.0130241</v>
      </c>
      <c r="K34" t="s">
        <v>2907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1</v>
      </c>
      <c r="BF34">
        <v>2</v>
      </c>
      <c r="BG34">
        <v>2</v>
      </c>
      <c r="BH34">
        <v>2</v>
      </c>
      <c r="BI34">
        <v>5</v>
      </c>
      <c r="BJ34">
        <v>8</v>
      </c>
      <c r="BK34">
        <v>16</v>
      </c>
      <c r="BL34">
        <v>16</v>
      </c>
      <c r="BM34">
        <v>16</v>
      </c>
      <c r="BN34">
        <v>35</v>
      </c>
      <c r="BO34">
        <v>42</v>
      </c>
      <c r="BP34">
        <v>42</v>
      </c>
      <c r="BQ34">
        <v>69</v>
      </c>
      <c r="BR34">
        <v>126</v>
      </c>
      <c r="BS34">
        <v>126</v>
      </c>
      <c r="BT34">
        <v>126</v>
      </c>
      <c r="BU34">
        <v>126</v>
      </c>
      <c r="BV34">
        <v>212</v>
      </c>
      <c r="BW34">
        <v>249</v>
      </c>
      <c r="BX34">
        <v>350</v>
      </c>
      <c r="BY34">
        <v>443</v>
      </c>
      <c r="BZ34">
        <v>443</v>
      </c>
      <c r="CA34">
        <v>528</v>
      </c>
      <c r="CB34">
        <v>753</v>
      </c>
      <c r="CC34">
        <v>869</v>
      </c>
      <c r="CD34">
        <v>961</v>
      </c>
      <c r="CE34">
        <v>1125</v>
      </c>
      <c r="CF34">
        <v>1279</v>
      </c>
      <c r="CG34" s="2">
        <f>(CF34-BV34)/BV34</f>
        <v>5.033018867924528</v>
      </c>
    </row>
    <row r="35" spans="1:85">
      <c r="A35">
        <v>84025009</v>
      </c>
      <c r="B35" t="s">
        <v>14</v>
      </c>
      <c r="C35" t="s">
        <v>32</v>
      </c>
      <c r="D35">
        <v>840</v>
      </c>
      <c r="E35">
        <v>25009</v>
      </c>
      <c r="F35" t="s">
        <v>2096</v>
      </c>
      <c r="G35" t="s">
        <v>2088</v>
      </c>
      <c r="H35" t="s">
        <v>14</v>
      </c>
      <c r="I35">
        <v>42.668762600000001</v>
      </c>
      <c r="J35">
        <v>-70.946871790000003</v>
      </c>
      <c r="K35" t="s">
        <v>2097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</v>
      </c>
      <c r="BK35">
        <v>2</v>
      </c>
      <c r="BL35">
        <v>5</v>
      </c>
      <c r="BM35">
        <v>5</v>
      </c>
      <c r="BN35">
        <v>8</v>
      </c>
      <c r="BO35">
        <v>8</v>
      </c>
      <c r="BP35">
        <v>14</v>
      </c>
      <c r="BQ35">
        <v>19</v>
      </c>
      <c r="BR35">
        <v>29</v>
      </c>
      <c r="BS35">
        <v>41</v>
      </c>
      <c r="BT35">
        <v>60</v>
      </c>
      <c r="BU35">
        <v>73</v>
      </c>
      <c r="BV35">
        <v>118</v>
      </c>
      <c r="BW35">
        <v>177</v>
      </c>
      <c r="BX35">
        <v>247</v>
      </c>
      <c r="BY35">
        <v>350</v>
      </c>
      <c r="BZ35">
        <v>472</v>
      </c>
      <c r="CA35">
        <v>570</v>
      </c>
      <c r="CB35">
        <v>653</v>
      </c>
      <c r="CC35">
        <v>784</v>
      </c>
      <c r="CD35">
        <v>885</v>
      </c>
      <c r="CE35">
        <v>1039</v>
      </c>
      <c r="CF35">
        <v>1238</v>
      </c>
      <c r="CG35" s="2">
        <f>(CF35-BV35)/BV35</f>
        <v>9.4915254237288131</v>
      </c>
    </row>
    <row r="36" spans="1:85">
      <c r="A36">
        <v>84048201</v>
      </c>
      <c r="B36" t="s">
        <v>14</v>
      </c>
      <c r="C36" t="s">
        <v>32</v>
      </c>
      <c r="D36">
        <v>840</v>
      </c>
      <c r="E36">
        <v>48201</v>
      </c>
      <c r="F36" t="s">
        <v>893</v>
      </c>
      <c r="G36" t="s">
        <v>2667</v>
      </c>
      <c r="H36" t="s">
        <v>14</v>
      </c>
      <c r="I36">
        <v>29.85864939</v>
      </c>
      <c r="J36">
        <v>-95.393395209999994</v>
      </c>
      <c r="K36" t="s">
        <v>4251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</v>
      </c>
      <c r="BD36">
        <v>3</v>
      </c>
      <c r="BE36">
        <v>5</v>
      </c>
      <c r="BF36">
        <v>5</v>
      </c>
      <c r="BG36">
        <v>6</v>
      </c>
      <c r="BH36">
        <v>6</v>
      </c>
      <c r="BI36">
        <v>7</v>
      </c>
      <c r="BJ36">
        <v>9</v>
      </c>
      <c r="BK36">
        <v>9</v>
      </c>
      <c r="BL36">
        <v>11</v>
      </c>
      <c r="BM36">
        <v>11</v>
      </c>
      <c r="BN36">
        <v>13</v>
      </c>
      <c r="BO36">
        <v>16</v>
      </c>
      <c r="BP36">
        <v>23</v>
      </c>
      <c r="BQ36">
        <v>30</v>
      </c>
      <c r="BR36">
        <v>0</v>
      </c>
      <c r="BS36">
        <v>68</v>
      </c>
      <c r="BT36">
        <v>74</v>
      </c>
      <c r="BU36">
        <v>78</v>
      </c>
      <c r="BV36">
        <v>134</v>
      </c>
      <c r="BW36">
        <v>185</v>
      </c>
      <c r="BX36">
        <v>203</v>
      </c>
      <c r="BY36">
        <v>229</v>
      </c>
      <c r="BZ36">
        <v>445</v>
      </c>
      <c r="CA36">
        <v>526</v>
      </c>
      <c r="CB36">
        <v>563</v>
      </c>
      <c r="CC36">
        <v>680</v>
      </c>
      <c r="CD36">
        <v>847</v>
      </c>
      <c r="CE36">
        <v>955</v>
      </c>
      <c r="CF36">
        <v>1106</v>
      </c>
      <c r="CG36" s="2">
        <f>(CF36-BV36)/BV36</f>
        <v>7.2537313432835822</v>
      </c>
    </row>
    <row r="37" spans="1:85">
      <c r="A37">
        <v>84004013</v>
      </c>
      <c r="B37" t="s">
        <v>14</v>
      </c>
      <c r="C37" t="s">
        <v>32</v>
      </c>
      <c r="D37">
        <v>840</v>
      </c>
      <c r="E37">
        <v>4013</v>
      </c>
      <c r="F37" t="s">
        <v>242</v>
      </c>
      <c r="G37" t="s">
        <v>228</v>
      </c>
      <c r="H37" t="s">
        <v>14</v>
      </c>
      <c r="I37">
        <v>33.348358670000003</v>
      </c>
      <c r="J37">
        <v>-112.49181539999999</v>
      </c>
      <c r="K37" t="s">
        <v>243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2</v>
      </c>
      <c r="BE37">
        <v>2</v>
      </c>
      <c r="BF37">
        <v>2</v>
      </c>
      <c r="BG37">
        <v>2</v>
      </c>
      <c r="BH37">
        <v>2</v>
      </c>
      <c r="BI37">
        <v>3</v>
      </c>
      <c r="BJ37">
        <v>3</v>
      </c>
      <c r="BK37">
        <v>3</v>
      </c>
      <c r="BL37">
        <v>4</v>
      </c>
      <c r="BM37">
        <v>4</v>
      </c>
      <c r="BN37">
        <v>8</v>
      </c>
      <c r="BO37">
        <v>9</v>
      </c>
      <c r="BP37">
        <v>11</v>
      </c>
      <c r="BQ37">
        <v>22</v>
      </c>
      <c r="BR37">
        <v>34</v>
      </c>
      <c r="BS37">
        <v>49</v>
      </c>
      <c r="BT37">
        <v>81</v>
      </c>
      <c r="BU37">
        <v>139</v>
      </c>
      <c r="BV37">
        <v>199</v>
      </c>
      <c r="BW37">
        <v>251</v>
      </c>
      <c r="BX37">
        <v>299</v>
      </c>
      <c r="BY37">
        <v>399</v>
      </c>
      <c r="BZ37">
        <v>454</v>
      </c>
      <c r="CA37">
        <v>545</v>
      </c>
      <c r="CB37">
        <v>690</v>
      </c>
      <c r="CC37">
        <v>788</v>
      </c>
      <c r="CD37">
        <v>871</v>
      </c>
      <c r="CE37">
        <v>961</v>
      </c>
      <c r="CF37">
        <v>1049</v>
      </c>
      <c r="CG37" s="2">
        <f>(CF37-BV37)/BV37</f>
        <v>4.2713567839195976</v>
      </c>
    </row>
    <row r="38" spans="1:85">
      <c r="A38">
        <v>84025021</v>
      </c>
      <c r="B38" t="s">
        <v>14</v>
      </c>
      <c r="C38" t="s">
        <v>32</v>
      </c>
      <c r="D38">
        <v>840</v>
      </c>
      <c r="E38">
        <v>25021</v>
      </c>
      <c r="F38" t="s">
        <v>2106</v>
      </c>
      <c r="G38" t="s">
        <v>2088</v>
      </c>
      <c r="H38" t="s">
        <v>14</v>
      </c>
      <c r="I38">
        <v>42.160730950000001</v>
      </c>
      <c r="J38">
        <v>-71.205304080000005</v>
      </c>
      <c r="K38" t="s">
        <v>2107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1</v>
      </c>
      <c r="BC38">
        <v>1</v>
      </c>
      <c r="BD38">
        <v>2</v>
      </c>
      <c r="BE38">
        <v>2</v>
      </c>
      <c r="BF38">
        <v>6</v>
      </c>
      <c r="BG38">
        <v>6</v>
      </c>
      <c r="BH38">
        <v>10</v>
      </c>
      <c r="BI38">
        <v>22</v>
      </c>
      <c r="BJ38">
        <v>24</v>
      </c>
      <c r="BK38">
        <v>24</v>
      </c>
      <c r="BL38">
        <v>28</v>
      </c>
      <c r="BM38">
        <v>28</v>
      </c>
      <c r="BN38">
        <v>36</v>
      </c>
      <c r="BO38">
        <v>43</v>
      </c>
      <c r="BP38">
        <v>45</v>
      </c>
      <c r="BQ38">
        <v>52</v>
      </c>
      <c r="BR38">
        <v>64</v>
      </c>
      <c r="BS38">
        <v>69</v>
      </c>
      <c r="BT38">
        <v>75</v>
      </c>
      <c r="BU38">
        <v>82</v>
      </c>
      <c r="BV38">
        <v>129</v>
      </c>
      <c r="BW38">
        <v>222</v>
      </c>
      <c r="BX38">
        <v>292</v>
      </c>
      <c r="BY38">
        <v>393</v>
      </c>
      <c r="BZ38">
        <v>490</v>
      </c>
      <c r="CA38">
        <v>548</v>
      </c>
      <c r="CB38">
        <v>628</v>
      </c>
      <c r="CC38">
        <v>738</v>
      </c>
      <c r="CD38">
        <v>829</v>
      </c>
      <c r="CE38">
        <v>938</v>
      </c>
      <c r="CF38">
        <v>1045</v>
      </c>
      <c r="CG38" s="2">
        <f>(CF38-BV38)/BV38</f>
        <v>7.1007751937984498</v>
      </c>
    </row>
    <row r="39" spans="1:85">
      <c r="A39">
        <v>84055079</v>
      </c>
      <c r="B39" t="s">
        <v>14</v>
      </c>
      <c r="C39" t="s">
        <v>32</v>
      </c>
      <c r="D39">
        <v>840</v>
      </c>
      <c r="E39">
        <v>55079</v>
      </c>
      <c r="F39" t="s">
        <v>4963</v>
      </c>
      <c r="G39" t="s">
        <v>4906</v>
      </c>
      <c r="H39" t="s">
        <v>14</v>
      </c>
      <c r="I39">
        <v>43.004860620000002</v>
      </c>
      <c r="J39">
        <v>-87.967331720000004</v>
      </c>
      <c r="K39" t="s">
        <v>4964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6</v>
      </c>
      <c r="BM39">
        <v>6</v>
      </c>
      <c r="BN39">
        <v>13</v>
      </c>
      <c r="BO39">
        <v>24</v>
      </c>
      <c r="BP39">
        <v>47</v>
      </c>
      <c r="BQ39">
        <v>62</v>
      </c>
      <c r="BR39">
        <v>95</v>
      </c>
      <c r="BS39">
        <v>126</v>
      </c>
      <c r="BT39">
        <v>182</v>
      </c>
      <c r="BU39">
        <v>204</v>
      </c>
      <c r="BV39">
        <v>243</v>
      </c>
      <c r="BW39">
        <v>325</v>
      </c>
      <c r="BX39">
        <v>347</v>
      </c>
      <c r="BY39">
        <v>411</v>
      </c>
      <c r="BZ39">
        <v>541</v>
      </c>
      <c r="CA39">
        <v>606</v>
      </c>
      <c r="CB39">
        <v>617</v>
      </c>
      <c r="CC39">
        <v>710</v>
      </c>
      <c r="CD39">
        <v>780</v>
      </c>
      <c r="CE39">
        <v>869</v>
      </c>
      <c r="CF39">
        <v>1023</v>
      </c>
      <c r="CG39" s="2">
        <f>(CF39-BV39)/BV39</f>
        <v>3.2098765432098766</v>
      </c>
    </row>
    <row r="40" spans="1:85">
      <c r="A40">
        <v>84006085</v>
      </c>
      <c r="B40" t="s">
        <v>14</v>
      </c>
      <c r="C40" t="s">
        <v>32</v>
      </c>
      <c r="D40">
        <v>840</v>
      </c>
      <c r="E40">
        <v>6085</v>
      </c>
      <c r="F40" t="s">
        <v>474</v>
      </c>
      <c r="G40" t="s">
        <v>391</v>
      </c>
      <c r="H40" t="s">
        <v>14</v>
      </c>
      <c r="I40">
        <v>37.231049079999998</v>
      </c>
      <c r="J40">
        <v>-121.6970462</v>
      </c>
      <c r="K40" t="s">
        <v>475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1</v>
      </c>
      <c r="W40">
        <v>1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2</v>
      </c>
      <c r="AW40">
        <v>2</v>
      </c>
      <c r="AX40">
        <v>3</v>
      </c>
      <c r="AY40">
        <v>3</v>
      </c>
      <c r="AZ40">
        <v>9</v>
      </c>
      <c r="BA40">
        <v>11</v>
      </c>
      <c r="BB40">
        <v>11</v>
      </c>
      <c r="BC40">
        <v>20</v>
      </c>
      <c r="BD40">
        <v>20</v>
      </c>
      <c r="BE40">
        <v>32</v>
      </c>
      <c r="BF40">
        <v>38</v>
      </c>
      <c r="BG40">
        <v>38</v>
      </c>
      <c r="BH40">
        <v>43</v>
      </c>
      <c r="BI40">
        <v>48</v>
      </c>
      <c r="BJ40">
        <v>52</v>
      </c>
      <c r="BK40">
        <v>79</v>
      </c>
      <c r="BL40">
        <v>95</v>
      </c>
      <c r="BM40">
        <v>91</v>
      </c>
      <c r="BN40">
        <v>138</v>
      </c>
      <c r="BO40">
        <v>155</v>
      </c>
      <c r="BP40">
        <v>175</v>
      </c>
      <c r="BQ40">
        <v>189</v>
      </c>
      <c r="BR40">
        <v>196</v>
      </c>
      <c r="BS40">
        <v>263</v>
      </c>
      <c r="BT40">
        <v>263</v>
      </c>
      <c r="BU40">
        <v>302</v>
      </c>
      <c r="BV40">
        <v>375</v>
      </c>
      <c r="BW40">
        <v>459</v>
      </c>
      <c r="BX40">
        <v>542</v>
      </c>
      <c r="BY40">
        <v>574</v>
      </c>
      <c r="BZ40">
        <v>591</v>
      </c>
      <c r="CA40">
        <v>646</v>
      </c>
      <c r="CB40">
        <v>848</v>
      </c>
      <c r="CC40">
        <v>890</v>
      </c>
      <c r="CD40">
        <v>956</v>
      </c>
      <c r="CE40">
        <v>1019</v>
      </c>
      <c r="CF40">
        <v>1019</v>
      </c>
      <c r="CG40" s="2">
        <f>(CF40-BV40)/BV40</f>
        <v>1.7173333333333334</v>
      </c>
    </row>
    <row r="41" spans="1:85">
      <c r="A41">
        <v>84006073</v>
      </c>
      <c r="B41" t="s">
        <v>14</v>
      </c>
      <c r="C41" t="s">
        <v>32</v>
      </c>
      <c r="D41">
        <v>840</v>
      </c>
      <c r="E41">
        <v>6073</v>
      </c>
      <c r="F41" t="s">
        <v>462</v>
      </c>
      <c r="G41" t="s">
        <v>391</v>
      </c>
      <c r="H41" t="s">
        <v>14</v>
      </c>
      <c r="I41">
        <v>33.034845969999999</v>
      </c>
      <c r="J41">
        <v>-116.7365326</v>
      </c>
      <c r="K41" t="s">
        <v>463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3</v>
      </c>
      <c r="BD41">
        <v>3</v>
      </c>
      <c r="BE41">
        <v>3</v>
      </c>
      <c r="BF41">
        <v>3</v>
      </c>
      <c r="BG41">
        <v>3</v>
      </c>
      <c r="BH41">
        <v>3</v>
      </c>
      <c r="BI41">
        <v>3</v>
      </c>
      <c r="BJ41">
        <v>5</v>
      </c>
      <c r="BK41">
        <v>8</v>
      </c>
      <c r="BL41">
        <v>10</v>
      </c>
      <c r="BM41">
        <v>16</v>
      </c>
      <c r="BN41">
        <v>55</v>
      </c>
      <c r="BO41">
        <v>55</v>
      </c>
      <c r="BP41">
        <v>60</v>
      </c>
      <c r="BQ41">
        <v>80</v>
      </c>
      <c r="BR41">
        <v>127</v>
      </c>
      <c r="BS41">
        <v>127</v>
      </c>
      <c r="BT41">
        <v>155</v>
      </c>
      <c r="BU41">
        <v>201</v>
      </c>
      <c r="BV41">
        <v>226</v>
      </c>
      <c r="BW41">
        <v>238</v>
      </c>
      <c r="BX41">
        <v>293</v>
      </c>
      <c r="BY41">
        <v>341</v>
      </c>
      <c r="BZ41">
        <v>413</v>
      </c>
      <c r="CA41">
        <v>484</v>
      </c>
      <c r="CB41">
        <v>515</v>
      </c>
      <c r="CC41">
        <v>603</v>
      </c>
      <c r="CD41">
        <v>733</v>
      </c>
      <c r="CE41">
        <v>849</v>
      </c>
      <c r="CF41">
        <v>966</v>
      </c>
      <c r="CG41" s="2">
        <f>(CF41-BV41)/BV41</f>
        <v>3.2743362831858409</v>
      </c>
    </row>
    <row r="42" spans="1:85">
      <c r="A42">
        <v>84048113</v>
      </c>
      <c r="B42" t="s">
        <v>14</v>
      </c>
      <c r="C42" t="s">
        <v>32</v>
      </c>
      <c r="D42">
        <v>840</v>
      </c>
      <c r="E42">
        <v>48113</v>
      </c>
      <c r="F42" t="s">
        <v>80</v>
      </c>
      <c r="G42" t="s">
        <v>2667</v>
      </c>
      <c r="H42" t="s">
        <v>14</v>
      </c>
      <c r="I42">
        <v>32.766705989999998</v>
      </c>
      <c r="J42">
        <v>-96.777960500000006</v>
      </c>
      <c r="K42" t="s">
        <v>4182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2</v>
      </c>
      <c r="BJ42">
        <v>3</v>
      </c>
      <c r="BK42">
        <v>8</v>
      </c>
      <c r="BL42">
        <v>9</v>
      </c>
      <c r="BM42">
        <v>11</v>
      </c>
      <c r="BN42">
        <v>19</v>
      </c>
      <c r="BO42">
        <v>28</v>
      </c>
      <c r="BP42">
        <v>39</v>
      </c>
      <c r="BQ42">
        <v>59</v>
      </c>
      <c r="BR42">
        <v>74</v>
      </c>
      <c r="BS42">
        <v>95</v>
      </c>
      <c r="BT42">
        <v>131</v>
      </c>
      <c r="BU42">
        <v>155</v>
      </c>
      <c r="BV42">
        <v>169</v>
      </c>
      <c r="BW42">
        <v>247</v>
      </c>
      <c r="BX42">
        <v>303</v>
      </c>
      <c r="BY42">
        <v>367</v>
      </c>
      <c r="BZ42">
        <v>439</v>
      </c>
      <c r="CA42">
        <v>488</v>
      </c>
      <c r="CB42">
        <v>549</v>
      </c>
      <c r="CC42">
        <v>631</v>
      </c>
      <c r="CD42">
        <v>731</v>
      </c>
      <c r="CE42">
        <v>831</v>
      </c>
      <c r="CF42">
        <v>921</v>
      </c>
      <c r="CG42" s="2">
        <f>(CF42-BV42)/BV42</f>
        <v>4.449704142011834</v>
      </c>
    </row>
    <row r="43" spans="1:85">
      <c r="A43">
        <v>84009009</v>
      </c>
      <c r="B43" t="s">
        <v>14</v>
      </c>
      <c r="C43" t="s">
        <v>32</v>
      </c>
      <c r="D43">
        <v>840</v>
      </c>
      <c r="E43">
        <v>9009</v>
      </c>
      <c r="F43" t="s">
        <v>634</v>
      </c>
      <c r="G43" t="s">
        <v>626</v>
      </c>
      <c r="H43" t="s">
        <v>14</v>
      </c>
      <c r="I43">
        <v>41.408032499999997</v>
      </c>
      <c r="J43">
        <v>-72.936204259999997</v>
      </c>
      <c r="K43" t="s">
        <v>635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4</v>
      </c>
      <c r="BN43">
        <v>4</v>
      </c>
      <c r="BO43">
        <v>8</v>
      </c>
      <c r="BP43">
        <v>10</v>
      </c>
      <c r="BQ43">
        <v>23</v>
      </c>
      <c r="BR43">
        <v>23</v>
      </c>
      <c r="BS43">
        <v>23</v>
      </c>
      <c r="BT43">
        <v>29</v>
      </c>
      <c r="BU43">
        <v>41</v>
      </c>
      <c r="BV43">
        <v>89</v>
      </c>
      <c r="BW43">
        <v>127</v>
      </c>
      <c r="BX43">
        <v>156</v>
      </c>
      <c r="BY43">
        <v>222</v>
      </c>
      <c r="BZ43">
        <v>236</v>
      </c>
      <c r="CA43">
        <v>280</v>
      </c>
      <c r="CB43">
        <v>373</v>
      </c>
      <c r="CC43">
        <v>517</v>
      </c>
      <c r="CD43">
        <v>611</v>
      </c>
      <c r="CE43">
        <v>647</v>
      </c>
      <c r="CF43">
        <v>891</v>
      </c>
      <c r="CG43" s="2">
        <f>(CF43-BV43)/BV43</f>
        <v>9.0112359550561791</v>
      </c>
    </row>
    <row r="44" spans="1:85">
      <c r="A44">
        <v>84013121</v>
      </c>
      <c r="B44" t="s">
        <v>14</v>
      </c>
      <c r="C44" t="s">
        <v>32</v>
      </c>
      <c r="D44">
        <v>840</v>
      </c>
      <c r="E44">
        <v>13121</v>
      </c>
      <c r="F44" t="s">
        <v>301</v>
      </c>
      <c r="G44" t="s">
        <v>769</v>
      </c>
      <c r="H44" t="s">
        <v>14</v>
      </c>
      <c r="I44">
        <v>33.792169440000002</v>
      </c>
      <c r="J44">
        <v>-84.463194130000005</v>
      </c>
      <c r="K44" t="s">
        <v>871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</v>
      </c>
      <c r="BB44">
        <v>2</v>
      </c>
      <c r="BC44">
        <v>2</v>
      </c>
      <c r="BD44">
        <v>2</v>
      </c>
      <c r="BE44">
        <v>3</v>
      </c>
      <c r="BF44">
        <v>3</v>
      </c>
      <c r="BG44">
        <v>5</v>
      </c>
      <c r="BH44">
        <v>5</v>
      </c>
      <c r="BI44">
        <v>7</v>
      </c>
      <c r="BJ44">
        <v>6</v>
      </c>
      <c r="BK44">
        <v>8</v>
      </c>
      <c r="BL44">
        <v>13</v>
      </c>
      <c r="BM44">
        <v>20</v>
      </c>
      <c r="BN44">
        <v>27</v>
      </c>
      <c r="BO44">
        <v>33</v>
      </c>
      <c r="BP44">
        <v>49</v>
      </c>
      <c r="BQ44">
        <v>66</v>
      </c>
      <c r="BR44">
        <v>88</v>
      </c>
      <c r="BS44">
        <v>99</v>
      </c>
      <c r="BT44">
        <v>111</v>
      </c>
      <c r="BU44">
        <v>145</v>
      </c>
      <c r="BV44">
        <v>184</v>
      </c>
      <c r="BW44">
        <v>198</v>
      </c>
      <c r="BX44">
        <v>211</v>
      </c>
      <c r="BY44">
        <v>307</v>
      </c>
      <c r="BZ44">
        <v>373</v>
      </c>
      <c r="CA44">
        <v>407</v>
      </c>
      <c r="CB44">
        <v>463</v>
      </c>
      <c r="CC44">
        <v>570</v>
      </c>
      <c r="CD44">
        <v>624</v>
      </c>
      <c r="CE44">
        <v>712</v>
      </c>
      <c r="CF44">
        <v>882</v>
      </c>
      <c r="CG44" s="2">
        <f>(CF44-BV44)/BV44</f>
        <v>3.7934782608695654</v>
      </c>
    </row>
    <row r="45" spans="1:85">
      <c r="A45">
        <v>84042091</v>
      </c>
      <c r="B45" t="s">
        <v>14</v>
      </c>
      <c r="C45" t="s">
        <v>32</v>
      </c>
      <c r="D45">
        <v>840</v>
      </c>
      <c r="E45">
        <v>42091</v>
      </c>
      <c r="F45" t="s">
        <v>134</v>
      </c>
      <c r="G45" t="s">
        <v>3677</v>
      </c>
      <c r="H45" t="s">
        <v>14</v>
      </c>
      <c r="I45">
        <v>40.21053671</v>
      </c>
      <c r="J45">
        <v>-75.366522959999998</v>
      </c>
      <c r="K45" t="s">
        <v>3745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</v>
      </c>
      <c r="BG45">
        <v>5</v>
      </c>
      <c r="BH45">
        <v>8</v>
      </c>
      <c r="BI45">
        <v>9</v>
      </c>
      <c r="BJ45">
        <v>13</v>
      </c>
      <c r="BK45">
        <v>18</v>
      </c>
      <c r="BL45">
        <v>20</v>
      </c>
      <c r="BM45">
        <v>20</v>
      </c>
      <c r="BN45">
        <v>30</v>
      </c>
      <c r="BO45">
        <v>34</v>
      </c>
      <c r="BP45">
        <v>42</v>
      </c>
      <c r="BQ45">
        <v>55</v>
      </c>
      <c r="BR45">
        <v>68</v>
      </c>
      <c r="BS45">
        <v>77</v>
      </c>
      <c r="BT45">
        <v>110</v>
      </c>
      <c r="BU45">
        <v>136</v>
      </c>
      <c r="BV45">
        <v>159</v>
      </c>
      <c r="BW45">
        <v>219</v>
      </c>
      <c r="BX45">
        <v>313</v>
      </c>
      <c r="BY45">
        <v>374</v>
      </c>
      <c r="BZ45">
        <v>411</v>
      </c>
      <c r="CA45">
        <v>488</v>
      </c>
      <c r="CB45">
        <v>540</v>
      </c>
      <c r="CC45">
        <v>570</v>
      </c>
      <c r="CD45">
        <v>649</v>
      </c>
      <c r="CE45">
        <v>735</v>
      </c>
      <c r="CF45">
        <v>875</v>
      </c>
      <c r="CG45" s="2">
        <f>(CF45-BV45)/BV45</f>
        <v>4.5031446540880502</v>
      </c>
    </row>
    <row r="46" spans="1:85">
      <c r="A46">
        <v>84012099</v>
      </c>
      <c r="B46" t="s">
        <v>14</v>
      </c>
      <c r="C46" t="s">
        <v>32</v>
      </c>
      <c r="D46">
        <v>840</v>
      </c>
      <c r="E46">
        <v>12099</v>
      </c>
      <c r="F46" t="s">
        <v>736</v>
      </c>
      <c r="G46" t="s">
        <v>652</v>
      </c>
      <c r="H46" t="s">
        <v>14</v>
      </c>
      <c r="I46">
        <v>26.646762720000002</v>
      </c>
      <c r="J46">
        <v>-80.465360020000006</v>
      </c>
      <c r="K46" t="s">
        <v>737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</v>
      </c>
      <c r="BL46">
        <v>5</v>
      </c>
      <c r="BM46">
        <v>5</v>
      </c>
      <c r="BN46">
        <v>5</v>
      </c>
      <c r="BO46">
        <v>13</v>
      </c>
      <c r="BP46">
        <v>19</v>
      </c>
      <c r="BQ46">
        <v>29</v>
      </c>
      <c r="BR46">
        <v>42</v>
      </c>
      <c r="BS46">
        <v>56</v>
      </c>
      <c r="BT46">
        <v>72</v>
      </c>
      <c r="BU46">
        <v>89</v>
      </c>
      <c r="BV46">
        <v>101</v>
      </c>
      <c r="BW46">
        <v>118</v>
      </c>
      <c r="BX46">
        <v>169</v>
      </c>
      <c r="BY46">
        <v>194</v>
      </c>
      <c r="BZ46">
        <v>292</v>
      </c>
      <c r="CA46">
        <v>333</v>
      </c>
      <c r="CB46">
        <v>423</v>
      </c>
      <c r="CC46">
        <v>551</v>
      </c>
      <c r="CD46">
        <v>567</v>
      </c>
      <c r="CE46">
        <v>737</v>
      </c>
      <c r="CF46">
        <v>858</v>
      </c>
      <c r="CG46" s="2">
        <f>(CF46-BV46)/BV46</f>
        <v>7.4950495049504955</v>
      </c>
    </row>
    <row r="47" spans="1:85">
      <c r="A47">
        <v>84025027</v>
      </c>
      <c r="B47" t="s">
        <v>14</v>
      </c>
      <c r="C47" t="s">
        <v>32</v>
      </c>
      <c r="D47">
        <v>840</v>
      </c>
      <c r="E47">
        <v>25027</v>
      </c>
      <c r="F47" t="s">
        <v>2083</v>
      </c>
      <c r="G47" t="s">
        <v>2088</v>
      </c>
      <c r="H47" t="s">
        <v>14</v>
      </c>
      <c r="I47">
        <v>42.350269509999997</v>
      </c>
      <c r="J47">
        <v>-71.904933630000002</v>
      </c>
      <c r="K47" t="s">
        <v>2111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1</v>
      </c>
      <c r="BJ47">
        <v>1</v>
      </c>
      <c r="BK47">
        <v>2</v>
      </c>
      <c r="BL47">
        <v>2</v>
      </c>
      <c r="BM47">
        <v>2</v>
      </c>
      <c r="BN47">
        <v>6</v>
      </c>
      <c r="BO47">
        <v>8</v>
      </c>
      <c r="BP47">
        <v>10</v>
      </c>
      <c r="BQ47">
        <v>14</v>
      </c>
      <c r="BR47">
        <v>19</v>
      </c>
      <c r="BS47">
        <v>24</v>
      </c>
      <c r="BT47">
        <v>37</v>
      </c>
      <c r="BU47">
        <v>42</v>
      </c>
      <c r="BV47">
        <v>73</v>
      </c>
      <c r="BW47">
        <v>129</v>
      </c>
      <c r="BX47">
        <v>166</v>
      </c>
      <c r="BY47">
        <v>219</v>
      </c>
      <c r="BZ47">
        <v>291</v>
      </c>
      <c r="CA47">
        <v>337</v>
      </c>
      <c r="CB47">
        <v>390</v>
      </c>
      <c r="CC47">
        <v>433</v>
      </c>
      <c r="CD47">
        <v>563</v>
      </c>
      <c r="CE47">
        <v>667</v>
      </c>
      <c r="CF47">
        <v>825</v>
      </c>
      <c r="CG47" s="2">
        <f>(CF47-BV47)/BV47</f>
        <v>10.301369863013699</v>
      </c>
    </row>
    <row r="48" spans="1:85">
      <c r="A48">
        <v>84036027</v>
      </c>
      <c r="B48" t="s">
        <v>14</v>
      </c>
      <c r="C48" t="s">
        <v>32</v>
      </c>
      <c r="D48">
        <v>840</v>
      </c>
      <c r="E48">
        <v>36027</v>
      </c>
      <c r="F48" t="s">
        <v>3064</v>
      </c>
      <c r="G48" t="s">
        <v>3043</v>
      </c>
      <c r="H48" t="s">
        <v>14</v>
      </c>
      <c r="I48">
        <v>41.764860599999999</v>
      </c>
      <c r="J48">
        <v>-73.743566790000003</v>
      </c>
      <c r="K48" t="s">
        <v>3065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3</v>
      </c>
      <c r="BL48">
        <v>4</v>
      </c>
      <c r="BM48">
        <v>4</v>
      </c>
      <c r="BN48">
        <v>10</v>
      </c>
      <c r="BO48">
        <v>16</v>
      </c>
      <c r="BP48">
        <v>20</v>
      </c>
      <c r="BQ48">
        <v>31</v>
      </c>
      <c r="BR48">
        <v>36</v>
      </c>
      <c r="BS48">
        <v>49</v>
      </c>
      <c r="BT48">
        <v>82</v>
      </c>
      <c r="BU48">
        <v>100</v>
      </c>
      <c r="BV48">
        <v>124</v>
      </c>
      <c r="BW48">
        <v>153</v>
      </c>
      <c r="BX48">
        <v>190</v>
      </c>
      <c r="BY48">
        <v>225</v>
      </c>
      <c r="BZ48">
        <v>262</v>
      </c>
      <c r="CA48">
        <v>320</v>
      </c>
      <c r="CB48">
        <v>392</v>
      </c>
      <c r="CC48">
        <v>484</v>
      </c>
      <c r="CD48">
        <v>547</v>
      </c>
      <c r="CE48">
        <v>667</v>
      </c>
      <c r="CF48">
        <v>809</v>
      </c>
      <c r="CG48" s="2">
        <f>(CF48-BV48)/BV48</f>
        <v>5.524193548387097</v>
      </c>
    </row>
    <row r="49" spans="1:85">
      <c r="A49">
        <v>84039035</v>
      </c>
      <c r="B49" t="s">
        <v>14</v>
      </c>
      <c r="C49" t="s">
        <v>32</v>
      </c>
      <c r="D49">
        <v>840</v>
      </c>
      <c r="E49">
        <v>39035</v>
      </c>
      <c r="F49" t="s">
        <v>3409</v>
      </c>
      <c r="G49" t="s">
        <v>1357</v>
      </c>
      <c r="H49" t="s">
        <v>14</v>
      </c>
      <c r="I49">
        <v>41.424118999999997</v>
      </c>
      <c r="J49">
        <v>-81.659183389999995</v>
      </c>
      <c r="K49" t="s">
        <v>3410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3</v>
      </c>
      <c r="BI49">
        <v>3</v>
      </c>
      <c r="BJ49">
        <v>3</v>
      </c>
      <c r="BK49">
        <v>6</v>
      </c>
      <c r="BL49">
        <v>11</v>
      </c>
      <c r="BM49">
        <v>11</v>
      </c>
      <c r="BN49">
        <v>24</v>
      </c>
      <c r="BO49">
        <v>31</v>
      </c>
      <c r="BP49">
        <v>38</v>
      </c>
      <c r="BQ49">
        <v>53</v>
      </c>
      <c r="BR49">
        <v>69</v>
      </c>
      <c r="BS49">
        <v>92</v>
      </c>
      <c r="BT49">
        <v>125</v>
      </c>
      <c r="BU49">
        <v>149</v>
      </c>
      <c r="BV49">
        <v>167</v>
      </c>
      <c r="BW49">
        <v>206</v>
      </c>
      <c r="BX49">
        <v>259</v>
      </c>
      <c r="BY49">
        <v>330</v>
      </c>
      <c r="BZ49">
        <v>370</v>
      </c>
      <c r="CA49">
        <v>440</v>
      </c>
      <c r="CB49">
        <v>493</v>
      </c>
      <c r="CC49">
        <v>527</v>
      </c>
      <c r="CD49">
        <v>589</v>
      </c>
      <c r="CE49">
        <v>663</v>
      </c>
      <c r="CF49">
        <v>780</v>
      </c>
      <c r="CG49" s="2">
        <f>(CF49-BV49)/BV49</f>
        <v>3.6706586826347305</v>
      </c>
    </row>
    <row r="50" spans="1:85">
      <c r="A50">
        <v>84011001</v>
      </c>
      <c r="B50" t="s">
        <v>14</v>
      </c>
      <c r="C50" t="s">
        <v>32</v>
      </c>
      <c r="D50">
        <v>840</v>
      </c>
      <c r="E50">
        <v>11001</v>
      </c>
      <c r="F50" t="s">
        <v>649</v>
      </c>
      <c r="G50" t="s">
        <v>649</v>
      </c>
      <c r="H50" t="s">
        <v>14</v>
      </c>
      <c r="I50">
        <v>38.904177730000001</v>
      </c>
      <c r="J50">
        <v>-77.016559920000006</v>
      </c>
      <c r="K50" t="s">
        <v>650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22</v>
      </c>
      <c r="BO50">
        <v>22</v>
      </c>
      <c r="BP50">
        <v>31</v>
      </c>
      <c r="BQ50">
        <v>71</v>
      </c>
      <c r="BR50">
        <v>77</v>
      </c>
      <c r="BS50">
        <v>0</v>
      </c>
      <c r="BT50">
        <v>102</v>
      </c>
      <c r="BU50">
        <v>120</v>
      </c>
      <c r="BV50">
        <v>141</v>
      </c>
      <c r="BW50">
        <v>187</v>
      </c>
      <c r="BX50">
        <v>231</v>
      </c>
      <c r="BY50">
        <v>271</v>
      </c>
      <c r="BZ50">
        <v>304</v>
      </c>
      <c r="CA50">
        <v>342</v>
      </c>
      <c r="CB50">
        <v>401</v>
      </c>
      <c r="CC50">
        <v>495</v>
      </c>
      <c r="CD50">
        <v>586</v>
      </c>
      <c r="CE50">
        <v>653</v>
      </c>
      <c r="CF50">
        <v>757</v>
      </c>
      <c r="CG50" s="2">
        <f>(CF50-BV50)/BV50</f>
        <v>4.3687943262411348</v>
      </c>
    </row>
    <row r="51" spans="1:85">
      <c r="A51">
        <v>84025023</v>
      </c>
      <c r="B51" t="s">
        <v>14</v>
      </c>
      <c r="C51" t="s">
        <v>32</v>
      </c>
      <c r="D51">
        <v>840</v>
      </c>
      <c r="E51">
        <v>25023</v>
      </c>
      <c r="F51" t="s">
        <v>1519</v>
      </c>
      <c r="G51" t="s">
        <v>2088</v>
      </c>
      <c r="H51" t="s">
        <v>14</v>
      </c>
      <c r="I51">
        <v>41.940705559999998</v>
      </c>
      <c r="J51">
        <v>-70.808028230000005</v>
      </c>
      <c r="K51" t="s">
        <v>2108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3</v>
      </c>
      <c r="BO51">
        <v>5</v>
      </c>
      <c r="BP51">
        <v>5</v>
      </c>
      <c r="BQ51">
        <v>5</v>
      </c>
      <c r="BR51">
        <v>11</v>
      </c>
      <c r="BS51">
        <v>20</v>
      </c>
      <c r="BT51">
        <v>25</v>
      </c>
      <c r="BU51">
        <v>32</v>
      </c>
      <c r="BV51">
        <v>64</v>
      </c>
      <c r="BW51">
        <v>101</v>
      </c>
      <c r="BX51">
        <v>138</v>
      </c>
      <c r="BY51">
        <v>187</v>
      </c>
      <c r="BZ51">
        <v>272</v>
      </c>
      <c r="CA51">
        <v>325</v>
      </c>
      <c r="CB51">
        <v>380</v>
      </c>
      <c r="CC51">
        <v>459</v>
      </c>
      <c r="CD51">
        <v>561</v>
      </c>
      <c r="CE51">
        <v>621</v>
      </c>
      <c r="CF51">
        <v>745</v>
      </c>
      <c r="CG51" s="2">
        <f>(CF51-BV51)/BV51</f>
        <v>10.640625</v>
      </c>
    </row>
    <row r="52" spans="1:85">
      <c r="A52">
        <v>84036029</v>
      </c>
      <c r="B52" t="s">
        <v>14</v>
      </c>
      <c r="C52" t="s">
        <v>32</v>
      </c>
      <c r="D52">
        <v>840</v>
      </c>
      <c r="E52">
        <v>36029</v>
      </c>
      <c r="F52" t="s">
        <v>3066</v>
      </c>
      <c r="G52" t="s">
        <v>3043</v>
      </c>
      <c r="H52" t="s">
        <v>14</v>
      </c>
      <c r="I52">
        <v>42.762490239999998</v>
      </c>
      <c r="J52">
        <v>-78.730636520000004</v>
      </c>
      <c r="K52" t="s">
        <v>3067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</v>
      </c>
      <c r="BM52">
        <v>3</v>
      </c>
      <c r="BN52">
        <v>7</v>
      </c>
      <c r="BO52">
        <v>11</v>
      </c>
      <c r="BP52">
        <v>20</v>
      </c>
      <c r="BQ52">
        <v>28</v>
      </c>
      <c r="BR52">
        <v>47</v>
      </c>
      <c r="BS52">
        <v>50</v>
      </c>
      <c r="BT52">
        <v>56</v>
      </c>
      <c r="BU52">
        <v>87</v>
      </c>
      <c r="BV52">
        <v>114</v>
      </c>
      <c r="BW52">
        <v>122</v>
      </c>
      <c r="BX52">
        <v>206</v>
      </c>
      <c r="BY52">
        <v>245</v>
      </c>
      <c r="BZ52">
        <v>318</v>
      </c>
      <c r="CA52">
        <v>414</v>
      </c>
      <c r="CB52">
        <v>443</v>
      </c>
      <c r="CC52">
        <v>499</v>
      </c>
      <c r="CD52">
        <v>582</v>
      </c>
      <c r="CE52">
        <v>617</v>
      </c>
      <c r="CF52">
        <v>734</v>
      </c>
      <c r="CG52" s="2">
        <f>(CF52-BV52)/BV52</f>
        <v>5.4385964912280702</v>
      </c>
    </row>
    <row r="53" spans="1:85">
      <c r="A53">
        <v>84029189</v>
      </c>
      <c r="B53" t="s">
        <v>14</v>
      </c>
      <c r="C53" t="s">
        <v>32</v>
      </c>
      <c r="D53">
        <v>840</v>
      </c>
      <c r="E53">
        <v>29189</v>
      </c>
      <c r="F53" t="s">
        <v>2374</v>
      </c>
      <c r="G53" t="s">
        <v>2523</v>
      </c>
      <c r="H53" t="s">
        <v>14</v>
      </c>
      <c r="I53">
        <v>38.6377004</v>
      </c>
      <c r="J53">
        <v>-90.445837499999996</v>
      </c>
      <c r="K53" t="s">
        <v>2652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2</v>
      </c>
      <c r="BN53">
        <v>2</v>
      </c>
      <c r="BO53">
        <v>3</v>
      </c>
      <c r="BP53">
        <v>4</v>
      </c>
      <c r="BQ53">
        <v>8</v>
      </c>
      <c r="BR53">
        <v>10</v>
      </c>
      <c r="BS53">
        <v>17</v>
      </c>
      <c r="BT53">
        <v>22</v>
      </c>
      <c r="BU53">
        <v>69</v>
      </c>
      <c r="BV53">
        <v>100</v>
      </c>
      <c r="BW53">
        <v>129</v>
      </c>
      <c r="BX53">
        <v>173</v>
      </c>
      <c r="BY53">
        <v>247</v>
      </c>
      <c r="BZ53">
        <v>313</v>
      </c>
      <c r="CA53">
        <v>336</v>
      </c>
      <c r="CB53">
        <v>366</v>
      </c>
      <c r="CC53">
        <v>492</v>
      </c>
      <c r="CD53">
        <v>605</v>
      </c>
      <c r="CE53">
        <v>712</v>
      </c>
      <c r="CF53">
        <v>712</v>
      </c>
      <c r="CG53" s="2">
        <f>(CF53-BV53)/BV53</f>
        <v>6.12</v>
      </c>
    </row>
    <row r="54" spans="1:85">
      <c r="A54">
        <v>84006059</v>
      </c>
      <c r="B54" t="s">
        <v>14</v>
      </c>
      <c r="C54" t="s">
        <v>32</v>
      </c>
      <c r="D54">
        <v>840</v>
      </c>
      <c r="E54">
        <v>6059</v>
      </c>
      <c r="F54" t="s">
        <v>448</v>
      </c>
      <c r="G54" t="s">
        <v>391</v>
      </c>
      <c r="H54" t="s">
        <v>14</v>
      </c>
      <c r="I54">
        <v>33.701475160000001</v>
      </c>
      <c r="J54">
        <v>-117.7645998</v>
      </c>
      <c r="K54" t="s">
        <v>449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3</v>
      </c>
      <c r="BC54">
        <v>3</v>
      </c>
      <c r="BD54">
        <v>3</v>
      </c>
      <c r="BE54">
        <v>3</v>
      </c>
      <c r="BF54">
        <v>3</v>
      </c>
      <c r="BG54">
        <v>4</v>
      </c>
      <c r="BH54">
        <v>5</v>
      </c>
      <c r="BI54">
        <v>5</v>
      </c>
      <c r="BJ54">
        <v>6</v>
      </c>
      <c r="BK54">
        <v>9</v>
      </c>
      <c r="BL54">
        <v>14</v>
      </c>
      <c r="BM54">
        <v>14</v>
      </c>
      <c r="BN54">
        <v>17</v>
      </c>
      <c r="BO54">
        <v>22</v>
      </c>
      <c r="BP54">
        <v>29</v>
      </c>
      <c r="BQ54">
        <v>53</v>
      </c>
      <c r="BR54">
        <v>65</v>
      </c>
      <c r="BS54">
        <v>78</v>
      </c>
      <c r="BT54">
        <v>95</v>
      </c>
      <c r="BU54">
        <v>125</v>
      </c>
      <c r="BV54">
        <v>152</v>
      </c>
      <c r="BW54">
        <v>187</v>
      </c>
      <c r="BX54">
        <v>256</v>
      </c>
      <c r="BY54">
        <v>321</v>
      </c>
      <c r="BZ54">
        <v>403</v>
      </c>
      <c r="CA54">
        <v>431</v>
      </c>
      <c r="CB54">
        <v>464</v>
      </c>
      <c r="CC54">
        <v>502</v>
      </c>
      <c r="CD54">
        <v>606</v>
      </c>
      <c r="CE54">
        <v>656</v>
      </c>
      <c r="CF54">
        <v>711</v>
      </c>
      <c r="CG54" s="2">
        <f>(CF54-BV54)/BV54</f>
        <v>3.6776315789473686</v>
      </c>
    </row>
    <row r="55" spans="1:85">
      <c r="A55">
        <v>84047037</v>
      </c>
      <c r="B55" t="s">
        <v>14</v>
      </c>
      <c r="C55" t="s">
        <v>32</v>
      </c>
      <c r="D55">
        <v>840</v>
      </c>
      <c r="E55">
        <v>47037</v>
      </c>
      <c r="F55" t="s">
        <v>3182</v>
      </c>
      <c r="G55" t="s">
        <v>3963</v>
      </c>
      <c r="H55" t="s">
        <v>14</v>
      </c>
      <c r="I55">
        <v>36.17007426</v>
      </c>
      <c r="J55">
        <v>-86.786460559999995</v>
      </c>
      <c r="K55" t="s">
        <v>3987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1</v>
      </c>
      <c r="BH55">
        <v>1</v>
      </c>
      <c r="BI55">
        <v>2</v>
      </c>
      <c r="BJ55">
        <v>6</v>
      </c>
      <c r="BK55">
        <v>10</v>
      </c>
      <c r="BL55">
        <v>14</v>
      </c>
      <c r="BM55">
        <v>14</v>
      </c>
      <c r="BN55">
        <v>25</v>
      </c>
      <c r="BO55">
        <v>42</v>
      </c>
      <c r="BP55">
        <v>58</v>
      </c>
      <c r="BQ55">
        <v>75</v>
      </c>
      <c r="BR55">
        <v>101</v>
      </c>
      <c r="BS55">
        <v>140</v>
      </c>
      <c r="BT55">
        <v>167</v>
      </c>
      <c r="BU55">
        <v>164</v>
      </c>
      <c r="BV55">
        <v>253</v>
      </c>
      <c r="BW55">
        <v>257</v>
      </c>
      <c r="BX55">
        <v>293</v>
      </c>
      <c r="BY55">
        <v>312</v>
      </c>
      <c r="BZ55">
        <v>376</v>
      </c>
      <c r="CA55">
        <v>394</v>
      </c>
      <c r="CB55">
        <v>443</v>
      </c>
      <c r="CC55">
        <v>541</v>
      </c>
      <c r="CD55">
        <v>673</v>
      </c>
      <c r="CE55">
        <v>617</v>
      </c>
      <c r="CF55">
        <v>685</v>
      </c>
      <c r="CG55" s="2">
        <f>(CF55-BV55)/BV55</f>
        <v>1.7075098814229248</v>
      </c>
    </row>
    <row r="56" spans="1:85">
      <c r="A56">
        <v>84009003</v>
      </c>
      <c r="B56" t="s">
        <v>14</v>
      </c>
      <c r="C56" t="s">
        <v>32</v>
      </c>
      <c r="D56">
        <v>840</v>
      </c>
      <c r="E56">
        <v>9003</v>
      </c>
      <c r="F56" t="s">
        <v>628</v>
      </c>
      <c r="G56" t="s">
        <v>626</v>
      </c>
      <c r="H56" t="s">
        <v>14</v>
      </c>
      <c r="I56">
        <v>41.802830110000002</v>
      </c>
      <c r="J56">
        <v>-72.731038909999995</v>
      </c>
      <c r="K56" t="s">
        <v>629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2</v>
      </c>
      <c r="BN56">
        <v>4</v>
      </c>
      <c r="BO56">
        <v>7</v>
      </c>
      <c r="BP56">
        <v>11</v>
      </c>
      <c r="BQ56">
        <v>18</v>
      </c>
      <c r="BR56">
        <v>29</v>
      </c>
      <c r="BS56">
        <v>29</v>
      </c>
      <c r="BT56">
        <v>54</v>
      </c>
      <c r="BU56">
        <v>61</v>
      </c>
      <c r="BV56">
        <v>88</v>
      </c>
      <c r="BW56">
        <v>116</v>
      </c>
      <c r="BX56">
        <v>138</v>
      </c>
      <c r="BY56">
        <v>189</v>
      </c>
      <c r="BZ56">
        <v>228</v>
      </c>
      <c r="CA56">
        <v>276</v>
      </c>
      <c r="CB56">
        <v>330</v>
      </c>
      <c r="CC56">
        <v>393</v>
      </c>
      <c r="CD56">
        <v>469</v>
      </c>
      <c r="CE56">
        <v>539</v>
      </c>
      <c r="CF56">
        <v>679</v>
      </c>
      <c r="CG56" s="2">
        <f>(CF56-BV56)/BV56</f>
        <v>6.7159090909090908</v>
      </c>
    </row>
    <row r="57" spans="1:85">
      <c r="A57">
        <v>84025013</v>
      </c>
      <c r="B57" t="s">
        <v>14</v>
      </c>
      <c r="C57" t="s">
        <v>32</v>
      </c>
      <c r="D57">
        <v>840</v>
      </c>
      <c r="E57">
        <v>25013</v>
      </c>
      <c r="F57" t="s">
        <v>2099</v>
      </c>
      <c r="G57" t="s">
        <v>2088</v>
      </c>
      <c r="H57" t="s">
        <v>14</v>
      </c>
      <c r="I57">
        <v>42.134404240000002</v>
      </c>
      <c r="J57">
        <v>-72.632355610000005</v>
      </c>
      <c r="K57" t="s">
        <v>2100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1</v>
      </c>
      <c r="BP57">
        <v>2</v>
      </c>
      <c r="BQ57">
        <v>3</v>
      </c>
      <c r="BR57">
        <v>3</v>
      </c>
      <c r="BS57">
        <v>9</v>
      </c>
      <c r="BT57">
        <v>12</v>
      </c>
      <c r="BU57">
        <v>15</v>
      </c>
      <c r="BV57">
        <v>24</v>
      </c>
      <c r="BW57">
        <v>45</v>
      </c>
      <c r="BX57">
        <v>55</v>
      </c>
      <c r="BY57">
        <v>90</v>
      </c>
      <c r="BZ57">
        <v>183</v>
      </c>
      <c r="CA57">
        <v>201</v>
      </c>
      <c r="CB57">
        <v>255</v>
      </c>
      <c r="CC57">
        <v>354</v>
      </c>
      <c r="CD57">
        <v>475</v>
      </c>
      <c r="CE57">
        <v>546</v>
      </c>
      <c r="CF57">
        <v>661</v>
      </c>
      <c r="CG57" s="2">
        <f>(CF57-BV57)/BV57</f>
        <v>26.541666666666668</v>
      </c>
    </row>
    <row r="58" spans="1:85">
      <c r="A58">
        <v>84008031</v>
      </c>
      <c r="B58" t="s">
        <v>14</v>
      </c>
      <c r="C58" t="s">
        <v>32</v>
      </c>
      <c r="D58">
        <v>840</v>
      </c>
      <c r="E58">
        <v>8031</v>
      </c>
      <c r="F58" t="s">
        <v>538</v>
      </c>
      <c r="G58" t="s">
        <v>506</v>
      </c>
      <c r="H58" t="s">
        <v>14</v>
      </c>
      <c r="I58">
        <v>39.760182759999999</v>
      </c>
      <c r="J58">
        <v>-104.8725695</v>
      </c>
      <c r="K58" t="s">
        <v>539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</v>
      </c>
      <c r="BE58">
        <v>2</v>
      </c>
      <c r="BF58">
        <v>2</v>
      </c>
      <c r="BG58">
        <v>2</v>
      </c>
      <c r="BH58">
        <v>3</v>
      </c>
      <c r="BI58">
        <v>6</v>
      </c>
      <c r="BJ58">
        <v>10</v>
      </c>
      <c r="BK58">
        <v>15</v>
      </c>
      <c r="BL58">
        <v>21</v>
      </c>
      <c r="BM58">
        <v>21</v>
      </c>
      <c r="BN58">
        <v>25</v>
      </c>
      <c r="BO58">
        <v>38</v>
      </c>
      <c r="BP58">
        <v>43</v>
      </c>
      <c r="BQ58">
        <v>43</v>
      </c>
      <c r="BR58">
        <v>67</v>
      </c>
      <c r="BS58">
        <v>97</v>
      </c>
      <c r="BT58">
        <v>125</v>
      </c>
      <c r="BU58">
        <v>148</v>
      </c>
      <c r="BV58">
        <v>148</v>
      </c>
      <c r="BW58">
        <v>214</v>
      </c>
      <c r="BX58">
        <v>262</v>
      </c>
      <c r="BY58">
        <v>262</v>
      </c>
      <c r="BZ58">
        <v>312</v>
      </c>
      <c r="CA58">
        <v>408</v>
      </c>
      <c r="CB58">
        <v>408</v>
      </c>
      <c r="CC58">
        <v>539</v>
      </c>
      <c r="CD58">
        <v>539</v>
      </c>
      <c r="CE58">
        <v>586</v>
      </c>
      <c r="CF58">
        <v>643</v>
      </c>
      <c r="CG58" s="2">
        <f>(CF58-BV58)/BV58</f>
        <v>3.3445945945945947</v>
      </c>
    </row>
    <row r="59" spans="1:85">
      <c r="A59">
        <v>84034035</v>
      </c>
      <c r="B59" t="s">
        <v>14</v>
      </c>
      <c r="C59" t="s">
        <v>32</v>
      </c>
      <c r="D59">
        <v>840</v>
      </c>
      <c r="E59">
        <v>34035</v>
      </c>
      <c r="F59" t="s">
        <v>2038</v>
      </c>
      <c r="G59" t="s">
        <v>2952</v>
      </c>
      <c r="H59" t="s">
        <v>14</v>
      </c>
      <c r="I59">
        <v>40.564657369999999</v>
      </c>
      <c r="J59">
        <v>-74.616830160000006</v>
      </c>
      <c r="K59" t="s">
        <v>2980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5</v>
      </c>
      <c r="BO59">
        <v>7</v>
      </c>
      <c r="BP59">
        <v>16</v>
      </c>
      <c r="BQ59">
        <v>21</v>
      </c>
      <c r="BR59">
        <v>28</v>
      </c>
      <c r="BS59">
        <v>34</v>
      </c>
      <c r="BT59">
        <v>51</v>
      </c>
      <c r="BU59">
        <v>67</v>
      </c>
      <c r="BV59">
        <v>102</v>
      </c>
      <c r="BW59">
        <v>117</v>
      </c>
      <c r="BX59">
        <v>179</v>
      </c>
      <c r="BY59">
        <v>222</v>
      </c>
      <c r="BZ59">
        <v>258</v>
      </c>
      <c r="CA59">
        <v>295</v>
      </c>
      <c r="CB59">
        <v>349</v>
      </c>
      <c r="CC59">
        <v>413</v>
      </c>
      <c r="CD59">
        <v>472</v>
      </c>
      <c r="CE59">
        <v>549</v>
      </c>
      <c r="CF59">
        <v>641</v>
      </c>
      <c r="CG59" s="2">
        <f>(CF59-BV59)/BV59</f>
        <v>5.284313725490196</v>
      </c>
    </row>
    <row r="60" spans="1:85">
      <c r="A60">
        <v>84047157</v>
      </c>
      <c r="B60" t="s">
        <v>14</v>
      </c>
      <c r="C60" t="s">
        <v>32</v>
      </c>
      <c r="D60">
        <v>840</v>
      </c>
      <c r="E60">
        <v>47157</v>
      </c>
      <c r="F60" t="s">
        <v>150</v>
      </c>
      <c r="G60" t="s">
        <v>3963</v>
      </c>
      <c r="H60" t="s">
        <v>14</v>
      </c>
      <c r="I60">
        <v>35.186477500000002</v>
      </c>
      <c r="J60">
        <v>-89.896924229999996</v>
      </c>
      <c r="K60" t="s">
        <v>4065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1</v>
      </c>
      <c r="BH60">
        <v>1</v>
      </c>
      <c r="BI60">
        <v>1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3</v>
      </c>
      <c r="BP60">
        <v>4</v>
      </c>
      <c r="BQ60">
        <v>10</v>
      </c>
      <c r="BR60">
        <v>4</v>
      </c>
      <c r="BS60">
        <v>42</v>
      </c>
      <c r="BT60">
        <v>66</v>
      </c>
      <c r="BU60">
        <v>93</v>
      </c>
      <c r="BV60">
        <v>135</v>
      </c>
      <c r="BW60">
        <v>170</v>
      </c>
      <c r="BX60">
        <v>198</v>
      </c>
      <c r="BY60">
        <v>223</v>
      </c>
      <c r="BZ60">
        <v>275</v>
      </c>
      <c r="CA60">
        <v>362</v>
      </c>
      <c r="CB60">
        <v>396</v>
      </c>
      <c r="CC60">
        <v>428</v>
      </c>
      <c r="CD60">
        <v>496</v>
      </c>
      <c r="CE60">
        <v>638</v>
      </c>
      <c r="CF60">
        <v>640</v>
      </c>
      <c r="CG60" s="2">
        <f>(CF60-BV60)/BV60</f>
        <v>3.7407407407407409</v>
      </c>
    </row>
    <row r="61" spans="1:85">
      <c r="A61">
        <v>84017097</v>
      </c>
      <c r="B61" t="s">
        <v>14</v>
      </c>
      <c r="C61" t="s">
        <v>32</v>
      </c>
      <c r="D61">
        <v>840</v>
      </c>
      <c r="E61">
        <v>17097</v>
      </c>
      <c r="F61" t="s">
        <v>423</v>
      </c>
      <c r="G61" t="s">
        <v>1123</v>
      </c>
      <c r="H61" t="s">
        <v>14</v>
      </c>
      <c r="I61">
        <v>42.322490700000003</v>
      </c>
      <c r="J61">
        <v>-88.003679250000005</v>
      </c>
      <c r="K61" t="s">
        <v>1198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1</v>
      </c>
      <c r="BK61">
        <v>2</v>
      </c>
      <c r="BL61">
        <v>3</v>
      </c>
      <c r="BM61">
        <v>3</v>
      </c>
      <c r="BN61">
        <v>4</v>
      </c>
      <c r="BO61">
        <v>7</v>
      </c>
      <c r="BP61">
        <v>18</v>
      </c>
      <c r="BQ61">
        <v>37</v>
      </c>
      <c r="BR61">
        <v>37</v>
      </c>
      <c r="BS61">
        <v>63</v>
      </c>
      <c r="BT61">
        <v>69</v>
      </c>
      <c r="BU61">
        <v>96</v>
      </c>
      <c r="BV61">
        <v>111</v>
      </c>
      <c r="BW61">
        <v>139</v>
      </c>
      <c r="BX61">
        <v>139</v>
      </c>
      <c r="BY61">
        <v>230</v>
      </c>
      <c r="BZ61">
        <v>241</v>
      </c>
      <c r="CA61">
        <v>300</v>
      </c>
      <c r="CB61">
        <v>343</v>
      </c>
      <c r="CC61">
        <v>389</v>
      </c>
      <c r="CD61">
        <v>477</v>
      </c>
      <c r="CE61">
        <v>540</v>
      </c>
      <c r="CF61">
        <v>608</v>
      </c>
      <c r="CG61" s="2">
        <f>(CF61-BV61)/BV61</f>
        <v>4.4774774774774775</v>
      </c>
    </row>
    <row r="62" spans="1:85">
      <c r="A62">
        <v>84012095</v>
      </c>
      <c r="B62" t="s">
        <v>14</v>
      </c>
      <c r="C62" t="s">
        <v>32</v>
      </c>
      <c r="D62">
        <v>840</v>
      </c>
      <c r="E62">
        <v>12095</v>
      </c>
      <c r="F62" t="s">
        <v>448</v>
      </c>
      <c r="G62" t="s">
        <v>652</v>
      </c>
      <c r="H62" t="s">
        <v>14</v>
      </c>
      <c r="I62">
        <v>28.51367621</v>
      </c>
      <c r="J62">
        <v>-81.317994979999995</v>
      </c>
      <c r="K62" t="s">
        <v>733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2</v>
      </c>
      <c r="BN62">
        <v>2</v>
      </c>
      <c r="BO62">
        <v>6</v>
      </c>
      <c r="BP62">
        <v>9</v>
      </c>
      <c r="BQ62">
        <v>19</v>
      </c>
      <c r="BR62">
        <v>23</v>
      </c>
      <c r="BS62">
        <v>29</v>
      </c>
      <c r="BT62">
        <v>33</v>
      </c>
      <c r="BU62">
        <v>48</v>
      </c>
      <c r="BV62">
        <v>50</v>
      </c>
      <c r="BW62">
        <v>77</v>
      </c>
      <c r="BX62">
        <v>110</v>
      </c>
      <c r="BY62">
        <v>156</v>
      </c>
      <c r="BZ62">
        <v>206</v>
      </c>
      <c r="CA62">
        <v>246</v>
      </c>
      <c r="CB62">
        <v>293</v>
      </c>
      <c r="CC62">
        <v>373</v>
      </c>
      <c r="CD62">
        <v>392</v>
      </c>
      <c r="CE62">
        <v>541</v>
      </c>
      <c r="CF62">
        <v>602</v>
      </c>
      <c r="CG62" s="2">
        <f>(CF62-BV62)/BV62</f>
        <v>11.04</v>
      </c>
    </row>
    <row r="63" spans="1:85">
      <c r="A63">
        <v>84037119</v>
      </c>
      <c r="B63" t="s">
        <v>14</v>
      </c>
      <c r="C63" t="s">
        <v>32</v>
      </c>
      <c r="D63">
        <v>840</v>
      </c>
      <c r="E63">
        <v>37119</v>
      </c>
      <c r="F63" t="s">
        <v>3232</v>
      </c>
      <c r="G63" t="s">
        <v>3135</v>
      </c>
      <c r="H63" t="s">
        <v>14</v>
      </c>
      <c r="I63">
        <v>35.24469268</v>
      </c>
      <c r="J63">
        <v>-80.831767099999993</v>
      </c>
      <c r="K63" t="s">
        <v>3233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1</v>
      </c>
      <c r="BL63">
        <v>2</v>
      </c>
      <c r="BM63">
        <v>4</v>
      </c>
      <c r="BN63">
        <v>7</v>
      </c>
      <c r="BO63">
        <v>11</v>
      </c>
      <c r="BP63">
        <v>14</v>
      </c>
      <c r="BQ63">
        <v>30</v>
      </c>
      <c r="BR63">
        <v>43</v>
      </c>
      <c r="BS63">
        <v>77</v>
      </c>
      <c r="BT63">
        <v>77</v>
      </c>
      <c r="BU63">
        <v>97</v>
      </c>
      <c r="BV63">
        <v>142</v>
      </c>
      <c r="BW63">
        <v>170</v>
      </c>
      <c r="BX63">
        <v>204</v>
      </c>
      <c r="BY63">
        <v>259</v>
      </c>
      <c r="BZ63">
        <v>299</v>
      </c>
      <c r="CA63">
        <v>336</v>
      </c>
      <c r="CB63">
        <v>382</v>
      </c>
      <c r="CC63">
        <v>420</v>
      </c>
      <c r="CD63">
        <v>444</v>
      </c>
      <c r="CE63">
        <v>533</v>
      </c>
      <c r="CF63">
        <v>601</v>
      </c>
      <c r="CG63" s="2">
        <f>(CF63-BV63)/BV63</f>
        <v>3.232394366197183</v>
      </c>
    </row>
    <row r="64" spans="1:85">
      <c r="A64">
        <v>84042077</v>
      </c>
      <c r="B64" t="s">
        <v>14</v>
      </c>
      <c r="C64" t="s">
        <v>32</v>
      </c>
      <c r="D64">
        <v>840</v>
      </c>
      <c r="E64">
        <v>42077</v>
      </c>
      <c r="F64" t="s">
        <v>3733</v>
      </c>
      <c r="G64" t="s">
        <v>3677</v>
      </c>
      <c r="H64" t="s">
        <v>14</v>
      </c>
      <c r="I64">
        <v>40.615481500000001</v>
      </c>
      <c r="J64">
        <v>-75.594352450000002</v>
      </c>
      <c r="K64" t="s">
        <v>3734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1</v>
      </c>
      <c r="BP64">
        <v>1</v>
      </c>
      <c r="BQ64">
        <v>1</v>
      </c>
      <c r="BR64">
        <v>2</v>
      </c>
      <c r="BS64">
        <v>13</v>
      </c>
      <c r="BT64">
        <v>19</v>
      </c>
      <c r="BU64">
        <v>25</v>
      </c>
      <c r="BV64">
        <v>27</v>
      </c>
      <c r="BW64">
        <v>38</v>
      </c>
      <c r="BX64">
        <v>63</v>
      </c>
      <c r="BY64">
        <v>93</v>
      </c>
      <c r="BZ64">
        <v>109</v>
      </c>
      <c r="CA64">
        <v>151</v>
      </c>
      <c r="CB64">
        <v>231</v>
      </c>
      <c r="CC64">
        <v>272</v>
      </c>
      <c r="CD64">
        <v>374</v>
      </c>
      <c r="CE64">
        <v>479</v>
      </c>
      <c r="CF64">
        <v>584</v>
      </c>
      <c r="CG64" s="2">
        <f>(CF64-BV64)/BV64</f>
        <v>20.62962962962963</v>
      </c>
    </row>
    <row r="65" spans="1:85">
      <c r="A65">
        <v>84053053</v>
      </c>
      <c r="B65" t="s">
        <v>14</v>
      </c>
      <c r="C65" t="s">
        <v>32</v>
      </c>
      <c r="D65">
        <v>840</v>
      </c>
      <c r="E65">
        <v>53053</v>
      </c>
      <c r="F65" t="s">
        <v>956</v>
      </c>
      <c r="G65" t="s">
        <v>162</v>
      </c>
      <c r="H65" t="s">
        <v>14</v>
      </c>
      <c r="I65">
        <v>47.03892768</v>
      </c>
      <c r="J65">
        <v>-122.1405958</v>
      </c>
      <c r="K65" t="s">
        <v>4811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4</v>
      </c>
      <c r="BG65">
        <v>4</v>
      </c>
      <c r="BH65">
        <v>4</v>
      </c>
      <c r="BI65">
        <v>14</v>
      </c>
      <c r="BJ65">
        <v>17</v>
      </c>
      <c r="BK65">
        <v>19</v>
      </c>
      <c r="BL65">
        <v>26</v>
      </c>
      <c r="BM65">
        <v>26</v>
      </c>
      <c r="BN65">
        <v>38</v>
      </c>
      <c r="BO65">
        <v>45</v>
      </c>
      <c r="BP65">
        <v>56</v>
      </c>
      <c r="BQ65">
        <v>75</v>
      </c>
      <c r="BR65">
        <v>83</v>
      </c>
      <c r="BS65">
        <v>95</v>
      </c>
      <c r="BT65">
        <v>107</v>
      </c>
      <c r="BU65">
        <v>126</v>
      </c>
      <c r="BV65">
        <v>138</v>
      </c>
      <c r="BW65">
        <v>155</v>
      </c>
      <c r="BX65">
        <v>186</v>
      </c>
      <c r="BY65">
        <v>231</v>
      </c>
      <c r="BZ65">
        <v>231</v>
      </c>
      <c r="CA65">
        <v>317</v>
      </c>
      <c r="CB65">
        <v>317</v>
      </c>
      <c r="CC65">
        <v>377</v>
      </c>
      <c r="CD65">
        <v>377</v>
      </c>
      <c r="CE65">
        <v>498</v>
      </c>
      <c r="CF65">
        <v>571</v>
      </c>
      <c r="CG65" s="2">
        <f>(CF65-BV65)/BV65</f>
        <v>3.13768115942029</v>
      </c>
    </row>
    <row r="66" spans="1:85">
      <c r="A66">
        <v>84024031</v>
      </c>
      <c r="B66" t="s">
        <v>14</v>
      </c>
      <c r="C66" t="s">
        <v>32</v>
      </c>
      <c r="D66">
        <v>840</v>
      </c>
      <c r="E66">
        <v>24031</v>
      </c>
      <c r="F66" t="s">
        <v>134</v>
      </c>
      <c r="G66" t="s">
        <v>2046</v>
      </c>
      <c r="H66" t="s">
        <v>14</v>
      </c>
      <c r="I66">
        <v>39.136763289999998</v>
      </c>
      <c r="J66">
        <v>-77.203582449999999</v>
      </c>
      <c r="K66" t="s">
        <v>2071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</v>
      </c>
      <c r="BE66">
        <v>3</v>
      </c>
      <c r="BF66">
        <v>4</v>
      </c>
      <c r="BG66">
        <v>4</v>
      </c>
      <c r="BH66">
        <v>4</v>
      </c>
      <c r="BI66">
        <v>5</v>
      </c>
      <c r="BJ66">
        <v>6</v>
      </c>
      <c r="BK66">
        <v>6</v>
      </c>
      <c r="BL66">
        <v>6</v>
      </c>
      <c r="BM66">
        <v>7</v>
      </c>
      <c r="BN66">
        <v>15</v>
      </c>
      <c r="BO66">
        <v>24</v>
      </c>
      <c r="BP66">
        <v>31</v>
      </c>
      <c r="BQ66">
        <v>33</v>
      </c>
      <c r="BR66">
        <v>51</v>
      </c>
      <c r="BS66">
        <v>68</v>
      </c>
      <c r="BT66">
        <v>83</v>
      </c>
      <c r="BU66">
        <v>94</v>
      </c>
      <c r="BV66">
        <v>107</v>
      </c>
      <c r="BW66">
        <v>127</v>
      </c>
      <c r="BX66">
        <v>164</v>
      </c>
      <c r="BY66">
        <v>208</v>
      </c>
      <c r="BZ66">
        <v>255</v>
      </c>
      <c r="CA66">
        <v>301</v>
      </c>
      <c r="CB66">
        <v>341</v>
      </c>
      <c r="CC66">
        <v>388</v>
      </c>
      <c r="CD66">
        <v>447</v>
      </c>
      <c r="CE66">
        <v>498</v>
      </c>
      <c r="CF66">
        <v>566</v>
      </c>
      <c r="CG66" s="2">
        <f>(CF66-BV66)/BV66</f>
        <v>4.2897196261682247</v>
      </c>
    </row>
    <row r="67" spans="1:85">
      <c r="A67">
        <v>84024033</v>
      </c>
      <c r="B67" t="s">
        <v>14</v>
      </c>
      <c r="C67" t="s">
        <v>32</v>
      </c>
      <c r="D67">
        <v>840</v>
      </c>
      <c r="E67">
        <v>24033</v>
      </c>
      <c r="F67" t="s">
        <v>2072</v>
      </c>
      <c r="G67" t="s">
        <v>2046</v>
      </c>
      <c r="H67" t="s">
        <v>14</v>
      </c>
      <c r="I67">
        <v>38.830700389999997</v>
      </c>
      <c r="J67">
        <v>-76.849644100000006</v>
      </c>
      <c r="K67" t="s">
        <v>2073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3</v>
      </c>
      <c r="BI67">
        <v>3</v>
      </c>
      <c r="BJ67">
        <v>4</v>
      </c>
      <c r="BK67">
        <v>6</v>
      </c>
      <c r="BL67">
        <v>7</v>
      </c>
      <c r="BM67">
        <v>7</v>
      </c>
      <c r="BN67">
        <v>10</v>
      </c>
      <c r="BO67">
        <v>14</v>
      </c>
      <c r="BP67">
        <v>20</v>
      </c>
      <c r="BQ67">
        <v>23</v>
      </c>
      <c r="BR67">
        <v>31</v>
      </c>
      <c r="BS67">
        <v>36</v>
      </c>
      <c r="BT67">
        <v>40</v>
      </c>
      <c r="BU67">
        <v>47</v>
      </c>
      <c r="BV67">
        <v>63</v>
      </c>
      <c r="BW67">
        <v>76</v>
      </c>
      <c r="BX67">
        <v>101</v>
      </c>
      <c r="BY67">
        <v>148</v>
      </c>
      <c r="BZ67">
        <v>196</v>
      </c>
      <c r="CA67">
        <v>247</v>
      </c>
      <c r="CB67">
        <v>294</v>
      </c>
      <c r="CC67">
        <v>341</v>
      </c>
      <c r="CD67">
        <v>403</v>
      </c>
      <c r="CE67">
        <v>473</v>
      </c>
      <c r="CF67">
        <v>563</v>
      </c>
      <c r="CG67" s="2">
        <f>(CF67-BV67)/BV67</f>
        <v>7.9365079365079367</v>
      </c>
    </row>
    <row r="68" spans="1:85">
      <c r="A68">
        <v>84013095</v>
      </c>
      <c r="B68" t="s">
        <v>14</v>
      </c>
      <c r="C68" t="s">
        <v>32</v>
      </c>
      <c r="D68">
        <v>840</v>
      </c>
      <c r="E68">
        <v>13095</v>
      </c>
      <c r="F68" t="s">
        <v>849</v>
      </c>
      <c r="G68" t="s">
        <v>769</v>
      </c>
      <c r="H68" t="s">
        <v>14</v>
      </c>
      <c r="I68">
        <v>31.533285280000001</v>
      </c>
      <c r="J68">
        <v>-84.217223770000004</v>
      </c>
      <c r="K68" t="s">
        <v>850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7</v>
      </c>
      <c r="BM68">
        <v>6</v>
      </c>
      <c r="BN68">
        <v>6</v>
      </c>
      <c r="BO68">
        <v>6</v>
      </c>
      <c r="BP68">
        <v>7</v>
      </c>
      <c r="BQ68">
        <v>20</v>
      </c>
      <c r="BR68">
        <v>44</v>
      </c>
      <c r="BS68">
        <v>47</v>
      </c>
      <c r="BT68">
        <v>52</v>
      </c>
      <c r="BU68">
        <v>64</v>
      </c>
      <c r="BV68">
        <v>90</v>
      </c>
      <c r="BW68">
        <v>109</v>
      </c>
      <c r="BX68">
        <v>156</v>
      </c>
      <c r="BY68">
        <v>193</v>
      </c>
      <c r="BZ68">
        <v>205</v>
      </c>
      <c r="CA68">
        <v>239</v>
      </c>
      <c r="CB68">
        <v>267</v>
      </c>
      <c r="CC68">
        <v>462</v>
      </c>
      <c r="CD68">
        <v>480</v>
      </c>
      <c r="CE68">
        <v>507</v>
      </c>
      <c r="CF68">
        <v>560</v>
      </c>
      <c r="CG68" s="2">
        <f>(CF68-BV68)/BV68</f>
        <v>5.2222222222222223</v>
      </c>
    </row>
    <row r="69" spans="1:85">
      <c r="A69">
        <v>84042045</v>
      </c>
      <c r="B69" t="s">
        <v>14</v>
      </c>
      <c r="C69" t="s">
        <v>32</v>
      </c>
      <c r="D69">
        <v>840</v>
      </c>
      <c r="E69">
        <v>42045</v>
      </c>
      <c r="F69" t="s">
        <v>643</v>
      </c>
      <c r="G69" t="s">
        <v>3677</v>
      </c>
      <c r="H69" t="s">
        <v>14</v>
      </c>
      <c r="I69">
        <v>39.916801710000001</v>
      </c>
      <c r="J69">
        <v>-75.402436629999997</v>
      </c>
      <c r="K69" t="s">
        <v>3712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6</v>
      </c>
      <c r="BL69">
        <v>6</v>
      </c>
      <c r="BM69">
        <v>6</v>
      </c>
      <c r="BN69">
        <v>7</v>
      </c>
      <c r="BO69">
        <v>9</v>
      </c>
      <c r="BP69">
        <v>14</v>
      </c>
      <c r="BQ69">
        <v>14</v>
      </c>
      <c r="BR69">
        <v>23</v>
      </c>
      <c r="BS69">
        <v>33</v>
      </c>
      <c r="BT69">
        <v>43</v>
      </c>
      <c r="BU69">
        <v>54</v>
      </c>
      <c r="BV69">
        <v>84</v>
      </c>
      <c r="BW69">
        <v>101</v>
      </c>
      <c r="BX69">
        <v>156</v>
      </c>
      <c r="BY69">
        <v>185</v>
      </c>
      <c r="BZ69">
        <v>226</v>
      </c>
      <c r="CA69">
        <v>276</v>
      </c>
      <c r="CB69">
        <v>303</v>
      </c>
      <c r="CC69">
        <v>338</v>
      </c>
      <c r="CD69">
        <v>390</v>
      </c>
      <c r="CE69">
        <v>470</v>
      </c>
      <c r="CF69">
        <v>542</v>
      </c>
      <c r="CG69" s="2">
        <f>(CF69-BV69)/BV69</f>
        <v>5.4523809523809526</v>
      </c>
    </row>
    <row r="70" spans="1:85">
      <c r="A70">
        <v>84049035</v>
      </c>
      <c r="B70" t="s">
        <v>14</v>
      </c>
      <c r="C70" t="s">
        <v>32</v>
      </c>
      <c r="D70">
        <v>840</v>
      </c>
      <c r="E70">
        <v>49035</v>
      </c>
      <c r="F70" t="s">
        <v>4525</v>
      </c>
      <c r="G70" t="s">
        <v>4498</v>
      </c>
      <c r="H70" t="s">
        <v>14</v>
      </c>
      <c r="I70">
        <v>40.666165319999998</v>
      </c>
      <c r="J70">
        <v>-111.9216011</v>
      </c>
      <c r="K70" t="s">
        <v>4526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1</v>
      </c>
      <c r="BM70">
        <v>14</v>
      </c>
      <c r="BN70">
        <v>16</v>
      </c>
      <c r="BO70">
        <v>20</v>
      </c>
      <c r="BP70">
        <v>22</v>
      </c>
      <c r="BQ70">
        <v>29</v>
      </c>
      <c r="BR70">
        <v>44</v>
      </c>
      <c r="BS70">
        <v>57</v>
      </c>
      <c r="BT70">
        <v>80</v>
      </c>
      <c r="BU70">
        <v>109</v>
      </c>
      <c r="BV70">
        <v>124</v>
      </c>
      <c r="BW70">
        <v>151</v>
      </c>
      <c r="BX70">
        <v>178</v>
      </c>
      <c r="BY70">
        <v>218</v>
      </c>
      <c r="BZ70">
        <v>276</v>
      </c>
      <c r="CA70">
        <v>321</v>
      </c>
      <c r="CB70">
        <v>360</v>
      </c>
      <c r="CC70">
        <v>396</v>
      </c>
      <c r="CD70">
        <v>396</v>
      </c>
      <c r="CE70">
        <v>476</v>
      </c>
      <c r="CF70">
        <v>541</v>
      </c>
      <c r="CG70" s="2">
        <f>(CF70-BV70)/BV70</f>
        <v>3.3629032258064515</v>
      </c>
    </row>
    <row r="71" spans="1:85">
      <c r="A71">
        <v>84025005</v>
      </c>
      <c r="B71" t="s">
        <v>14</v>
      </c>
      <c r="C71" t="s">
        <v>32</v>
      </c>
      <c r="D71">
        <v>840</v>
      </c>
      <c r="E71">
        <v>25005</v>
      </c>
      <c r="F71" t="s">
        <v>2092</v>
      </c>
      <c r="G71" t="s">
        <v>2088</v>
      </c>
      <c r="H71" t="s">
        <v>14</v>
      </c>
      <c r="I71">
        <v>41.792284039999998</v>
      </c>
      <c r="J71">
        <v>-71.108722110000002</v>
      </c>
      <c r="K71" t="s">
        <v>2093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1</v>
      </c>
      <c r="BN71">
        <v>2</v>
      </c>
      <c r="BO71">
        <v>5</v>
      </c>
      <c r="BP71">
        <v>5</v>
      </c>
      <c r="BQ71">
        <v>6</v>
      </c>
      <c r="BR71">
        <v>6</v>
      </c>
      <c r="BS71">
        <v>14</v>
      </c>
      <c r="BT71">
        <v>24</v>
      </c>
      <c r="BU71">
        <v>25</v>
      </c>
      <c r="BV71">
        <v>31</v>
      </c>
      <c r="BW71">
        <v>67</v>
      </c>
      <c r="BX71">
        <v>90</v>
      </c>
      <c r="BY71">
        <v>129</v>
      </c>
      <c r="BZ71">
        <v>179</v>
      </c>
      <c r="CA71">
        <v>208</v>
      </c>
      <c r="CB71">
        <v>263</v>
      </c>
      <c r="CC71">
        <v>306</v>
      </c>
      <c r="CD71">
        <v>366</v>
      </c>
      <c r="CE71">
        <v>424</v>
      </c>
      <c r="CF71">
        <v>517</v>
      </c>
      <c r="CG71" s="2">
        <f>(CF71-BV71)/BV71</f>
        <v>15.67741935483871</v>
      </c>
    </row>
    <row r="72" spans="1:85">
      <c r="A72">
        <v>84090013</v>
      </c>
      <c r="B72" t="s">
        <v>14</v>
      </c>
      <c r="C72" t="s">
        <v>32</v>
      </c>
      <c r="D72">
        <v>840</v>
      </c>
      <c r="E72">
        <v>90013</v>
      </c>
      <c r="F72" t="s">
        <v>5155</v>
      </c>
      <c r="G72" t="s">
        <v>769</v>
      </c>
      <c r="H72" t="s">
        <v>14</v>
      </c>
      <c r="I72">
        <v>0</v>
      </c>
      <c r="J72">
        <v>0</v>
      </c>
      <c r="K72" t="s">
        <v>5166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5</v>
      </c>
      <c r="BR72">
        <v>28</v>
      </c>
      <c r="BS72">
        <v>37</v>
      </c>
      <c r="BT72">
        <v>36</v>
      </c>
      <c r="BU72">
        <v>45</v>
      </c>
      <c r="BV72">
        <v>81</v>
      </c>
      <c r="BW72">
        <v>146</v>
      </c>
      <c r="BX72">
        <v>166</v>
      </c>
      <c r="BY72">
        <v>217</v>
      </c>
      <c r="BZ72">
        <v>230</v>
      </c>
      <c r="CA72">
        <v>262</v>
      </c>
      <c r="CB72">
        <v>164</v>
      </c>
      <c r="CC72">
        <v>165</v>
      </c>
      <c r="CD72">
        <v>516</v>
      </c>
      <c r="CE72">
        <v>778</v>
      </c>
      <c r="CF72">
        <v>507</v>
      </c>
      <c r="CG72" s="2">
        <f>(CF72-BV72)/BV72</f>
        <v>5.2592592592592595</v>
      </c>
    </row>
    <row r="73" spans="1:85">
      <c r="A73">
        <v>84039049</v>
      </c>
      <c r="B73" t="s">
        <v>14</v>
      </c>
      <c r="C73" t="s">
        <v>32</v>
      </c>
      <c r="D73">
        <v>840</v>
      </c>
      <c r="E73">
        <v>39049</v>
      </c>
      <c r="F73" t="s">
        <v>92</v>
      </c>
      <c r="G73" t="s">
        <v>1357</v>
      </c>
      <c r="H73" t="s">
        <v>14</v>
      </c>
      <c r="I73">
        <v>39.969958149999997</v>
      </c>
      <c r="J73">
        <v>-83.011157549999993</v>
      </c>
      <c r="K73" t="s">
        <v>3419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3</v>
      </c>
      <c r="BN73">
        <v>3</v>
      </c>
      <c r="BO73">
        <v>4</v>
      </c>
      <c r="BP73">
        <v>7</v>
      </c>
      <c r="BQ73">
        <v>10</v>
      </c>
      <c r="BR73">
        <v>14</v>
      </c>
      <c r="BS73">
        <v>21</v>
      </c>
      <c r="BT73">
        <v>34</v>
      </c>
      <c r="BU73">
        <v>44</v>
      </c>
      <c r="BV73">
        <v>75</v>
      </c>
      <c r="BW73">
        <v>88</v>
      </c>
      <c r="BX73">
        <v>109</v>
      </c>
      <c r="BY73">
        <v>152</v>
      </c>
      <c r="BZ73">
        <v>222</v>
      </c>
      <c r="CA73">
        <v>247</v>
      </c>
      <c r="CB73">
        <v>281</v>
      </c>
      <c r="CC73">
        <v>325</v>
      </c>
      <c r="CD73">
        <v>391</v>
      </c>
      <c r="CE73">
        <v>441</v>
      </c>
      <c r="CF73">
        <v>503</v>
      </c>
      <c r="CG73" s="2">
        <f>(CF73-BV73)/BV73</f>
        <v>5.706666666666667</v>
      </c>
    </row>
    <row r="74" spans="1:85">
      <c r="A74">
        <v>84090053</v>
      </c>
      <c r="B74" t="s">
        <v>14</v>
      </c>
      <c r="C74" t="s">
        <v>32</v>
      </c>
      <c r="D74">
        <v>840</v>
      </c>
      <c r="E74">
        <v>90053</v>
      </c>
      <c r="F74" t="s">
        <v>5155</v>
      </c>
      <c r="G74" t="s">
        <v>162</v>
      </c>
      <c r="H74" t="s">
        <v>14</v>
      </c>
      <c r="I74">
        <v>0</v>
      </c>
      <c r="J74">
        <v>0</v>
      </c>
      <c r="K74" t="s">
        <v>5203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5</v>
      </c>
      <c r="BI74">
        <v>0</v>
      </c>
      <c r="BJ74">
        <v>36</v>
      </c>
      <c r="BK74">
        <v>65</v>
      </c>
      <c r="BL74">
        <v>39</v>
      </c>
      <c r="BM74">
        <v>0</v>
      </c>
      <c r="BN74">
        <v>0</v>
      </c>
      <c r="BO74">
        <v>0</v>
      </c>
      <c r="BP74">
        <v>0</v>
      </c>
      <c r="BQ74">
        <v>151</v>
      </c>
      <c r="BR74">
        <v>130</v>
      </c>
      <c r="BS74">
        <v>146</v>
      </c>
      <c r="BT74">
        <v>164</v>
      </c>
      <c r="BU74">
        <v>145</v>
      </c>
      <c r="BV74">
        <v>112</v>
      </c>
      <c r="BW74">
        <v>51</v>
      </c>
      <c r="BX74">
        <v>69</v>
      </c>
      <c r="BY74">
        <v>67</v>
      </c>
      <c r="BZ74">
        <v>0</v>
      </c>
      <c r="CA74">
        <v>125</v>
      </c>
      <c r="CB74">
        <v>274</v>
      </c>
      <c r="CC74">
        <v>274</v>
      </c>
      <c r="CD74">
        <v>303</v>
      </c>
      <c r="CE74">
        <v>344</v>
      </c>
      <c r="CF74">
        <v>501</v>
      </c>
      <c r="CG74" s="2">
        <f>(CF74-BV74)/BV74</f>
        <v>3.4732142857142856</v>
      </c>
    </row>
    <row r="75" spans="1:85">
      <c r="A75">
        <v>84017043</v>
      </c>
      <c r="B75" t="s">
        <v>14</v>
      </c>
      <c r="C75" t="s">
        <v>32</v>
      </c>
      <c r="D75">
        <v>840</v>
      </c>
      <c r="E75">
        <v>17043</v>
      </c>
      <c r="F75" t="s">
        <v>1156</v>
      </c>
      <c r="G75" t="s">
        <v>1123</v>
      </c>
      <c r="H75" t="s">
        <v>14</v>
      </c>
      <c r="I75">
        <v>41.851169679999998</v>
      </c>
      <c r="J75">
        <v>-88.086426619999997</v>
      </c>
      <c r="K75" t="s">
        <v>1157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1</v>
      </c>
      <c r="BN75">
        <v>1</v>
      </c>
      <c r="BO75">
        <v>26</v>
      </c>
      <c r="BP75">
        <v>45</v>
      </c>
      <c r="BQ75">
        <v>54</v>
      </c>
      <c r="BR75">
        <v>54</v>
      </c>
      <c r="BS75">
        <v>65</v>
      </c>
      <c r="BT75">
        <v>79</v>
      </c>
      <c r="BU75">
        <v>95</v>
      </c>
      <c r="BV75">
        <v>103</v>
      </c>
      <c r="BW75">
        <v>131</v>
      </c>
      <c r="BX75">
        <v>131</v>
      </c>
      <c r="BY75">
        <v>199</v>
      </c>
      <c r="BZ75">
        <v>202</v>
      </c>
      <c r="CA75">
        <v>274</v>
      </c>
      <c r="CB75">
        <v>320</v>
      </c>
      <c r="CC75">
        <v>356</v>
      </c>
      <c r="CD75">
        <v>392</v>
      </c>
      <c r="CE75">
        <v>448</v>
      </c>
      <c r="CF75">
        <v>500</v>
      </c>
      <c r="CG75" s="2">
        <f>(CF75-BV75)/BV75</f>
        <v>3.854368932038835</v>
      </c>
    </row>
    <row r="76" spans="1:85">
      <c r="A76">
        <v>84006075</v>
      </c>
      <c r="B76" t="s">
        <v>14</v>
      </c>
      <c r="C76" t="s">
        <v>32</v>
      </c>
      <c r="D76">
        <v>840</v>
      </c>
      <c r="E76">
        <v>6075</v>
      </c>
      <c r="F76" t="s">
        <v>464</v>
      </c>
      <c r="G76" t="s">
        <v>391</v>
      </c>
      <c r="H76" t="s">
        <v>14</v>
      </c>
      <c r="I76">
        <v>37.752151140000002</v>
      </c>
      <c r="J76">
        <v>-122.43856719999999</v>
      </c>
      <c r="K76" t="s">
        <v>465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2</v>
      </c>
      <c r="BD76">
        <v>2</v>
      </c>
      <c r="BE76">
        <v>9</v>
      </c>
      <c r="BF76">
        <v>9</v>
      </c>
      <c r="BG76">
        <v>9</v>
      </c>
      <c r="BH76">
        <v>14</v>
      </c>
      <c r="BI76">
        <v>14</v>
      </c>
      <c r="BJ76">
        <v>18</v>
      </c>
      <c r="BK76">
        <v>23</v>
      </c>
      <c r="BL76">
        <v>28</v>
      </c>
      <c r="BM76">
        <v>28</v>
      </c>
      <c r="BN76">
        <v>40</v>
      </c>
      <c r="BO76">
        <v>43</v>
      </c>
      <c r="BP76">
        <v>51</v>
      </c>
      <c r="BQ76">
        <v>70</v>
      </c>
      <c r="BR76">
        <v>76</v>
      </c>
      <c r="BS76">
        <v>84</v>
      </c>
      <c r="BT76">
        <v>108</v>
      </c>
      <c r="BU76">
        <v>131</v>
      </c>
      <c r="BV76">
        <v>152</v>
      </c>
      <c r="BW76">
        <v>178</v>
      </c>
      <c r="BX76">
        <v>223</v>
      </c>
      <c r="BY76">
        <v>279</v>
      </c>
      <c r="BZ76">
        <v>308</v>
      </c>
      <c r="CA76">
        <v>340</v>
      </c>
      <c r="CB76">
        <v>374</v>
      </c>
      <c r="CC76">
        <v>397</v>
      </c>
      <c r="CD76">
        <v>434</v>
      </c>
      <c r="CE76">
        <v>450</v>
      </c>
      <c r="CF76">
        <v>497</v>
      </c>
      <c r="CG76" s="2">
        <f>(CF76-BV76)/BV76</f>
        <v>2.2697368421052633</v>
      </c>
    </row>
    <row r="77" spans="1:85">
      <c r="A77">
        <v>84006065</v>
      </c>
      <c r="B77" t="s">
        <v>14</v>
      </c>
      <c r="C77" t="s">
        <v>32</v>
      </c>
      <c r="D77">
        <v>840</v>
      </c>
      <c r="E77">
        <v>6065</v>
      </c>
      <c r="F77" t="s">
        <v>454</v>
      </c>
      <c r="G77" t="s">
        <v>391</v>
      </c>
      <c r="H77" t="s">
        <v>14</v>
      </c>
      <c r="I77">
        <v>33.743149809999998</v>
      </c>
      <c r="J77">
        <v>-115.9933578</v>
      </c>
      <c r="K77" t="s">
        <v>455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1</v>
      </c>
      <c r="BH77">
        <v>4</v>
      </c>
      <c r="BI77">
        <v>6</v>
      </c>
      <c r="BJ77">
        <v>8</v>
      </c>
      <c r="BK77">
        <v>8</v>
      </c>
      <c r="BL77">
        <v>14</v>
      </c>
      <c r="BM77">
        <v>14</v>
      </c>
      <c r="BN77">
        <v>15</v>
      </c>
      <c r="BO77">
        <v>15</v>
      </c>
      <c r="BP77">
        <v>16</v>
      </c>
      <c r="BQ77">
        <v>22</v>
      </c>
      <c r="BR77">
        <v>28</v>
      </c>
      <c r="BS77">
        <v>28</v>
      </c>
      <c r="BT77">
        <v>29</v>
      </c>
      <c r="BU77">
        <v>46</v>
      </c>
      <c r="BV77">
        <v>57</v>
      </c>
      <c r="BW77">
        <v>68</v>
      </c>
      <c r="BX77">
        <v>105</v>
      </c>
      <c r="BY77">
        <v>149</v>
      </c>
      <c r="BZ77">
        <v>183</v>
      </c>
      <c r="CA77">
        <v>195</v>
      </c>
      <c r="CB77">
        <v>291</v>
      </c>
      <c r="CC77">
        <v>371</v>
      </c>
      <c r="CD77">
        <v>371</v>
      </c>
      <c r="CE77">
        <v>493</v>
      </c>
      <c r="CF77">
        <v>493</v>
      </c>
      <c r="CG77" s="2">
        <f>(CF77-BV77)/BV77</f>
        <v>7.6491228070175437</v>
      </c>
    </row>
    <row r="78" spans="1:85">
      <c r="A78">
        <v>84006081</v>
      </c>
      <c r="B78" t="s">
        <v>14</v>
      </c>
      <c r="C78" t="s">
        <v>32</v>
      </c>
      <c r="D78">
        <v>840</v>
      </c>
      <c r="E78">
        <v>6081</v>
      </c>
      <c r="F78" t="s">
        <v>470</v>
      </c>
      <c r="G78" t="s">
        <v>391</v>
      </c>
      <c r="H78" t="s">
        <v>14</v>
      </c>
      <c r="I78">
        <v>37.422880800000001</v>
      </c>
      <c r="J78">
        <v>-122.3275546</v>
      </c>
      <c r="K78" t="s">
        <v>471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2</v>
      </c>
      <c r="BF78">
        <v>2</v>
      </c>
      <c r="BG78">
        <v>2</v>
      </c>
      <c r="BH78">
        <v>8</v>
      </c>
      <c r="BI78">
        <v>15</v>
      </c>
      <c r="BJ78">
        <v>20</v>
      </c>
      <c r="BK78">
        <v>20</v>
      </c>
      <c r="BL78">
        <v>32</v>
      </c>
      <c r="BM78">
        <v>32</v>
      </c>
      <c r="BN78">
        <v>41</v>
      </c>
      <c r="BO78">
        <v>64</v>
      </c>
      <c r="BP78">
        <v>80</v>
      </c>
      <c r="BQ78">
        <v>89</v>
      </c>
      <c r="BR78">
        <v>100</v>
      </c>
      <c r="BS78">
        <v>110</v>
      </c>
      <c r="BT78">
        <v>117</v>
      </c>
      <c r="BU78">
        <v>142</v>
      </c>
      <c r="BV78">
        <v>161</v>
      </c>
      <c r="BW78">
        <v>165</v>
      </c>
      <c r="BX78">
        <v>195</v>
      </c>
      <c r="BY78">
        <v>239</v>
      </c>
      <c r="BZ78">
        <v>274</v>
      </c>
      <c r="CA78">
        <v>277</v>
      </c>
      <c r="CB78">
        <v>309</v>
      </c>
      <c r="CC78">
        <v>309</v>
      </c>
      <c r="CD78">
        <v>388</v>
      </c>
      <c r="CE78">
        <v>453</v>
      </c>
      <c r="CF78">
        <v>486</v>
      </c>
      <c r="CG78" s="2">
        <f>(CF78-BV78)/BV78</f>
        <v>2.018633540372671</v>
      </c>
    </row>
    <row r="79" spans="1:85">
      <c r="A79">
        <v>84034021</v>
      </c>
      <c r="B79" t="s">
        <v>14</v>
      </c>
      <c r="C79" t="s">
        <v>32</v>
      </c>
      <c r="D79">
        <v>840</v>
      </c>
      <c r="E79">
        <v>34021</v>
      </c>
      <c r="F79" t="s">
        <v>1224</v>
      </c>
      <c r="G79" t="s">
        <v>2952</v>
      </c>
      <c r="H79" t="s">
        <v>14</v>
      </c>
      <c r="I79">
        <v>40.280470170000001</v>
      </c>
      <c r="J79">
        <v>-74.704796310000006</v>
      </c>
      <c r="K79" t="s">
        <v>2969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1</v>
      </c>
      <c r="BM79">
        <v>1</v>
      </c>
      <c r="BN79">
        <v>6</v>
      </c>
      <c r="BO79">
        <v>9</v>
      </c>
      <c r="BP79">
        <v>15</v>
      </c>
      <c r="BQ79">
        <v>20</v>
      </c>
      <c r="BR79">
        <v>22</v>
      </c>
      <c r="BS79">
        <v>30</v>
      </c>
      <c r="BT79">
        <v>40</v>
      </c>
      <c r="BU79">
        <v>50</v>
      </c>
      <c r="BV79">
        <v>58</v>
      </c>
      <c r="BW79">
        <v>82</v>
      </c>
      <c r="BX79">
        <v>111</v>
      </c>
      <c r="BY79">
        <v>131</v>
      </c>
      <c r="BZ79">
        <v>168</v>
      </c>
      <c r="CA79">
        <v>202</v>
      </c>
      <c r="CB79">
        <v>249</v>
      </c>
      <c r="CC79">
        <v>268</v>
      </c>
      <c r="CD79">
        <v>333</v>
      </c>
      <c r="CE79">
        <v>386</v>
      </c>
      <c r="CF79">
        <v>484</v>
      </c>
      <c r="CG79" s="2">
        <f>(CF79-BV79)/BV79</f>
        <v>7.3448275862068968</v>
      </c>
    </row>
    <row r="80" spans="1:85">
      <c r="A80">
        <v>84042079</v>
      </c>
      <c r="B80" t="s">
        <v>14</v>
      </c>
      <c r="C80" t="s">
        <v>32</v>
      </c>
      <c r="D80">
        <v>840</v>
      </c>
      <c r="E80">
        <v>42079</v>
      </c>
      <c r="F80" t="s">
        <v>3735</v>
      </c>
      <c r="G80" t="s">
        <v>3677</v>
      </c>
      <c r="H80" t="s">
        <v>14</v>
      </c>
      <c r="I80">
        <v>41.178230079999999</v>
      </c>
      <c r="J80">
        <v>-75.984475790000005</v>
      </c>
      <c r="K80" t="s">
        <v>3736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1</v>
      </c>
      <c r="BP80">
        <v>1</v>
      </c>
      <c r="BQ80">
        <v>1</v>
      </c>
      <c r="BR80">
        <v>2</v>
      </c>
      <c r="BS80">
        <v>6</v>
      </c>
      <c r="BT80">
        <v>7</v>
      </c>
      <c r="BU80">
        <v>10</v>
      </c>
      <c r="BV80">
        <v>21</v>
      </c>
      <c r="BW80">
        <v>27</v>
      </c>
      <c r="BX80">
        <v>36</v>
      </c>
      <c r="BY80">
        <v>55</v>
      </c>
      <c r="BZ80">
        <v>65</v>
      </c>
      <c r="CA80">
        <v>94</v>
      </c>
      <c r="CB80">
        <v>150</v>
      </c>
      <c r="CC80">
        <v>212</v>
      </c>
      <c r="CD80">
        <v>282</v>
      </c>
      <c r="CE80">
        <v>384</v>
      </c>
      <c r="CF80">
        <v>484</v>
      </c>
      <c r="CG80" s="2">
        <f>(CF80-BV80)/BV80</f>
        <v>22.047619047619047</v>
      </c>
    </row>
    <row r="81" spans="1:85">
      <c r="A81">
        <v>84026161</v>
      </c>
      <c r="B81" t="s">
        <v>14</v>
      </c>
      <c r="C81" t="s">
        <v>32</v>
      </c>
      <c r="D81">
        <v>840</v>
      </c>
      <c r="E81">
        <v>26161</v>
      </c>
      <c r="F81" t="s">
        <v>2253</v>
      </c>
      <c r="G81" t="s">
        <v>2113</v>
      </c>
      <c r="H81" t="s">
        <v>14</v>
      </c>
      <c r="I81">
        <v>42.253104999999998</v>
      </c>
      <c r="J81">
        <v>-83.838532040000004</v>
      </c>
      <c r="K81" t="s">
        <v>2254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3</v>
      </c>
      <c r="BM81">
        <v>4</v>
      </c>
      <c r="BN81">
        <v>7</v>
      </c>
      <c r="BO81">
        <v>7</v>
      </c>
      <c r="BP81">
        <v>7</v>
      </c>
      <c r="BQ81">
        <v>14</v>
      </c>
      <c r="BR81">
        <v>16</v>
      </c>
      <c r="BS81">
        <v>29</v>
      </c>
      <c r="BT81">
        <v>35</v>
      </c>
      <c r="BU81">
        <v>42</v>
      </c>
      <c r="BV81">
        <v>50</v>
      </c>
      <c r="BW81">
        <v>72</v>
      </c>
      <c r="BX81">
        <v>92</v>
      </c>
      <c r="BY81">
        <v>150</v>
      </c>
      <c r="BZ81">
        <v>185</v>
      </c>
      <c r="CA81">
        <v>233</v>
      </c>
      <c r="CB81">
        <v>266</v>
      </c>
      <c r="CC81">
        <v>305</v>
      </c>
      <c r="CD81">
        <v>401</v>
      </c>
      <c r="CE81">
        <v>438</v>
      </c>
      <c r="CF81">
        <v>477</v>
      </c>
      <c r="CG81" s="2">
        <f>(CF81-BV81)/BV81</f>
        <v>8.5399999999999991</v>
      </c>
    </row>
    <row r="82" spans="1:85">
      <c r="A82">
        <v>84042003</v>
      </c>
      <c r="B82" t="s">
        <v>14</v>
      </c>
      <c r="C82" t="s">
        <v>32</v>
      </c>
      <c r="D82">
        <v>840</v>
      </c>
      <c r="E82">
        <v>42003</v>
      </c>
      <c r="F82" t="s">
        <v>3679</v>
      </c>
      <c r="G82" t="s">
        <v>3677</v>
      </c>
      <c r="H82" t="s">
        <v>14</v>
      </c>
      <c r="I82">
        <v>40.468098750000003</v>
      </c>
      <c r="J82">
        <v>-79.981677469999994</v>
      </c>
      <c r="K82" t="s">
        <v>3680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2</v>
      </c>
      <c r="BM82">
        <v>2</v>
      </c>
      <c r="BN82">
        <v>6</v>
      </c>
      <c r="BO82">
        <v>10</v>
      </c>
      <c r="BP82">
        <v>13</v>
      </c>
      <c r="BQ82">
        <v>18</v>
      </c>
      <c r="BR82">
        <v>28</v>
      </c>
      <c r="BS82">
        <v>31</v>
      </c>
      <c r="BT82">
        <v>40</v>
      </c>
      <c r="BU82">
        <v>48</v>
      </c>
      <c r="BV82">
        <v>58</v>
      </c>
      <c r="BW82">
        <v>88</v>
      </c>
      <c r="BX82">
        <v>133</v>
      </c>
      <c r="BY82">
        <v>158</v>
      </c>
      <c r="BZ82">
        <v>219</v>
      </c>
      <c r="CA82">
        <v>265</v>
      </c>
      <c r="CB82">
        <v>290</v>
      </c>
      <c r="CC82">
        <v>325</v>
      </c>
      <c r="CD82">
        <v>356</v>
      </c>
      <c r="CE82">
        <v>419</v>
      </c>
      <c r="CF82">
        <v>476</v>
      </c>
      <c r="CG82" s="2">
        <f>(CF82-BV82)/BV82</f>
        <v>7.2068965517241379</v>
      </c>
    </row>
    <row r="83" spans="1:85">
      <c r="A83">
        <v>84042095</v>
      </c>
      <c r="B83" t="s">
        <v>14</v>
      </c>
      <c r="C83" t="s">
        <v>32</v>
      </c>
      <c r="D83">
        <v>840</v>
      </c>
      <c r="E83">
        <v>42095</v>
      </c>
      <c r="F83" t="s">
        <v>3242</v>
      </c>
      <c r="G83" t="s">
        <v>3677</v>
      </c>
      <c r="H83" t="s">
        <v>14</v>
      </c>
      <c r="I83">
        <v>40.751827329999998</v>
      </c>
      <c r="J83">
        <v>-75.304718289999997</v>
      </c>
      <c r="K83" t="s">
        <v>3748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5</v>
      </c>
      <c r="BR83">
        <v>10</v>
      </c>
      <c r="BS83">
        <v>17</v>
      </c>
      <c r="BT83">
        <v>21</v>
      </c>
      <c r="BU83">
        <v>23</v>
      </c>
      <c r="BV83">
        <v>33</v>
      </c>
      <c r="BW83">
        <v>44</v>
      </c>
      <c r="BX83">
        <v>56</v>
      </c>
      <c r="BY83">
        <v>79</v>
      </c>
      <c r="BZ83">
        <v>94</v>
      </c>
      <c r="CA83">
        <v>126</v>
      </c>
      <c r="CB83">
        <v>184</v>
      </c>
      <c r="CC83">
        <v>245</v>
      </c>
      <c r="CD83">
        <v>312</v>
      </c>
      <c r="CE83">
        <v>378</v>
      </c>
      <c r="CF83">
        <v>466</v>
      </c>
      <c r="CG83" s="2">
        <f>(CF83-BV83)/BV83</f>
        <v>13.121212121212121</v>
      </c>
    </row>
    <row r="84" spans="1:85">
      <c r="A84">
        <v>84036055</v>
      </c>
      <c r="B84" t="s">
        <v>14</v>
      </c>
      <c r="C84" t="s">
        <v>32</v>
      </c>
      <c r="D84">
        <v>840</v>
      </c>
      <c r="E84">
        <v>36055</v>
      </c>
      <c r="F84" t="s">
        <v>132</v>
      </c>
      <c r="G84" t="s">
        <v>3043</v>
      </c>
      <c r="H84" t="s">
        <v>14</v>
      </c>
      <c r="I84">
        <v>43.146388950000002</v>
      </c>
      <c r="J84">
        <v>-77.693229419999994</v>
      </c>
      <c r="K84" t="s">
        <v>3081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</v>
      </c>
      <c r="BK84">
        <v>1</v>
      </c>
      <c r="BL84">
        <v>2</v>
      </c>
      <c r="BM84">
        <v>2</v>
      </c>
      <c r="BN84">
        <v>11</v>
      </c>
      <c r="BO84">
        <v>14</v>
      </c>
      <c r="BP84">
        <v>19</v>
      </c>
      <c r="BQ84">
        <v>30</v>
      </c>
      <c r="BR84">
        <v>36</v>
      </c>
      <c r="BS84">
        <v>46</v>
      </c>
      <c r="BT84">
        <v>68</v>
      </c>
      <c r="BU84">
        <v>81</v>
      </c>
      <c r="BV84">
        <v>106</v>
      </c>
      <c r="BW84">
        <v>118</v>
      </c>
      <c r="BX84">
        <v>148</v>
      </c>
      <c r="BY84">
        <v>166</v>
      </c>
      <c r="BZ84">
        <v>202</v>
      </c>
      <c r="CA84">
        <v>219</v>
      </c>
      <c r="CB84">
        <v>246</v>
      </c>
      <c r="CC84">
        <v>257</v>
      </c>
      <c r="CD84">
        <v>349</v>
      </c>
      <c r="CE84">
        <v>420</v>
      </c>
      <c r="CF84">
        <v>464</v>
      </c>
      <c r="CG84" s="2">
        <f>(CF84-BV84)/BV84</f>
        <v>3.3773584905660377</v>
      </c>
    </row>
    <row r="85" spans="1:85">
      <c r="A85">
        <v>84012057</v>
      </c>
      <c r="B85" t="s">
        <v>14</v>
      </c>
      <c r="C85" t="s">
        <v>32</v>
      </c>
      <c r="D85">
        <v>840</v>
      </c>
      <c r="E85">
        <v>12057</v>
      </c>
      <c r="F85" t="s">
        <v>701</v>
      </c>
      <c r="G85" t="s">
        <v>652</v>
      </c>
      <c r="H85" t="s">
        <v>14</v>
      </c>
      <c r="I85">
        <v>27.927655900000001</v>
      </c>
      <c r="J85">
        <v>-82.320131720000006</v>
      </c>
      <c r="K85" t="s">
        <v>702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2</v>
      </c>
      <c r="BB85">
        <v>2</v>
      </c>
      <c r="BC85">
        <v>2</v>
      </c>
      <c r="BD85">
        <v>2</v>
      </c>
      <c r="BE85">
        <v>2</v>
      </c>
      <c r="BF85">
        <v>2</v>
      </c>
      <c r="BG85">
        <v>2</v>
      </c>
      <c r="BH85">
        <v>2</v>
      </c>
      <c r="BI85">
        <v>3</v>
      </c>
      <c r="BJ85">
        <v>2</v>
      </c>
      <c r="BK85">
        <v>3</v>
      </c>
      <c r="BL85">
        <v>2</v>
      </c>
      <c r="BM85">
        <v>4</v>
      </c>
      <c r="BN85">
        <v>4</v>
      </c>
      <c r="BO85">
        <v>7</v>
      </c>
      <c r="BP85">
        <v>14</v>
      </c>
      <c r="BQ85">
        <v>20</v>
      </c>
      <c r="BR85">
        <v>32</v>
      </c>
      <c r="BS85">
        <v>47</v>
      </c>
      <c r="BT85">
        <v>58</v>
      </c>
      <c r="BU85">
        <v>75</v>
      </c>
      <c r="BV85">
        <v>91</v>
      </c>
      <c r="BW85">
        <v>106</v>
      </c>
      <c r="BX85">
        <v>142</v>
      </c>
      <c r="BY85">
        <v>167</v>
      </c>
      <c r="BZ85">
        <v>195</v>
      </c>
      <c r="CA85">
        <v>218</v>
      </c>
      <c r="CB85">
        <v>253</v>
      </c>
      <c r="CC85">
        <v>305</v>
      </c>
      <c r="CD85">
        <v>309</v>
      </c>
      <c r="CE85">
        <v>404</v>
      </c>
      <c r="CF85">
        <v>463</v>
      </c>
      <c r="CG85" s="2">
        <f>(CF85-BV85)/BV85</f>
        <v>4.0879120879120876</v>
      </c>
    </row>
    <row r="86" spans="1:85">
      <c r="A86">
        <v>84017197</v>
      </c>
      <c r="B86" t="s">
        <v>14</v>
      </c>
      <c r="C86" t="s">
        <v>32</v>
      </c>
      <c r="D86">
        <v>840</v>
      </c>
      <c r="E86">
        <v>17197</v>
      </c>
      <c r="F86" t="s">
        <v>1272</v>
      </c>
      <c r="G86" t="s">
        <v>1123</v>
      </c>
      <c r="H86" t="s">
        <v>14</v>
      </c>
      <c r="I86">
        <v>41.446192670000002</v>
      </c>
      <c r="J86">
        <v>-87.978627119999999</v>
      </c>
      <c r="K86" t="s">
        <v>1273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2</v>
      </c>
      <c r="BP86">
        <v>3</v>
      </c>
      <c r="BQ86">
        <v>9</v>
      </c>
      <c r="BR86">
        <v>9</v>
      </c>
      <c r="BS86">
        <v>12</v>
      </c>
      <c r="BT86">
        <v>21</v>
      </c>
      <c r="BU86">
        <v>24</v>
      </c>
      <c r="BV86">
        <v>28</v>
      </c>
      <c r="BW86">
        <v>40</v>
      </c>
      <c r="BX86">
        <v>40</v>
      </c>
      <c r="BY86">
        <v>104</v>
      </c>
      <c r="BZ86">
        <v>127</v>
      </c>
      <c r="CA86">
        <v>182</v>
      </c>
      <c r="CB86">
        <v>223</v>
      </c>
      <c r="CC86">
        <v>228</v>
      </c>
      <c r="CD86">
        <v>322</v>
      </c>
      <c r="CE86">
        <v>384</v>
      </c>
      <c r="CF86">
        <v>455</v>
      </c>
      <c r="CG86" s="2">
        <f>(CF86-BV86)/BV86</f>
        <v>15.25</v>
      </c>
    </row>
    <row r="87" spans="1:85">
      <c r="A87">
        <v>84042017</v>
      </c>
      <c r="B87" t="s">
        <v>14</v>
      </c>
      <c r="C87" t="s">
        <v>32</v>
      </c>
      <c r="D87">
        <v>840</v>
      </c>
      <c r="E87">
        <v>42017</v>
      </c>
      <c r="F87" t="s">
        <v>3691</v>
      </c>
      <c r="G87" t="s">
        <v>3677</v>
      </c>
      <c r="H87" t="s">
        <v>14</v>
      </c>
      <c r="I87">
        <v>40.336821190000002</v>
      </c>
      <c r="J87">
        <v>-75.108366430000004</v>
      </c>
      <c r="K87" t="s">
        <v>3692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2</v>
      </c>
      <c r="BJ87">
        <v>2</v>
      </c>
      <c r="BK87">
        <v>3</v>
      </c>
      <c r="BL87">
        <v>3</v>
      </c>
      <c r="BM87">
        <v>3</v>
      </c>
      <c r="BN87">
        <v>5</v>
      </c>
      <c r="BO87">
        <v>8</v>
      </c>
      <c r="BP87">
        <v>9</v>
      </c>
      <c r="BQ87">
        <v>12</v>
      </c>
      <c r="BR87">
        <v>24</v>
      </c>
      <c r="BS87">
        <v>28</v>
      </c>
      <c r="BT87">
        <v>34</v>
      </c>
      <c r="BU87">
        <v>43</v>
      </c>
      <c r="BV87">
        <v>69</v>
      </c>
      <c r="BW87">
        <v>86</v>
      </c>
      <c r="BX87">
        <v>110</v>
      </c>
      <c r="BY87">
        <v>144</v>
      </c>
      <c r="BZ87">
        <v>152</v>
      </c>
      <c r="CA87">
        <v>216</v>
      </c>
      <c r="CB87">
        <v>249</v>
      </c>
      <c r="CC87">
        <v>288</v>
      </c>
      <c r="CD87">
        <v>319</v>
      </c>
      <c r="CE87">
        <v>373</v>
      </c>
      <c r="CF87">
        <v>450</v>
      </c>
      <c r="CG87" s="2">
        <f>(CF87-BV87)/BV87</f>
        <v>5.5217391304347823</v>
      </c>
    </row>
    <row r="88" spans="1:85">
      <c r="A88">
        <v>84013089</v>
      </c>
      <c r="B88" t="s">
        <v>14</v>
      </c>
      <c r="C88" t="s">
        <v>32</v>
      </c>
      <c r="D88">
        <v>840</v>
      </c>
      <c r="E88">
        <v>13089</v>
      </c>
      <c r="F88" t="s">
        <v>82</v>
      </c>
      <c r="G88" t="s">
        <v>769</v>
      </c>
      <c r="H88" t="s">
        <v>14</v>
      </c>
      <c r="I88">
        <v>33.769440490000001</v>
      </c>
      <c r="J88">
        <v>-84.223960169999998</v>
      </c>
      <c r="K88" t="s">
        <v>844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>
        <v>2</v>
      </c>
      <c r="BJ88">
        <v>4</v>
      </c>
      <c r="BK88">
        <v>5</v>
      </c>
      <c r="BL88">
        <v>8</v>
      </c>
      <c r="BM88">
        <v>10</v>
      </c>
      <c r="BN88">
        <v>10</v>
      </c>
      <c r="BO88">
        <v>15</v>
      </c>
      <c r="BP88">
        <v>18</v>
      </c>
      <c r="BQ88">
        <v>22</v>
      </c>
      <c r="BR88">
        <v>36</v>
      </c>
      <c r="BS88">
        <v>41</v>
      </c>
      <c r="BT88">
        <v>53</v>
      </c>
      <c r="BU88">
        <v>75</v>
      </c>
      <c r="BV88">
        <v>94</v>
      </c>
      <c r="BW88">
        <v>116</v>
      </c>
      <c r="BX88">
        <v>129</v>
      </c>
      <c r="BY88">
        <v>181</v>
      </c>
      <c r="BZ88">
        <v>240</v>
      </c>
      <c r="CA88">
        <v>272</v>
      </c>
      <c r="CB88">
        <v>281</v>
      </c>
      <c r="CC88">
        <v>335</v>
      </c>
      <c r="CD88">
        <v>365</v>
      </c>
      <c r="CE88">
        <v>396</v>
      </c>
      <c r="CF88">
        <v>448</v>
      </c>
      <c r="CG88" s="2">
        <f>(CF88-BV88)/BV88</f>
        <v>3.7659574468085109</v>
      </c>
    </row>
    <row r="89" spans="1:85">
      <c r="A89">
        <v>84006001</v>
      </c>
      <c r="B89" t="s">
        <v>14</v>
      </c>
      <c r="C89" t="s">
        <v>32</v>
      </c>
      <c r="D89">
        <v>840</v>
      </c>
      <c r="E89">
        <v>6001</v>
      </c>
      <c r="F89" t="s">
        <v>390</v>
      </c>
      <c r="G89" t="s">
        <v>391</v>
      </c>
      <c r="H89" t="s">
        <v>14</v>
      </c>
      <c r="I89">
        <v>37.64629437</v>
      </c>
      <c r="J89">
        <v>-121.89292709999999</v>
      </c>
      <c r="K89" t="s">
        <v>392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1</v>
      </c>
      <c r="BC89">
        <v>1</v>
      </c>
      <c r="BD89">
        <v>1</v>
      </c>
      <c r="BE89">
        <v>2</v>
      </c>
      <c r="BF89">
        <v>2</v>
      </c>
      <c r="BG89">
        <v>2</v>
      </c>
      <c r="BH89">
        <v>3</v>
      </c>
      <c r="BI89">
        <v>5</v>
      </c>
      <c r="BJ89">
        <v>5</v>
      </c>
      <c r="BK89">
        <v>7</v>
      </c>
      <c r="BL89">
        <v>11</v>
      </c>
      <c r="BM89">
        <v>11</v>
      </c>
      <c r="BN89">
        <v>18</v>
      </c>
      <c r="BO89">
        <v>27</v>
      </c>
      <c r="BP89">
        <v>30</v>
      </c>
      <c r="BQ89">
        <v>38</v>
      </c>
      <c r="BR89">
        <v>48</v>
      </c>
      <c r="BS89">
        <v>68</v>
      </c>
      <c r="BT89">
        <v>71</v>
      </c>
      <c r="BU89">
        <v>118</v>
      </c>
      <c r="BV89">
        <v>135</v>
      </c>
      <c r="BW89">
        <v>135</v>
      </c>
      <c r="BX89">
        <v>178</v>
      </c>
      <c r="BY89">
        <v>220</v>
      </c>
      <c r="BZ89">
        <v>220</v>
      </c>
      <c r="CA89">
        <v>270</v>
      </c>
      <c r="CB89">
        <v>283</v>
      </c>
      <c r="CC89">
        <v>313</v>
      </c>
      <c r="CD89">
        <v>313</v>
      </c>
      <c r="CE89">
        <v>359</v>
      </c>
      <c r="CF89">
        <v>443</v>
      </c>
      <c r="CG89" s="2">
        <f>(CF89-BV89)/BV89</f>
        <v>2.2814814814814817</v>
      </c>
    </row>
    <row r="90" spans="1:85">
      <c r="A90">
        <v>84008005</v>
      </c>
      <c r="B90" t="s">
        <v>14</v>
      </c>
      <c r="C90" t="s">
        <v>32</v>
      </c>
      <c r="D90">
        <v>840</v>
      </c>
      <c r="E90">
        <v>8005</v>
      </c>
      <c r="F90" t="s">
        <v>510</v>
      </c>
      <c r="G90" t="s">
        <v>506</v>
      </c>
      <c r="H90" t="s">
        <v>14</v>
      </c>
      <c r="I90">
        <v>39.649774610000001</v>
      </c>
      <c r="J90">
        <v>-104.33536170000001</v>
      </c>
      <c r="K90" t="s">
        <v>511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>
        <v>3</v>
      </c>
      <c r="BJ90">
        <v>3</v>
      </c>
      <c r="BK90">
        <v>7</v>
      </c>
      <c r="BL90">
        <v>10</v>
      </c>
      <c r="BM90">
        <v>10</v>
      </c>
      <c r="BN90">
        <v>15</v>
      </c>
      <c r="BO90">
        <v>15</v>
      </c>
      <c r="BP90">
        <v>22</v>
      </c>
      <c r="BQ90">
        <v>22</v>
      </c>
      <c r="BR90">
        <v>29</v>
      </c>
      <c r="BS90">
        <v>40</v>
      </c>
      <c r="BT90">
        <v>45</v>
      </c>
      <c r="BU90">
        <v>58</v>
      </c>
      <c r="BV90">
        <v>58</v>
      </c>
      <c r="BW90">
        <v>69</v>
      </c>
      <c r="BX90">
        <v>119</v>
      </c>
      <c r="BY90">
        <v>119</v>
      </c>
      <c r="BZ90">
        <v>155</v>
      </c>
      <c r="CA90">
        <v>241</v>
      </c>
      <c r="CB90">
        <v>241</v>
      </c>
      <c r="CC90">
        <v>333</v>
      </c>
      <c r="CD90">
        <v>333</v>
      </c>
      <c r="CE90">
        <v>381</v>
      </c>
      <c r="CF90">
        <v>441</v>
      </c>
      <c r="CG90" s="2">
        <f>(CF90-BV90)/BV90</f>
        <v>6.6034482758620694</v>
      </c>
    </row>
    <row r="91" spans="1:85">
      <c r="A91">
        <v>84022103</v>
      </c>
      <c r="B91" t="s">
        <v>14</v>
      </c>
      <c r="C91" t="s">
        <v>32</v>
      </c>
      <c r="D91">
        <v>840</v>
      </c>
      <c r="E91">
        <v>22103</v>
      </c>
      <c r="F91" t="s">
        <v>1996</v>
      </c>
      <c r="G91" t="s">
        <v>1907</v>
      </c>
      <c r="H91" t="s">
        <v>14</v>
      </c>
      <c r="I91">
        <v>30.409428470000002</v>
      </c>
      <c r="J91">
        <v>-89.956427110000007</v>
      </c>
      <c r="K91" t="s">
        <v>1997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2</v>
      </c>
      <c r="BL91">
        <v>2</v>
      </c>
      <c r="BM91">
        <v>2</v>
      </c>
      <c r="BN91">
        <v>5</v>
      </c>
      <c r="BO91">
        <v>6</v>
      </c>
      <c r="BP91">
        <v>8</v>
      </c>
      <c r="BQ91">
        <v>10</v>
      </c>
      <c r="BR91">
        <v>12</v>
      </c>
      <c r="BS91">
        <v>22</v>
      </c>
      <c r="BT91">
        <v>22</v>
      </c>
      <c r="BU91">
        <v>47</v>
      </c>
      <c r="BV91">
        <v>52</v>
      </c>
      <c r="BW91">
        <v>67</v>
      </c>
      <c r="BX91">
        <v>89</v>
      </c>
      <c r="BY91">
        <v>111</v>
      </c>
      <c r="BZ91">
        <v>134</v>
      </c>
      <c r="CA91">
        <v>138</v>
      </c>
      <c r="CB91">
        <v>186</v>
      </c>
      <c r="CC91">
        <v>220</v>
      </c>
      <c r="CD91">
        <v>270</v>
      </c>
      <c r="CE91">
        <v>399</v>
      </c>
      <c r="CF91">
        <v>435</v>
      </c>
      <c r="CG91" s="2">
        <f>(CF91-BV91)/BV91</f>
        <v>7.365384615384615</v>
      </c>
    </row>
    <row r="92" spans="1:85">
      <c r="A92">
        <v>84024005</v>
      </c>
      <c r="B92" t="s">
        <v>14</v>
      </c>
      <c r="C92" t="s">
        <v>32</v>
      </c>
      <c r="D92">
        <v>840</v>
      </c>
      <c r="E92">
        <v>24005</v>
      </c>
      <c r="F92" t="s">
        <v>2050</v>
      </c>
      <c r="G92" t="s">
        <v>2046</v>
      </c>
      <c r="H92" t="s">
        <v>14</v>
      </c>
      <c r="I92">
        <v>39.457847119999997</v>
      </c>
      <c r="J92">
        <v>-76.629119549999999</v>
      </c>
      <c r="K92" t="s">
        <v>2051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2</v>
      </c>
      <c r="BL92">
        <v>2</v>
      </c>
      <c r="BM92">
        <v>3</v>
      </c>
      <c r="BN92">
        <v>4</v>
      </c>
      <c r="BO92">
        <v>6</v>
      </c>
      <c r="BP92">
        <v>10</v>
      </c>
      <c r="BQ92">
        <v>12</v>
      </c>
      <c r="BR92">
        <v>13</v>
      </c>
      <c r="BS92">
        <v>19</v>
      </c>
      <c r="BT92">
        <v>28</v>
      </c>
      <c r="BU92">
        <v>35</v>
      </c>
      <c r="BV92">
        <v>42</v>
      </c>
      <c r="BW92">
        <v>51</v>
      </c>
      <c r="BX92">
        <v>81</v>
      </c>
      <c r="BY92">
        <v>103</v>
      </c>
      <c r="BZ92">
        <v>141</v>
      </c>
      <c r="CA92">
        <v>162</v>
      </c>
      <c r="CB92">
        <v>186</v>
      </c>
      <c r="CC92">
        <v>227</v>
      </c>
      <c r="CD92">
        <v>289</v>
      </c>
      <c r="CE92">
        <v>353</v>
      </c>
      <c r="CF92">
        <v>427</v>
      </c>
      <c r="CG92" s="2">
        <f>(CF92-BV92)/BV92</f>
        <v>9.1666666666666661</v>
      </c>
    </row>
    <row r="93" spans="1:85">
      <c r="A93">
        <v>84026049</v>
      </c>
      <c r="B93" t="s">
        <v>14</v>
      </c>
      <c r="C93" t="s">
        <v>32</v>
      </c>
      <c r="D93">
        <v>840</v>
      </c>
      <c r="E93">
        <v>26049</v>
      </c>
      <c r="F93" t="s">
        <v>2152</v>
      </c>
      <c r="G93" t="s">
        <v>2113</v>
      </c>
      <c r="H93" t="s">
        <v>14</v>
      </c>
      <c r="I93">
        <v>43.022442150000003</v>
      </c>
      <c r="J93">
        <v>-83.705897089999993</v>
      </c>
      <c r="K93" t="s">
        <v>2153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4</v>
      </c>
      <c r="BS93">
        <v>7</v>
      </c>
      <c r="BT93">
        <v>14</v>
      </c>
      <c r="BU93">
        <v>23</v>
      </c>
      <c r="BV93">
        <v>34</v>
      </c>
      <c r="BW93">
        <v>46</v>
      </c>
      <c r="BX93">
        <v>63</v>
      </c>
      <c r="BY93">
        <v>91</v>
      </c>
      <c r="BZ93">
        <v>110</v>
      </c>
      <c r="CA93">
        <v>127</v>
      </c>
      <c r="CB93">
        <v>150</v>
      </c>
      <c r="CC93">
        <v>185</v>
      </c>
      <c r="CD93">
        <v>249</v>
      </c>
      <c r="CE93">
        <v>349</v>
      </c>
      <c r="CF93">
        <v>422</v>
      </c>
      <c r="CG93" s="2">
        <f>(CF93-BV93)/BV93</f>
        <v>11.411764705882353</v>
      </c>
    </row>
    <row r="94" spans="1:85">
      <c r="A94">
        <v>84044007</v>
      </c>
      <c r="B94" t="s">
        <v>14</v>
      </c>
      <c r="C94" t="s">
        <v>32</v>
      </c>
      <c r="D94">
        <v>840</v>
      </c>
      <c r="E94">
        <v>44007</v>
      </c>
      <c r="F94" t="s">
        <v>3781</v>
      </c>
      <c r="G94" t="s">
        <v>3776</v>
      </c>
      <c r="H94" t="s">
        <v>14</v>
      </c>
      <c r="I94">
        <v>41.870647460000001</v>
      </c>
      <c r="J94">
        <v>-71.577535359999999</v>
      </c>
      <c r="K94" t="s">
        <v>3782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2</v>
      </c>
      <c r="BA94">
        <v>2</v>
      </c>
      <c r="BB94">
        <v>2</v>
      </c>
      <c r="BC94">
        <v>2</v>
      </c>
      <c r="BD94">
        <v>2</v>
      </c>
      <c r="BE94">
        <v>3</v>
      </c>
      <c r="BF94">
        <v>3</v>
      </c>
      <c r="BG94">
        <v>3</v>
      </c>
      <c r="BH94">
        <v>3</v>
      </c>
      <c r="BI94">
        <v>5</v>
      </c>
      <c r="BJ94">
        <v>3</v>
      </c>
      <c r="BK94">
        <v>3</v>
      </c>
      <c r="BL94">
        <v>20</v>
      </c>
      <c r="BM94">
        <v>20</v>
      </c>
      <c r="BN94">
        <v>21</v>
      </c>
      <c r="BO94">
        <v>23</v>
      </c>
      <c r="BP94">
        <v>33</v>
      </c>
      <c r="BQ94">
        <v>44</v>
      </c>
      <c r="BR94">
        <v>44</v>
      </c>
      <c r="BS94">
        <v>30</v>
      </c>
      <c r="BT94">
        <v>37</v>
      </c>
      <c r="BU94">
        <v>52</v>
      </c>
      <c r="BV94">
        <v>52</v>
      </c>
      <c r="BW94">
        <v>52</v>
      </c>
      <c r="BX94">
        <v>91</v>
      </c>
      <c r="BY94">
        <v>91</v>
      </c>
      <c r="BZ94">
        <v>91</v>
      </c>
      <c r="CA94">
        <v>156</v>
      </c>
      <c r="CB94">
        <v>156</v>
      </c>
      <c r="CC94">
        <v>208</v>
      </c>
      <c r="CD94">
        <v>301</v>
      </c>
      <c r="CE94">
        <v>418</v>
      </c>
      <c r="CF94">
        <v>418</v>
      </c>
      <c r="CG94" s="2">
        <f>(CF94-BV94)/BV94</f>
        <v>7.0384615384615383</v>
      </c>
    </row>
    <row r="95" spans="1:85">
      <c r="A95">
        <v>84090017</v>
      </c>
      <c r="B95" t="s">
        <v>14</v>
      </c>
      <c r="C95" t="s">
        <v>32</v>
      </c>
      <c r="D95">
        <v>840</v>
      </c>
      <c r="E95">
        <v>90017</v>
      </c>
      <c r="F95" t="s">
        <v>5155</v>
      </c>
      <c r="G95" t="s">
        <v>1123</v>
      </c>
      <c r="H95" t="s">
        <v>14</v>
      </c>
      <c r="I95">
        <v>0</v>
      </c>
      <c r="J95">
        <v>0</v>
      </c>
      <c r="K95" t="s">
        <v>5169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6</v>
      </c>
      <c r="BR95">
        <v>167</v>
      </c>
      <c r="BS95">
        <v>3</v>
      </c>
      <c r="BT95">
        <v>2</v>
      </c>
      <c r="BU95">
        <v>63</v>
      </c>
      <c r="BV95">
        <v>0</v>
      </c>
      <c r="BW95">
        <v>2</v>
      </c>
      <c r="BX95">
        <v>668</v>
      </c>
      <c r="BY95">
        <v>0</v>
      </c>
      <c r="BZ95">
        <v>8</v>
      </c>
      <c r="CA95">
        <v>8</v>
      </c>
      <c r="CB95">
        <v>13</v>
      </c>
      <c r="CC95">
        <v>18</v>
      </c>
      <c r="CD95">
        <v>28</v>
      </c>
      <c r="CE95">
        <v>37</v>
      </c>
      <c r="CF95">
        <v>415</v>
      </c>
      <c r="CG95" s="2" t="e">
        <f>(CF95-BV95)/BV95</f>
        <v>#DIV/0!</v>
      </c>
    </row>
    <row r="96" spans="1:85">
      <c r="A96">
        <v>84034007</v>
      </c>
      <c r="B96" t="s">
        <v>14</v>
      </c>
      <c r="C96" t="s">
        <v>32</v>
      </c>
      <c r="D96">
        <v>840</v>
      </c>
      <c r="E96">
        <v>34007</v>
      </c>
      <c r="F96" t="s">
        <v>803</v>
      </c>
      <c r="G96" t="s">
        <v>2952</v>
      </c>
      <c r="H96" t="s">
        <v>14</v>
      </c>
      <c r="I96">
        <v>39.803438180000001</v>
      </c>
      <c r="J96">
        <v>-74.963887529999994</v>
      </c>
      <c r="K96" t="s">
        <v>2958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1</v>
      </c>
      <c r="BJ96">
        <v>1</v>
      </c>
      <c r="BK96">
        <v>1</v>
      </c>
      <c r="BL96">
        <v>2</v>
      </c>
      <c r="BM96">
        <v>2</v>
      </c>
      <c r="BN96">
        <v>3</v>
      </c>
      <c r="BO96">
        <v>3</v>
      </c>
      <c r="BP96">
        <v>8</v>
      </c>
      <c r="BQ96">
        <v>13</v>
      </c>
      <c r="BR96">
        <v>11</v>
      </c>
      <c r="BS96">
        <v>15</v>
      </c>
      <c r="BT96">
        <v>22</v>
      </c>
      <c r="BU96">
        <v>33</v>
      </c>
      <c r="BV96">
        <v>51</v>
      </c>
      <c r="BW96">
        <v>61</v>
      </c>
      <c r="BX96">
        <v>73</v>
      </c>
      <c r="BY96">
        <v>95</v>
      </c>
      <c r="BZ96">
        <v>123</v>
      </c>
      <c r="CA96">
        <v>163</v>
      </c>
      <c r="CB96">
        <v>200</v>
      </c>
      <c r="CC96">
        <v>228</v>
      </c>
      <c r="CD96">
        <v>289</v>
      </c>
      <c r="CE96">
        <v>343</v>
      </c>
      <c r="CF96">
        <v>406</v>
      </c>
      <c r="CG96" s="2">
        <f>(CF96-BV96)/BV96</f>
        <v>6.9607843137254903</v>
      </c>
    </row>
    <row r="97" spans="1:85">
      <c r="A97">
        <v>84042089</v>
      </c>
      <c r="B97" t="s">
        <v>14</v>
      </c>
      <c r="C97" t="s">
        <v>32</v>
      </c>
      <c r="D97">
        <v>840</v>
      </c>
      <c r="E97">
        <v>42089</v>
      </c>
      <c r="F97" t="s">
        <v>132</v>
      </c>
      <c r="G97" t="s">
        <v>3677</v>
      </c>
      <c r="H97" t="s">
        <v>14</v>
      </c>
      <c r="I97">
        <v>41.059340579999997</v>
      </c>
      <c r="J97">
        <v>-75.340310250000002</v>
      </c>
      <c r="K97" t="s">
        <v>3744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2</v>
      </c>
      <c r="BJ97">
        <v>2</v>
      </c>
      <c r="BK97">
        <v>3</v>
      </c>
      <c r="BL97">
        <v>3</v>
      </c>
      <c r="BM97">
        <v>3</v>
      </c>
      <c r="BN97">
        <v>8</v>
      </c>
      <c r="BO97">
        <v>8</v>
      </c>
      <c r="BP97">
        <v>8</v>
      </c>
      <c r="BQ97">
        <v>15</v>
      </c>
      <c r="BR97">
        <v>19</v>
      </c>
      <c r="BS97">
        <v>25</v>
      </c>
      <c r="BT97">
        <v>31</v>
      </c>
      <c r="BU97">
        <v>43</v>
      </c>
      <c r="BV97">
        <v>45</v>
      </c>
      <c r="BW97">
        <v>51</v>
      </c>
      <c r="BX97">
        <v>67</v>
      </c>
      <c r="BY97">
        <v>98</v>
      </c>
      <c r="BZ97">
        <v>106</v>
      </c>
      <c r="CA97">
        <v>135</v>
      </c>
      <c r="CB97">
        <v>182</v>
      </c>
      <c r="CC97">
        <v>236</v>
      </c>
      <c r="CD97">
        <v>278</v>
      </c>
      <c r="CE97">
        <v>321</v>
      </c>
      <c r="CF97">
        <v>397</v>
      </c>
      <c r="CG97" s="2">
        <f>(CF97-BV97)/BV97</f>
        <v>7.822222222222222</v>
      </c>
    </row>
    <row r="98" spans="1:85">
      <c r="A98">
        <v>84006067</v>
      </c>
      <c r="B98" t="s">
        <v>14</v>
      </c>
      <c r="C98" t="s">
        <v>32</v>
      </c>
      <c r="D98">
        <v>840</v>
      </c>
      <c r="E98">
        <v>6067</v>
      </c>
      <c r="F98" t="s">
        <v>456</v>
      </c>
      <c r="G98" t="s">
        <v>391</v>
      </c>
      <c r="H98" t="s">
        <v>14</v>
      </c>
      <c r="I98">
        <v>38.45106826</v>
      </c>
      <c r="J98">
        <v>-121.3425374</v>
      </c>
      <c r="K98" t="s">
        <v>457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2</v>
      </c>
      <c r="BE98">
        <v>2</v>
      </c>
      <c r="BF98">
        <v>2</v>
      </c>
      <c r="BG98">
        <v>2</v>
      </c>
      <c r="BH98">
        <v>10</v>
      </c>
      <c r="BI98">
        <v>11</v>
      </c>
      <c r="BJ98">
        <v>17</v>
      </c>
      <c r="BK98">
        <v>17</v>
      </c>
      <c r="BL98">
        <v>29</v>
      </c>
      <c r="BM98">
        <v>29</v>
      </c>
      <c r="BN98">
        <v>33</v>
      </c>
      <c r="BO98">
        <v>40</v>
      </c>
      <c r="BP98">
        <v>40</v>
      </c>
      <c r="BQ98">
        <v>45</v>
      </c>
      <c r="BR98">
        <v>53</v>
      </c>
      <c r="BS98">
        <v>53</v>
      </c>
      <c r="BT98">
        <v>53</v>
      </c>
      <c r="BU98">
        <v>88</v>
      </c>
      <c r="BV98">
        <v>88</v>
      </c>
      <c r="BW98">
        <v>113</v>
      </c>
      <c r="BX98">
        <v>113</v>
      </c>
      <c r="BY98">
        <v>164</v>
      </c>
      <c r="BZ98">
        <v>164</v>
      </c>
      <c r="CA98">
        <v>164</v>
      </c>
      <c r="CB98">
        <v>224</v>
      </c>
      <c r="CC98">
        <v>224</v>
      </c>
      <c r="CD98">
        <v>224</v>
      </c>
      <c r="CE98">
        <v>314</v>
      </c>
      <c r="CF98">
        <v>390</v>
      </c>
      <c r="CG98" s="2">
        <f>(CF98-BV98)/BV98</f>
        <v>3.4318181818181817</v>
      </c>
    </row>
    <row r="99" spans="1:85">
      <c r="A99">
        <v>84022033</v>
      </c>
      <c r="B99" t="s">
        <v>14</v>
      </c>
      <c r="C99" t="s">
        <v>32</v>
      </c>
      <c r="D99">
        <v>840</v>
      </c>
      <c r="E99">
        <v>22033</v>
      </c>
      <c r="F99" t="s">
        <v>1937</v>
      </c>
      <c r="G99" t="s">
        <v>1907</v>
      </c>
      <c r="H99" t="s">
        <v>14</v>
      </c>
      <c r="I99">
        <v>30.538420389999999</v>
      </c>
      <c r="J99">
        <v>-91.097775650000003</v>
      </c>
      <c r="K99" t="s">
        <v>1938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2</v>
      </c>
      <c r="BQ99">
        <v>5</v>
      </c>
      <c r="BR99">
        <v>7</v>
      </c>
      <c r="BS99">
        <v>18</v>
      </c>
      <c r="BT99">
        <v>18</v>
      </c>
      <c r="BU99">
        <v>43</v>
      </c>
      <c r="BV99">
        <v>58</v>
      </c>
      <c r="BW99">
        <v>75</v>
      </c>
      <c r="BX99">
        <v>105</v>
      </c>
      <c r="BY99">
        <v>124</v>
      </c>
      <c r="BZ99">
        <v>153</v>
      </c>
      <c r="CA99">
        <v>164</v>
      </c>
      <c r="CB99">
        <v>188</v>
      </c>
      <c r="CC99">
        <v>228</v>
      </c>
      <c r="CD99">
        <v>244</v>
      </c>
      <c r="CE99">
        <v>325</v>
      </c>
      <c r="CF99">
        <v>389</v>
      </c>
      <c r="CG99" s="2">
        <f>(CF99-BV99)/BV99</f>
        <v>5.7068965517241379</v>
      </c>
    </row>
    <row r="100" spans="1:85">
      <c r="A100">
        <v>84008059</v>
      </c>
      <c r="B100" t="s">
        <v>14</v>
      </c>
      <c r="C100" t="s">
        <v>32</v>
      </c>
      <c r="D100">
        <v>840</v>
      </c>
      <c r="E100">
        <v>8059</v>
      </c>
      <c r="F100" t="s">
        <v>106</v>
      </c>
      <c r="G100" t="s">
        <v>506</v>
      </c>
      <c r="H100" t="s">
        <v>14</v>
      </c>
      <c r="I100">
        <v>39.586356039999998</v>
      </c>
      <c r="J100">
        <v>-105.2517692</v>
      </c>
      <c r="K100" t="s">
        <v>565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3</v>
      </c>
      <c r="BJ100">
        <v>4</v>
      </c>
      <c r="BK100">
        <v>7</v>
      </c>
      <c r="BL100">
        <v>9</v>
      </c>
      <c r="BM100">
        <v>9</v>
      </c>
      <c r="BN100">
        <v>12</v>
      </c>
      <c r="BO100">
        <v>13</v>
      </c>
      <c r="BP100">
        <v>25</v>
      </c>
      <c r="BQ100">
        <v>25</v>
      </c>
      <c r="BR100">
        <v>37</v>
      </c>
      <c r="BS100">
        <v>43</v>
      </c>
      <c r="BT100">
        <v>51</v>
      </c>
      <c r="BU100">
        <v>55</v>
      </c>
      <c r="BV100">
        <v>55</v>
      </c>
      <c r="BW100">
        <v>93</v>
      </c>
      <c r="BX100">
        <v>131</v>
      </c>
      <c r="BY100">
        <v>131</v>
      </c>
      <c r="BZ100">
        <v>158</v>
      </c>
      <c r="CA100">
        <v>213</v>
      </c>
      <c r="CB100">
        <v>213</v>
      </c>
      <c r="CC100">
        <v>304</v>
      </c>
      <c r="CD100">
        <v>304</v>
      </c>
      <c r="CE100">
        <v>356</v>
      </c>
      <c r="CF100">
        <v>385</v>
      </c>
      <c r="CG100" s="2">
        <f>(CF100-BV100)/BV100</f>
        <v>6</v>
      </c>
    </row>
    <row r="101" spans="1:85">
      <c r="A101">
        <v>84048439</v>
      </c>
      <c r="B101" t="s">
        <v>14</v>
      </c>
      <c r="C101" t="s">
        <v>32</v>
      </c>
      <c r="D101">
        <v>840</v>
      </c>
      <c r="E101">
        <v>48439</v>
      </c>
      <c r="F101" t="s">
        <v>4439</v>
      </c>
      <c r="G101" t="s">
        <v>2667</v>
      </c>
      <c r="H101" t="s">
        <v>14</v>
      </c>
      <c r="I101">
        <v>32.771438179999997</v>
      </c>
      <c r="J101">
        <v>-97.291016139999996</v>
      </c>
      <c r="K101" t="s">
        <v>4440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3</v>
      </c>
      <c r="BL101">
        <v>3</v>
      </c>
      <c r="BM101">
        <v>4</v>
      </c>
      <c r="BN101">
        <v>5</v>
      </c>
      <c r="BO101">
        <v>6</v>
      </c>
      <c r="BP101">
        <v>8</v>
      </c>
      <c r="BQ101">
        <v>19</v>
      </c>
      <c r="BR101">
        <v>29</v>
      </c>
      <c r="BS101">
        <v>42</v>
      </c>
      <c r="BT101">
        <v>47</v>
      </c>
      <c r="BU101">
        <v>57</v>
      </c>
      <c r="BV101">
        <v>71</v>
      </c>
      <c r="BW101">
        <v>90</v>
      </c>
      <c r="BX101">
        <v>100</v>
      </c>
      <c r="BY101">
        <v>114</v>
      </c>
      <c r="BZ101">
        <v>128</v>
      </c>
      <c r="CA101">
        <v>139</v>
      </c>
      <c r="CB101">
        <v>238</v>
      </c>
      <c r="CC101">
        <v>273</v>
      </c>
      <c r="CD101">
        <v>288</v>
      </c>
      <c r="CE101">
        <v>325</v>
      </c>
      <c r="CF101">
        <v>383</v>
      </c>
      <c r="CG101" s="2">
        <f>(CF101-BV101)/BV101</f>
        <v>4.394366197183099</v>
      </c>
    </row>
    <row r="102" spans="1:85">
      <c r="A102">
        <v>84013067</v>
      </c>
      <c r="B102" t="s">
        <v>14</v>
      </c>
      <c r="C102" t="s">
        <v>32</v>
      </c>
      <c r="D102">
        <v>840</v>
      </c>
      <c r="E102">
        <v>13067</v>
      </c>
      <c r="F102" t="s">
        <v>825</v>
      </c>
      <c r="G102" t="s">
        <v>769</v>
      </c>
      <c r="H102" t="s">
        <v>14</v>
      </c>
      <c r="I102">
        <v>33.94243204</v>
      </c>
      <c r="J102">
        <v>-84.576125500000003</v>
      </c>
      <c r="K102" t="s">
        <v>826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1</v>
      </c>
      <c r="BG102">
        <v>3</v>
      </c>
      <c r="BH102">
        <v>4</v>
      </c>
      <c r="BI102">
        <v>7</v>
      </c>
      <c r="BJ102">
        <v>8</v>
      </c>
      <c r="BK102">
        <v>8</v>
      </c>
      <c r="BL102">
        <v>15</v>
      </c>
      <c r="BM102">
        <v>19</v>
      </c>
      <c r="BN102">
        <v>22</v>
      </c>
      <c r="BO102">
        <v>25</v>
      </c>
      <c r="BP102">
        <v>28</v>
      </c>
      <c r="BQ102">
        <v>37</v>
      </c>
      <c r="BR102">
        <v>47</v>
      </c>
      <c r="BS102">
        <v>50</v>
      </c>
      <c r="BT102">
        <v>67</v>
      </c>
      <c r="BU102">
        <v>79</v>
      </c>
      <c r="BV102">
        <v>86</v>
      </c>
      <c r="BW102">
        <v>101</v>
      </c>
      <c r="BX102">
        <v>115</v>
      </c>
      <c r="BY102">
        <v>144</v>
      </c>
      <c r="BZ102">
        <v>181</v>
      </c>
      <c r="CA102">
        <v>222</v>
      </c>
      <c r="CB102">
        <v>245</v>
      </c>
      <c r="CC102">
        <v>279</v>
      </c>
      <c r="CD102">
        <v>293</v>
      </c>
      <c r="CE102">
        <v>329</v>
      </c>
      <c r="CF102">
        <v>381</v>
      </c>
      <c r="CG102" s="2">
        <f>(CF102-BV102)/BV102</f>
        <v>3.4302325581395348</v>
      </c>
    </row>
    <row r="103" spans="1:85">
      <c r="A103">
        <v>84022017</v>
      </c>
      <c r="B103" t="s">
        <v>14</v>
      </c>
      <c r="C103" t="s">
        <v>32</v>
      </c>
      <c r="D103">
        <v>840</v>
      </c>
      <c r="E103">
        <v>22017</v>
      </c>
      <c r="F103" t="s">
        <v>1922</v>
      </c>
      <c r="G103" t="s">
        <v>1907</v>
      </c>
      <c r="H103" t="s">
        <v>14</v>
      </c>
      <c r="I103">
        <v>32.579915870000001</v>
      </c>
      <c r="J103">
        <v>-93.883756520000006</v>
      </c>
      <c r="K103" t="s">
        <v>1923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1</v>
      </c>
      <c r="BL103">
        <v>1</v>
      </c>
      <c r="BM103">
        <v>1</v>
      </c>
      <c r="BN103">
        <v>3</v>
      </c>
      <c r="BO103">
        <v>4</v>
      </c>
      <c r="BP103">
        <v>5</v>
      </c>
      <c r="BQ103">
        <v>7</v>
      </c>
      <c r="BR103">
        <v>12</v>
      </c>
      <c r="BS103">
        <v>15</v>
      </c>
      <c r="BT103">
        <v>15</v>
      </c>
      <c r="BU103">
        <v>34</v>
      </c>
      <c r="BV103">
        <v>40</v>
      </c>
      <c r="BW103">
        <v>93</v>
      </c>
      <c r="BX103">
        <v>115</v>
      </c>
      <c r="BY103">
        <v>140</v>
      </c>
      <c r="BZ103">
        <v>189</v>
      </c>
      <c r="CA103">
        <v>219</v>
      </c>
      <c r="CB103">
        <v>222</v>
      </c>
      <c r="CC103">
        <v>242</v>
      </c>
      <c r="CD103">
        <v>298</v>
      </c>
      <c r="CE103">
        <v>336</v>
      </c>
      <c r="CF103">
        <v>377</v>
      </c>
      <c r="CG103" s="2">
        <f>(CF103-BV103)/BV103</f>
        <v>8.4250000000000007</v>
      </c>
    </row>
    <row r="104" spans="1:85">
      <c r="A104">
        <v>84051059</v>
      </c>
      <c r="B104" t="s">
        <v>14</v>
      </c>
      <c r="C104" t="s">
        <v>32</v>
      </c>
      <c r="D104">
        <v>840</v>
      </c>
      <c r="E104">
        <v>51059</v>
      </c>
      <c r="F104" t="s">
        <v>4609</v>
      </c>
      <c r="G104" t="s">
        <v>4567</v>
      </c>
      <c r="H104" t="s">
        <v>14</v>
      </c>
      <c r="I104">
        <v>38.836775580000001</v>
      </c>
      <c r="J104">
        <v>-77.275658359999994</v>
      </c>
      <c r="K104" t="s">
        <v>4610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2</v>
      </c>
      <c r="BH104">
        <v>3</v>
      </c>
      <c r="BI104">
        <v>3</v>
      </c>
      <c r="BJ104">
        <v>5</v>
      </c>
      <c r="BK104">
        <v>6</v>
      </c>
      <c r="BL104">
        <v>10</v>
      </c>
      <c r="BM104">
        <v>10</v>
      </c>
      <c r="BN104">
        <v>10</v>
      </c>
      <c r="BO104">
        <v>12</v>
      </c>
      <c r="BP104">
        <v>14</v>
      </c>
      <c r="BQ104">
        <v>16</v>
      </c>
      <c r="BR104">
        <v>16</v>
      </c>
      <c r="BS104">
        <v>22</v>
      </c>
      <c r="BT104">
        <v>31</v>
      </c>
      <c r="BU104">
        <v>43</v>
      </c>
      <c r="BV104">
        <v>46</v>
      </c>
      <c r="BW104">
        <v>76</v>
      </c>
      <c r="BX104">
        <v>79</v>
      </c>
      <c r="BY104">
        <v>124</v>
      </c>
      <c r="BZ104">
        <v>156</v>
      </c>
      <c r="CA104">
        <v>188</v>
      </c>
      <c r="CB104">
        <v>224</v>
      </c>
      <c r="CC104">
        <v>244</v>
      </c>
      <c r="CD104">
        <v>288</v>
      </c>
      <c r="CE104">
        <v>328</v>
      </c>
      <c r="CF104">
        <v>372</v>
      </c>
      <c r="CG104" s="2">
        <f>(CF104-BV104)/BV104</f>
        <v>7.0869565217391308</v>
      </c>
    </row>
    <row r="105" spans="1:85">
      <c r="A105">
        <v>84034005</v>
      </c>
      <c r="B105" t="s">
        <v>14</v>
      </c>
      <c r="C105" t="s">
        <v>32</v>
      </c>
      <c r="D105">
        <v>840</v>
      </c>
      <c r="E105">
        <v>34005</v>
      </c>
      <c r="F105" t="s">
        <v>2956</v>
      </c>
      <c r="G105" t="s">
        <v>2952</v>
      </c>
      <c r="H105" t="s">
        <v>14</v>
      </c>
      <c r="I105">
        <v>39.876811240000002</v>
      </c>
      <c r="J105">
        <v>-74.669277679999993</v>
      </c>
      <c r="K105" t="s">
        <v>2957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>
        <v>2</v>
      </c>
      <c r="BJ105">
        <v>2</v>
      </c>
      <c r="BK105">
        <v>3</v>
      </c>
      <c r="BL105">
        <v>3</v>
      </c>
      <c r="BM105">
        <v>3</v>
      </c>
      <c r="BN105">
        <v>5</v>
      </c>
      <c r="BO105">
        <v>5</v>
      </c>
      <c r="BP105">
        <v>10</v>
      </c>
      <c r="BQ105">
        <v>14</v>
      </c>
      <c r="BR105">
        <v>17</v>
      </c>
      <c r="BS105">
        <v>21</v>
      </c>
      <c r="BT105">
        <v>26</v>
      </c>
      <c r="BU105">
        <v>36</v>
      </c>
      <c r="BV105">
        <v>42</v>
      </c>
      <c r="BW105">
        <v>48</v>
      </c>
      <c r="BX105">
        <v>64</v>
      </c>
      <c r="BY105">
        <v>88</v>
      </c>
      <c r="BZ105">
        <v>115</v>
      </c>
      <c r="CA105">
        <v>142</v>
      </c>
      <c r="CB105">
        <v>178</v>
      </c>
      <c r="CC105">
        <v>202</v>
      </c>
      <c r="CD105">
        <v>255</v>
      </c>
      <c r="CE105">
        <v>294</v>
      </c>
      <c r="CF105">
        <v>367</v>
      </c>
      <c r="CG105" s="2">
        <f>(CF105-BV105)/BV105</f>
        <v>7.7380952380952381</v>
      </c>
    </row>
    <row r="106" spans="1:85">
      <c r="A106">
        <v>84001073</v>
      </c>
      <c r="B106" t="s">
        <v>14</v>
      </c>
      <c r="C106" t="s">
        <v>32</v>
      </c>
      <c r="D106">
        <v>840</v>
      </c>
      <c r="E106">
        <v>1073</v>
      </c>
      <c r="F106" t="s">
        <v>106</v>
      </c>
      <c r="G106" t="s">
        <v>34</v>
      </c>
      <c r="H106" t="s">
        <v>14</v>
      </c>
      <c r="I106">
        <v>33.555547279999999</v>
      </c>
      <c r="J106">
        <v>-86.895062999999993</v>
      </c>
      <c r="K106" t="s">
        <v>107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1</v>
      </c>
      <c r="BM106">
        <v>5</v>
      </c>
      <c r="BN106">
        <v>17</v>
      </c>
      <c r="BO106">
        <v>21</v>
      </c>
      <c r="BP106">
        <v>25</v>
      </c>
      <c r="BQ106">
        <v>34</v>
      </c>
      <c r="BR106">
        <v>50</v>
      </c>
      <c r="BS106">
        <v>61</v>
      </c>
      <c r="BT106">
        <v>71</v>
      </c>
      <c r="BU106">
        <v>86</v>
      </c>
      <c r="BV106">
        <v>91</v>
      </c>
      <c r="BW106">
        <v>129</v>
      </c>
      <c r="BX106">
        <v>159</v>
      </c>
      <c r="BY106">
        <v>177</v>
      </c>
      <c r="BZ106">
        <v>195</v>
      </c>
      <c r="CA106">
        <v>245</v>
      </c>
      <c r="CB106">
        <v>254</v>
      </c>
      <c r="CC106">
        <v>270</v>
      </c>
      <c r="CD106">
        <v>292</v>
      </c>
      <c r="CE106">
        <v>314</v>
      </c>
      <c r="CF106">
        <v>351</v>
      </c>
      <c r="CG106" s="2">
        <f>(CF106-BV106)/BV106</f>
        <v>2.8571428571428572</v>
      </c>
    </row>
    <row r="107" spans="1:85">
      <c r="A107">
        <v>84016013</v>
      </c>
      <c r="B107" t="s">
        <v>14</v>
      </c>
      <c r="C107" t="s">
        <v>32</v>
      </c>
      <c r="D107">
        <v>840</v>
      </c>
      <c r="E107">
        <v>16013</v>
      </c>
      <c r="F107" t="s">
        <v>1058</v>
      </c>
      <c r="G107" t="s">
        <v>1047</v>
      </c>
      <c r="H107" t="s">
        <v>14</v>
      </c>
      <c r="I107">
        <v>43.4085812</v>
      </c>
      <c r="J107">
        <v>-113.9752658</v>
      </c>
      <c r="K107" t="s">
        <v>1059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1</v>
      </c>
      <c r="BN107">
        <v>1</v>
      </c>
      <c r="BO107">
        <v>3</v>
      </c>
      <c r="BP107">
        <v>4</v>
      </c>
      <c r="BQ107">
        <v>16</v>
      </c>
      <c r="BR107">
        <v>19</v>
      </c>
      <c r="BS107">
        <v>21</v>
      </c>
      <c r="BT107">
        <v>21</v>
      </c>
      <c r="BU107">
        <v>35</v>
      </c>
      <c r="BV107">
        <v>36</v>
      </c>
      <c r="BW107">
        <v>40</v>
      </c>
      <c r="BX107">
        <v>66</v>
      </c>
      <c r="BY107">
        <v>93</v>
      </c>
      <c r="BZ107">
        <v>99</v>
      </c>
      <c r="CA107">
        <v>114</v>
      </c>
      <c r="CB107">
        <v>130</v>
      </c>
      <c r="CC107">
        <v>192</v>
      </c>
      <c r="CD107">
        <v>228</v>
      </c>
      <c r="CE107">
        <v>256</v>
      </c>
      <c r="CF107">
        <v>351</v>
      </c>
      <c r="CG107" s="2">
        <f>(CF107-BV107)/BV107</f>
        <v>8.75</v>
      </c>
    </row>
    <row r="108" spans="1:85">
      <c r="A108">
        <v>84048453</v>
      </c>
      <c r="B108" t="s">
        <v>14</v>
      </c>
      <c r="C108" t="s">
        <v>32</v>
      </c>
      <c r="D108">
        <v>840</v>
      </c>
      <c r="E108">
        <v>48453</v>
      </c>
      <c r="F108" t="s">
        <v>4451</v>
      </c>
      <c r="G108" t="s">
        <v>2667</v>
      </c>
      <c r="H108" t="s">
        <v>14</v>
      </c>
      <c r="I108">
        <v>30.334320340000001</v>
      </c>
      <c r="J108">
        <v>-97.785356199999995</v>
      </c>
      <c r="K108" t="s">
        <v>4452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</v>
      </c>
      <c r="BL108">
        <v>3</v>
      </c>
      <c r="BM108">
        <v>3</v>
      </c>
      <c r="BN108">
        <v>6</v>
      </c>
      <c r="BO108">
        <v>10</v>
      </c>
      <c r="BP108">
        <v>23</v>
      </c>
      <c r="BQ108">
        <v>41</v>
      </c>
      <c r="BR108">
        <v>58</v>
      </c>
      <c r="BS108">
        <v>62</v>
      </c>
      <c r="BT108">
        <v>62</v>
      </c>
      <c r="BU108">
        <v>79</v>
      </c>
      <c r="BV108">
        <v>86</v>
      </c>
      <c r="BW108">
        <v>98</v>
      </c>
      <c r="BX108">
        <v>119</v>
      </c>
      <c r="BY108">
        <v>160</v>
      </c>
      <c r="BZ108">
        <v>179</v>
      </c>
      <c r="CA108">
        <v>200</v>
      </c>
      <c r="CB108">
        <v>206</v>
      </c>
      <c r="CC108">
        <v>244</v>
      </c>
      <c r="CD108">
        <v>244</v>
      </c>
      <c r="CE108">
        <v>351</v>
      </c>
      <c r="CF108">
        <v>351</v>
      </c>
      <c r="CG108" s="2">
        <f>(CF108-BV108)/BV108</f>
        <v>3.0813953488372094</v>
      </c>
    </row>
    <row r="109" spans="1:85">
      <c r="A109">
        <v>84008041</v>
      </c>
      <c r="B109" t="s">
        <v>14</v>
      </c>
      <c r="C109" t="s">
        <v>32</v>
      </c>
      <c r="D109">
        <v>840</v>
      </c>
      <c r="E109">
        <v>8041</v>
      </c>
      <c r="F109" t="s">
        <v>548</v>
      </c>
      <c r="G109" t="s">
        <v>506</v>
      </c>
      <c r="H109" t="s">
        <v>14</v>
      </c>
      <c r="I109">
        <v>38.832401490000002</v>
      </c>
      <c r="J109">
        <v>-104.5251411</v>
      </c>
      <c r="K109" t="s">
        <v>549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2</v>
      </c>
      <c r="BL109">
        <v>3</v>
      </c>
      <c r="BM109">
        <v>3</v>
      </c>
      <c r="BN109">
        <v>4</v>
      </c>
      <c r="BO109">
        <v>4</v>
      </c>
      <c r="BP109">
        <v>8</v>
      </c>
      <c r="BQ109">
        <v>8</v>
      </c>
      <c r="BR109">
        <v>27</v>
      </c>
      <c r="BS109">
        <v>37</v>
      </c>
      <c r="BT109">
        <v>51</v>
      </c>
      <c r="BU109">
        <v>69</v>
      </c>
      <c r="BV109">
        <v>69</v>
      </c>
      <c r="BW109">
        <v>122</v>
      </c>
      <c r="BX109">
        <v>137</v>
      </c>
      <c r="BY109">
        <v>137</v>
      </c>
      <c r="BZ109">
        <v>160</v>
      </c>
      <c r="CA109">
        <v>214</v>
      </c>
      <c r="CB109">
        <v>214</v>
      </c>
      <c r="CC109">
        <v>286</v>
      </c>
      <c r="CD109">
        <v>286</v>
      </c>
      <c r="CE109">
        <v>314</v>
      </c>
      <c r="CF109">
        <v>340</v>
      </c>
      <c r="CG109" s="2">
        <f>(CF109-BV109)/BV109</f>
        <v>3.9275362318840581</v>
      </c>
    </row>
    <row r="110" spans="1:85">
      <c r="A110">
        <v>84008123</v>
      </c>
      <c r="B110" t="s">
        <v>14</v>
      </c>
      <c r="C110" t="s">
        <v>32</v>
      </c>
      <c r="D110">
        <v>840</v>
      </c>
      <c r="E110">
        <v>8123</v>
      </c>
      <c r="F110" t="s">
        <v>622</v>
      </c>
      <c r="G110" t="s">
        <v>506</v>
      </c>
      <c r="H110" t="s">
        <v>14</v>
      </c>
      <c r="I110">
        <v>40.554994049999998</v>
      </c>
      <c r="J110">
        <v>-104.39296210000001</v>
      </c>
      <c r="K110" t="s">
        <v>623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</v>
      </c>
      <c r="BL110">
        <v>3</v>
      </c>
      <c r="BM110">
        <v>3</v>
      </c>
      <c r="BN110">
        <v>5</v>
      </c>
      <c r="BO110">
        <v>6</v>
      </c>
      <c r="BP110">
        <v>9</v>
      </c>
      <c r="BQ110">
        <v>9</v>
      </c>
      <c r="BR110">
        <v>15</v>
      </c>
      <c r="BS110">
        <v>21</v>
      </c>
      <c r="BT110">
        <v>37</v>
      </c>
      <c r="BU110">
        <v>50</v>
      </c>
      <c r="BV110">
        <v>50</v>
      </c>
      <c r="BW110">
        <v>87</v>
      </c>
      <c r="BX110">
        <v>107</v>
      </c>
      <c r="BY110">
        <v>107</v>
      </c>
      <c r="BZ110">
        <v>129</v>
      </c>
      <c r="CA110">
        <v>180</v>
      </c>
      <c r="CB110">
        <v>180</v>
      </c>
      <c r="CC110">
        <v>255</v>
      </c>
      <c r="CD110">
        <v>255</v>
      </c>
      <c r="CE110">
        <v>293</v>
      </c>
      <c r="CF110">
        <v>329</v>
      </c>
      <c r="CG110" s="2">
        <f>(CF110-BV110)/BV110</f>
        <v>5.58</v>
      </c>
    </row>
    <row r="111" spans="1:85">
      <c r="A111">
        <v>84013135</v>
      </c>
      <c r="B111" t="s">
        <v>14</v>
      </c>
      <c r="C111" t="s">
        <v>32</v>
      </c>
      <c r="D111">
        <v>840</v>
      </c>
      <c r="E111">
        <v>13135</v>
      </c>
      <c r="F111" t="s">
        <v>883</v>
      </c>
      <c r="G111" t="s">
        <v>769</v>
      </c>
      <c r="H111" t="s">
        <v>14</v>
      </c>
      <c r="I111">
        <v>33.960442010000001</v>
      </c>
      <c r="J111">
        <v>-84.02137802</v>
      </c>
      <c r="K111" t="s">
        <v>884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2</v>
      </c>
      <c r="BI111">
        <v>2</v>
      </c>
      <c r="BJ111">
        <v>2</v>
      </c>
      <c r="BK111">
        <v>2</v>
      </c>
      <c r="BL111">
        <v>2</v>
      </c>
      <c r="BM111">
        <v>4</v>
      </c>
      <c r="BN111">
        <v>5</v>
      </c>
      <c r="BO111">
        <v>7</v>
      </c>
      <c r="BP111">
        <v>7</v>
      </c>
      <c r="BQ111">
        <v>12</v>
      </c>
      <c r="BR111">
        <v>23</v>
      </c>
      <c r="BS111">
        <v>23</v>
      </c>
      <c r="BT111">
        <v>27</v>
      </c>
      <c r="BU111">
        <v>34</v>
      </c>
      <c r="BV111">
        <v>45</v>
      </c>
      <c r="BW111">
        <v>48</v>
      </c>
      <c r="BX111">
        <v>75</v>
      </c>
      <c r="BY111">
        <v>102</v>
      </c>
      <c r="BZ111">
        <v>129</v>
      </c>
      <c r="CA111">
        <v>143</v>
      </c>
      <c r="CB111">
        <v>158</v>
      </c>
      <c r="CC111">
        <v>238</v>
      </c>
      <c r="CD111">
        <v>250</v>
      </c>
      <c r="CE111">
        <v>282</v>
      </c>
      <c r="CF111">
        <v>329</v>
      </c>
      <c r="CG111" s="2">
        <f>(CF111-BV111)/BV111</f>
        <v>6.3111111111111109</v>
      </c>
    </row>
    <row r="112" spans="1:85">
      <c r="A112">
        <v>84012031</v>
      </c>
      <c r="B112" t="s">
        <v>14</v>
      </c>
      <c r="C112" t="s">
        <v>32</v>
      </c>
      <c r="D112">
        <v>840</v>
      </c>
      <c r="E112">
        <v>12031</v>
      </c>
      <c r="F112" t="s">
        <v>677</v>
      </c>
      <c r="G112" t="s">
        <v>652</v>
      </c>
      <c r="H112" t="s">
        <v>14</v>
      </c>
      <c r="I112">
        <v>30.332258750000001</v>
      </c>
      <c r="J112">
        <v>-81.66976468</v>
      </c>
      <c r="K112" t="s">
        <v>678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1</v>
      </c>
      <c r="BM112">
        <v>4</v>
      </c>
      <c r="BN112">
        <v>4</v>
      </c>
      <c r="BO112">
        <v>10</v>
      </c>
      <c r="BP112">
        <v>13</v>
      </c>
      <c r="BQ112">
        <v>15</v>
      </c>
      <c r="BR112">
        <v>17</v>
      </c>
      <c r="BS112">
        <v>25</v>
      </c>
      <c r="BT112">
        <v>39</v>
      </c>
      <c r="BU112">
        <v>50</v>
      </c>
      <c r="BV112">
        <v>50</v>
      </c>
      <c r="BW112">
        <v>56</v>
      </c>
      <c r="BX112">
        <v>74</v>
      </c>
      <c r="BY112">
        <v>90</v>
      </c>
      <c r="BZ112">
        <v>115</v>
      </c>
      <c r="CA112">
        <v>125</v>
      </c>
      <c r="CB112">
        <v>158</v>
      </c>
      <c r="CC112">
        <v>207</v>
      </c>
      <c r="CD112">
        <v>218</v>
      </c>
      <c r="CE112">
        <v>286</v>
      </c>
      <c r="CF112">
        <v>323</v>
      </c>
      <c r="CG112" s="2">
        <f>(CF112-BV112)/BV112</f>
        <v>5.46</v>
      </c>
    </row>
    <row r="113" spans="1:85">
      <c r="A113">
        <v>84036067</v>
      </c>
      <c r="B113" t="s">
        <v>14</v>
      </c>
      <c r="C113" t="s">
        <v>32</v>
      </c>
      <c r="D113">
        <v>840</v>
      </c>
      <c r="E113">
        <v>36067</v>
      </c>
      <c r="F113" t="s">
        <v>3088</v>
      </c>
      <c r="G113" t="s">
        <v>3043</v>
      </c>
      <c r="H113" t="s">
        <v>14</v>
      </c>
      <c r="I113">
        <v>43.004919229999999</v>
      </c>
      <c r="J113">
        <v>-76.199711550000004</v>
      </c>
      <c r="K113" t="s">
        <v>3089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2</v>
      </c>
      <c r="BP113">
        <v>6</v>
      </c>
      <c r="BQ113">
        <v>7</v>
      </c>
      <c r="BR113">
        <v>13</v>
      </c>
      <c r="BS113">
        <v>34</v>
      </c>
      <c r="BT113">
        <v>45</v>
      </c>
      <c r="BU113">
        <v>53</v>
      </c>
      <c r="BV113">
        <v>60</v>
      </c>
      <c r="BW113">
        <v>81</v>
      </c>
      <c r="BX113">
        <v>111</v>
      </c>
      <c r="BY113">
        <v>123</v>
      </c>
      <c r="BZ113">
        <v>146</v>
      </c>
      <c r="CA113">
        <v>194</v>
      </c>
      <c r="CB113">
        <v>228</v>
      </c>
      <c r="CC113">
        <v>249</v>
      </c>
      <c r="CD113">
        <v>277</v>
      </c>
      <c r="CE113">
        <v>301</v>
      </c>
      <c r="CF113">
        <v>322</v>
      </c>
      <c r="CG113" s="2">
        <f>(CF113-BV113)/BV113</f>
        <v>4.3666666666666663</v>
      </c>
    </row>
    <row r="114" spans="1:85">
      <c r="A114">
        <v>84012103</v>
      </c>
      <c r="B114" t="s">
        <v>14</v>
      </c>
      <c r="C114" t="s">
        <v>32</v>
      </c>
      <c r="D114">
        <v>840</v>
      </c>
      <c r="E114">
        <v>12103</v>
      </c>
      <c r="F114" t="s">
        <v>740</v>
      </c>
      <c r="G114" t="s">
        <v>652</v>
      </c>
      <c r="H114" t="s">
        <v>14</v>
      </c>
      <c r="I114">
        <v>27.931303490000001</v>
      </c>
      <c r="J114">
        <v>-82.722396660000001</v>
      </c>
      <c r="K114" t="s">
        <v>741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2</v>
      </c>
      <c r="BJ114">
        <v>2</v>
      </c>
      <c r="BK114">
        <v>2</v>
      </c>
      <c r="BL114">
        <v>2</v>
      </c>
      <c r="BM114">
        <v>2</v>
      </c>
      <c r="BN114">
        <v>2</v>
      </c>
      <c r="BO114">
        <v>4</v>
      </c>
      <c r="BP114">
        <v>10</v>
      </c>
      <c r="BQ114">
        <v>16</v>
      </c>
      <c r="BR114">
        <v>22</v>
      </c>
      <c r="BS114">
        <v>29</v>
      </c>
      <c r="BT114">
        <v>38</v>
      </c>
      <c r="BU114">
        <v>41</v>
      </c>
      <c r="BV114">
        <v>45</v>
      </c>
      <c r="BW114">
        <v>50</v>
      </c>
      <c r="BX114">
        <v>64</v>
      </c>
      <c r="BY114">
        <v>77</v>
      </c>
      <c r="BZ114">
        <v>94</v>
      </c>
      <c r="CA114">
        <v>113</v>
      </c>
      <c r="CB114">
        <v>126</v>
      </c>
      <c r="CC114">
        <v>167</v>
      </c>
      <c r="CD114">
        <v>170</v>
      </c>
      <c r="CE114">
        <v>273</v>
      </c>
      <c r="CF114">
        <v>318</v>
      </c>
      <c r="CG114" s="2">
        <f>(CF114-BV114)/BV114</f>
        <v>6.0666666666666664</v>
      </c>
    </row>
    <row r="115" spans="1:85">
      <c r="A115">
        <v>630</v>
      </c>
      <c r="B115" t="s">
        <v>24</v>
      </c>
      <c r="C115" t="s">
        <v>25</v>
      </c>
      <c r="D115">
        <v>630</v>
      </c>
      <c r="E115">
        <v>72</v>
      </c>
      <c r="G115" t="s">
        <v>26</v>
      </c>
      <c r="H115" t="s">
        <v>14</v>
      </c>
      <c r="I115">
        <v>18.220800000000001</v>
      </c>
      <c r="J115">
        <v>-66.590100000000007</v>
      </c>
      <c r="K115" t="s">
        <v>27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5</v>
      </c>
      <c r="BO115">
        <v>5</v>
      </c>
      <c r="BP115">
        <v>5</v>
      </c>
      <c r="BQ115">
        <v>5</v>
      </c>
      <c r="BR115">
        <v>14</v>
      </c>
      <c r="BS115">
        <v>21</v>
      </c>
      <c r="BT115">
        <v>23</v>
      </c>
      <c r="BU115">
        <v>31</v>
      </c>
      <c r="BV115">
        <v>39</v>
      </c>
      <c r="BW115">
        <v>51</v>
      </c>
      <c r="BX115">
        <v>64</v>
      </c>
      <c r="BY115">
        <v>79</v>
      </c>
      <c r="BZ115">
        <v>100</v>
      </c>
      <c r="CA115">
        <v>127</v>
      </c>
      <c r="CB115">
        <v>174</v>
      </c>
      <c r="CC115">
        <v>239</v>
      </c>
      <c r="CD115">
        <v>286</v>
      </c>
      <c r="CE115">
        <v>316</v>
      </c>
      <c r="CF115">
        <v>316</v>
      </c>
      <c r="CG115" s="2">
        <f>(CF115-BV115)/BV115</f>
        <v>7.1025641025641022</v>
      </c>
    </row>
    <row r="116" spans="1:85">
      <c r="A116">
        <v>84008037</v>
      </c>
      <c r="B116" t="s">
        <v>14</v>
      </c>
      <c r="C116" t="s">
        <v>32</v>
      </c>
      <c r="D116">
        <v>840</v>
      </c>
      <c r="E116">
        <v>8037</v>
      </c>
      <c r="F116" t="s">
        <v>544</v>
      </c>
      <c r="G116" t="s">
        <v>506</v>
      </c>
      <c r="H116" t="s">
        <v>14</v>
      </c>
      <c r="I116">
        <v>39.627543080000002</v>
      </c>
      <c r="J116">
        <v>-106.69336370000001</v>
      </c>
      <c r="K116" t="s">
        <v>545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2</v>
      </c>
      <c r="BI116">
        <v>4</v>
      </c>
      <c r="BJ116">
        <v>7</v>
      </c>
      <c r="BK116">
        <v>14</v>
      </c>
      <c r="BL116">
        <v>20</v>
      </c>
      <c r="BM116">
        <v>20</v>
      </c>
      <c r="BN116">
        <v>24</v>
      </c>
      <c r="BO116">
        <v>34</v>
      </c>
      <c r="BP116">
        <v>39</v>
      </c>
      <c r="BQ116">
        <v>39</v>
      </c>
      <c r="BR116">
        <v>61</v>
      </c>
      <c r="BS116">
        <v>74</v>
      </c>
      <c r="BT116">
        <v>80</v>
      </c>
      <c r="BU116">
        <v>92</v>
      </c>
      <c r="BV116">
        <v>92</v>
      </c>
      <c r="BW116">
        <v>120</v>
      </c>
      <c r="BX116">
        <v>147</v>
      </c>
      <c r="BY116">
        <v>147</v>
      </c>
      <c r="BZ116">
        <v>170</v>
      </c>
      <c r="CA116">
        <v>187</v>
      </c>
      <c r="CB116">
        <v>187</v>
      </c>
      <c r="CC116">
        <v>227</v>
      </c>
      <c r="CD116">
        <v>227</v>
      </c>
      <c r="CE116">
        <v>295</v>
      </c>
      <c r="CF116">
        <v>314</v>
      </c>
      <c r="CG116" s="2">
        <f>(CF116-BV116)/BV116</f>
        <v>2.4130434782608696</v>
      </c>
    </row>
    <row r="117" spans="1:85">
      <c r="A117">
        <v>84025001</v>
      </c>
      <c r="B117" t="s">
        <v>14</v>
      </c>
      <c r="C117" t="s">
        <v>32</v>
      </c>
      <c r="D117">
        <v>840</v>
      </c>
      <c r="E117">
        <v>25001</v>
      </c>
      <c r="F117" t="s">
        <v>2087</v>
      </c>
      <c r="G117" t="s">
        <v>2088</v>
      </c>
      <c r="H117" t="s">
        <v>14</v>
      </c>
      <c r="I117">
        <v>41.72980578</v>
      </c>
      <c r="J117">
        <v>-70.288543390000001</v>
      </c>
      <c r="K117" t="s">
        <v>2089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1</v>
      </c>
      <c r="BN117">
        <v>1</v>
      </c>
      <c r="BO117">
        <v>2</v>
      </c>
      <c r="BP117">
        <v>2</v>
      </c>
      <c r="BQ117">
        <v>5</v>
      </c>
      <c r="BR117">
        <v>9</v>
      </c>
      <c r="BS117">
        <v>11</v>
      </c>
      <c r="BT117">
        <v>24</v>
      </c>
      <c r="BU117">
        <v>30</v>
      </c>
      <c r="BV117">
        <v>40</v>
      </c>
      <c r="BW117">
        <v>51</v>
      </c>
      <c r="BX117">
        <v>67</v>
      </c>
      <c r="BY117">
        <v>100</v>
      </c>
      <c r="BZ117">
        <v>133</v>
      </c>
      <c r="CA117">
        <v>148</v>
      </c>
      <c r="CB117">
        <v>173</v>
      </c>
      <c r="CC117">
        <v>191</v>
      </c>
      <c r="CD117">
        <v>255</v>
      </c>
      <c r="CE117">
        <v>283</v>
      </c>
      <c r="CF117">
        <v>314</v>
      </c>
      <c r="CG117" s="2">
        <f>(CF117-BV117)/BV117</f>
        <v>6.85</v>
      </c>
    </row>
    <row r="118" spans="1:85">
      <c r="A118">
        <v>84024510</v>
      </c>
      <c r="B118" t="s">
        <v>14</v>
      </c>
      <c r="C118" t="s">
        <v>32</v>
      </c>
      <c r="D118">
        <v>840</v>
      </c>
      <c r="E118">
        <v>24510</v>
      </c>
      <c r="F118" t="s">
        <v>2085</v>
      </c>
      <c r="G118" t="s">
        <v>2046</v>
      </c>
      <c r="H118" t="s">
        <v>14</v>
      </c>
      <c r="I118">
        <v>39.30211911</v>
      </c>
      <c r="J118">
        <v>-76.611510120000005</v>
      </c>
      <c r="K118" t="s">
        <v>2086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2</v>
      </c>
      <c r="BO118">
        <v>2</v>
      </c>
      <c r="BP118">
        <v>4</v>
      </c>
      <c r="BQ118">
        <v>8</v>
      </c>
      <c r="BR118">
        <v>11</v>
      </c>
      <c r="BS118">
        <v>15</v>
      </c>
      <c r="BT118">
        <v>24</v>
      </c>
      <c r="BU118">
        <v>31</v>
      </c>
      <c r="BV118">
        <v>41</v>
      </c>
      <c r="BW118">
        <v>53</v>
      </c>
      <c r="BX118">
        <v>72</v>
      </c>
      <c r="BY118">
        <v>88</v>
      </c>
      <c r="BZ118">
        <v>112</v>
      </c>
      <c r="CA118">
        <v>129</v>
      </c>
      <c r="CB118">
        <v>152</v>
      </c>
      <c r="CC118">
        <v>187</v>
      </c>
      <c r="CD118">
        <v>221</v>
      </c>
      <c r="CE118">
        <v>265</v>
      </c>
      <c r="CF118">
        <v>313</v>
      </c>
      <c r="CG118" s="2">
        <f>(CF118-BV118)/BV118</f>
        <v>6.6341463414634143</v>
      </c>
    </row>
    <row r="119" spans="1:85">
      <c r="A119">
        <v>84006013</v>
      </c>
      <c r="B119" t="s">
        <v>14</v>
      </c>
      <c r="C119" t="s">
        <v>32</v>
      </c>
      <c r="D119">
        <v>840</v>
      </c>
      <c r="E119">
        <v>6013</v>
      </c>
      <c r="F119" t="s">
        <v>403</v>
      </c>
      <c r="G119" t="s">
        <v>391</v>
      </c>
      <c r="H119" t="s">
        <v>14</v>
      </c>
      <c r="I119">
        <v>37.919234979999999</v>
      </c>
      <c r="J119">
        <v>-121.9289527</v>
      </c>
      <c r="K119" t="s">
        <v>404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3</v>
      </c>
      <c r="BE119">
        <v>3</v>
      </c>
      <c r="BF119">
        <v>9</v>
      </c>
      <c r="BG119">
        <v>9</v>
      </c>
      <c r="BH119">
        <v>9</v>
      </c>
      <c r="BI119">
        <v>10</v>
      </c>
      <c r="BJ119">
        <v>17</v>
      </c>
      <c r="BK119">
        <v>25</v>
      </c>
      <c r="BL119">
        <v>29</v>
      </c>
      <c r="BM119">
        <v>29</v>
      </c>
      <c r="BN119">
        <v>34</v>
      </c>
      <c r="BO119">
        <v>39</v>
      </c>
      <c r="BP119">
        <v>39</v>
      </c>
      <c r="BQ119">
        <v>41</v>
      </c>
      <c r="BR119">
        <v>46</v>
      </c>
      <c r="BS119">
        <v>51</v>
      </c>
      <c r="BT119">
        <v>61</v>
      </c>
      <c r="BU119">
        <v>71</v>
      </c>
      <c r="BV119">
        <v>86</v>
      </c>
      <c r="BW119">
        <v>108</v>
      </c>
      <c r="BX119">
        <v>131</v>
      </c>
      <c r="BY119">
        <v>147</v>
      </c>
      <c r="BZ119">
        <v>168</v>
      </c>
      <c r="CA119">
        <v>168</v>
      </c>
      <c r="CB119">
        <v>187</v>
      </c>
      <c r="CC119">
        <v>212</v>
      </c>
      <c r="CD119">
        <v>249</v>
      </c>
      <c r="CE119">
        <v>250</v>
      </c>
      <c r="CF119">
        <v>307</v>
      </c>
      <c r="CG119" s="2">
        <f>(CF119-BV119)/BV119</f>
        <v>2.5697674418604652</v>
      </c>
    </row>
    <row r="120" spans="1:85">
      <c r="A120">
        <v>84016001</v>
      </c>
      <c r="B120" t="s">
        <v>14</v>
      </c>
      <c r="C120" t="s">
        <v>32</v>
      </c>
      <c r="D120">
        <v>840</v>
      </c>
      <c r="E120">
        <v>16001</v>
      </c>
      <c r="F120" t="s">
        <v>1046</v>
      </c>
      <c r="G120" t="s">
        <v>1047</v>
      </c>
      <c r="H120" t="s">
        <v>14</v>
      </c>
      <c r="I120">
        <v>43.452657500000001</v>
      </c>
      <c r="J120">
        <v>-116.24155159999999</v>
      </c>
      <c r="K120" t="s">
        <v>1048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2</v>
      </c>
      <c r="BN120">
        <v>2</v>
      </c>
      <c r="BO120">
        <v>3</v>
      </c>
      <c r="BP120">
        <v>3</v>
      </c>
      <c r="BQ120">
        <v>3</v>
      </c>
      <c r="BR120">
        <v>8</v>
      </c>
      <c r="BS120">
        <v>11</v>
      </c>
      <c r="BT120">
        <v>11</v>
      </c>
      <c r="BU120">
        <v>13</v>
      </c>
      <c r="BV120">
        <v>19</v>
      </c>
      <c r="BW120">
        <v>24</v>
      </c>
      <c r="BX120">
        <v>39</v>
      </c>
      <c r="BY120">
        <v>54</v>
      </c>
      <c r="BZ120">
        <v>76</v>
      </c>
      <c r="CA120">
        <v>92</v>
      </c>
      <c r="CB120">
        <v>113</v>
      </c>
      <c r="CC120">
        <v>195</v>
      </c>
      <c r="CD120">
        <v>195</v>
      </c>
      <c r="CE120">
        <v>312</v>
      </c>
      <c r="CF120">
        <v>307</v>
      </c>
      <c r="CG120" s="2">
        <f>(CF120-BV120)/BV120</f>
        <v>15.157894736842104</v>
      </c>
    </row>
    <row r="121" spans="1:85">
      <c r="A121">
        <v>84006071</v>
      </c>
      <c r="B121" t="s">
        <v>14</v>
      </c>
      <c r="C121" t="s">
        <v>32</v>
      </c>
      <c r="D121">
        <v>840</v>
      </c>
      <c r="E121">
        <v>6071</v>
      </c>
      <c r="F121" t="s">
        <v>460</v>
      </c>
      <c r="G121" t="s">
        <v>391</v>
      </c>
      <c r="H121" t="s">
        <v>14</v>
      </c>
      <c r="I121">
        <v>34.840603059999999</v>
      </c>
      <c r="J121">
        <v>-116.1774685</v>
      </c>
      <c r="K121" t="s">
        <v>461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2</v>
      </c>
      <c r="BP121">
        <v>3</v>
      </c>
      <c r="BQ121">
        <v>5</v>
      </c>
      <c r="BR121">
        <v>9</v>
      </c>
      <c r="BS121">
        <v>10</v>
      </c>
      <c r="BT121">
        <v>17</v>
      </c>
      <c r="BU121">
        <v>17</v>
      </c>
      <c r="BV121">
        <v>31</v>
      </c>
      <c r="BW121">
        <v>38</v>
      </c>
      <c r="BX121">
        <v>54</v>
      </c>
      <c r="BY121">
        <v>54</v>
      </c>
      <c r="BZ121">
        <v>76</v>
      </c>
      <c r="CA121">
        <v>76</v>
      </c>
      <c r="CB121">
        <v>111</v>
      </c>
      <c r="CC121">
        <v>125</v>
      </c>
      <c r="CD121">
        <v>183</v>
      </c>
      <c r="CE121">
        <v>254</v>
      </c>
      <c r="CF121">
        <v>304</v>
      </c>
      <c r="CG121" s="2">
        <f>(CF121-BV121)/BV121</f>
        <v>8.806451612903226</v>
      </c>
    </row>
    <row r="122" spans="1:85">
      <c r="A122">
        <v>84012071</v>
      </c>
      <c r="B122" t="s">
        <v>14</v>
      </c>
      <c r="C122" t="s">
        <v>32</v>
      </c>
      <c r="D122">
        <v>840</v>
      </c>
      <c r="E122">
        <v>12071</v>
      </c>
      <c r="F122" t="s">
        <v>114</v>
      </c>
      <c r="G122" t="s">
        <v>652</v>
      </c>
      <c r="H122" t="s">
        <v>14</v>
      </c>
      <c r="I122">
        <v>26.58410348</v>
      </c>
      <c r="J122">
        <v>-81.883993129999993</v>
      </c>
      <c r="K122" t="s">
        <v>711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</v>
      </c>
      <c r="BF122">
        <v>2</v>
      </c>
      <c r="BG122">
        <v>2</v>
      </c>
      <c r="BH122">
        <v>2</v>
      </c>
      <c r="BI122">
        <v>2</v>
      </c>
      <c r="BJ122">
        <v>3</v>
      </c>
      <c r="BK122">
        <v>4</v>
      </c>
      <c r="BL122">
        <v>4</v>
      </c>
      <c r="BM122">
        <v>5</v>
      </c>
      <c r="BN122">
        <v>5</v>
      </c>
      <c r="BO122">
        <v>5</v>
      </c>
      <c r="BP122">
        <v>10</v>
      </c>
      <c r="BQ122">
        <v>11</v>
      </c>
      <c r="BR122">
        <v>14</v>
      </c>
      <c r="BS122">
        <v>17</v>
      </c>
      <c r="BT122">
        <v>26</v>
      </c>
      <c r="BU122">
        <v>30</v>
      </c>
      <c r="BV122">
        <v>32</v>
      </c>
      <c r="BW122">
        <v>42</v>
      </c>
      <c r="BX122">
        <v>56</v>
      </c>
      <c r="BY122">
        <v>76</v>
      </c>
      <c r="BZ122">
        <v>101</v>
      </c>
      <c r="CA122">
        <v>124</v>
      </c>
      <c r="CB122">
        <v>164</v>
      </c>
      <c r="CC122">
        <v>206</v>
      </c>
      <c r="CD122">
        <v>212</v>
      </c>
      <c r="CE122">
        <v>275</v>
      </c>
      <c r="CF122">
        <v>304</v>
      </c>
      <c r="CG122" s="2">
        <f>(CF122-BV122)/BV122</f>
        <v>8.5</v>
      </c>
    </row>
    <row r="123" spans="1:85">
      <c r="A123">
        <v>84022095</v>
      </c>
      <c r="B123" t="s">
        <v>14</v>
      </c>
      <c r="C123" t="s">
        <v>32</v>
      </c>
      <c r="D123">
        <v>840</v>
      </c>
      <c r="E123">
        <v>22095</v>
      </c>
      <c r="F123" t="s">
        <v>1988</v>
      </c>
      <c r="G123" t="s">
        <v>1907</v>
      </c>
      <c r="H123" t="s">
        <v>14</v>
      </c>
      <c r="I123">
        <v>30.12597499</v>
      </c>
      <c r="J123">
        <v>-90.475350300000002</v>
      </c>
      <c r="K123" t="s">
        <v>1989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2</v>
      </c>
      <c r="BR123">
        <v>6</v>
      </c>
      <c r="BS123">
        <v>9</v>
      </c>
      <c r="BT123">
        <v>9</v>
      </c>
      <c r="BU123">
        <v>16</v>
      </c>
      <c r="BV123">
        <v>21</v>
      </c>
      <c r="BW123">
        <v>27</v>
      </c>
      <c r="BX123">
        <v>38</v>
      </c>
      <c r="BY123">
        <v>41</v>
      </c>
      <c r="BZ123">
        <v>54</v>
      </c>
      <c r="CA123">
        <v>57</v>
      </c>
      <c r="CB123">
        <v>75</v>
      </c>
      <c r="CC123">
        <v>104</v>
      </c>
      <c r="CD123">
        <v>118</v>
      </c>
      <c r="CE123">
        <v>274</v>
      </c>
      <c r="CF123">
        <v>290</v>
      </c>
      <c r="CG123" s="2">
        <f>(CF123-BV123)/BV123</f>
        <v>12.80952380952381</v>
      </c>
    </row>
    <row r="124" spans="1:85">
      <c r="A124">
        <v>84047165</v>
      </c>
      <c r="B124" t="s">
        <v>14</v>
      </c>
      <c r="C124" t="s">
        <v>32</v>
      </c>
      <c r="D124">
        <v>840</v>
      </c>
      <c r="E124">
        <v>47165</v>
      </c>
      <c r="F124" t="s">
        <v>1712</v>
      </c>
      <c r="G124" t="s">
        <v>3963</v>
      </c>
      <c r="H124" t="s">
        <v>14</v>
      </c>
      <c r="I124">
        <v>36.468241030000002</v>
      </c>
      <c r="J124">
        <v>-86.459172039999999</v>
      </c>
      <c r="K124" t="s">
        <v>4069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2</v>
      </c>
      <c r="BQ124">
        <v>2</v>
      </c>
      <c r="BR124">
        <v>11</v>
      </c>
      <c r="BS124">
        <v>11</v>
      </c>
      <c r="BT124">
        <v>22</v>
      </c>
      <c r="BU124">
        <v>34</v>
      </c>
      <c r="BV124">
        <v>34</v>
      </c>
      <c r="BW124">
        <v>36</v>
      </c>
      <c r="BX124">
        <v>43</v>
      </c>
      <c r="BY124">
        <v>58</v>
      </c>
      <c r="BZ124">
        <v>82</v>
      </c>
      <c r="CA124">
        <v>93</v>
      </c>
      <c r="CB124">
        <v>179</v>
      </c>
      <c r="CC124">
        <v>184</v>
      </c>
      <c r="CD124">
        <v>201</v>
      </c>
      <c r="CE124">
        <v>268</v>
      </c>
      <c r="CF124">
        <v>283</v>
      </c>
      <c r="CG124" s="2">
        <f>(CF124-BV124)/BV124</f>
        <v>7.3235294117647056</v>
      </c>
    </row>
    <row r="125" spans="1:85">
      <c r="A125">
        <v>84004019</v>
      </c>
      <c r="B125" t="s">
        <v>14</v>
      </c>
      <c r="C125" t="s">
        <v>32</v>
      </c>
      <c r="D125">
        <v>840</v>
      </c>
      <c r="E125">
        <v>4019</v>
      </c>
      <c r="F125" t="s">
        <v>248</v>
      </c>
      <c r="G125" t="s">
        <v>228</v>
      </c>
      <c r="H125" t="s">
        <v>14</v>
      </c>
      <c r="I125">
        <v>32.097133399999997</v>
      </c>
      <c r="J125">
        <v>-111.7890033</v>
      </c>
      <c r="K125" t="s">
        <v>249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1</v>
      </c>
      <c r="BJ125">
        <v>1</v>
      </c>
      <c r="BK125">
        <v>1</v>
      </c>
      <c r="BL125">
        <v>2</v>
      </c>
      <c r="BM125">
        <v>2</v>
      </c>
      <c r="BN125">
        <v>4</v>
      </c>
      <c r="BO125">
        <v>4</v>
      </c>
      <c r="BP125">
        <v>5</v>
      </c>
      <c r="BQ125">
        <v>7</v>
      </c>
      <c r="BR125">
        <v>8</v>
      </c>
      <c r="BS125">
        <v>12</v>
      </c>
      <c r="BT125">
        <v>17</v>
      </c>
      <c r="BU125">
        <v>24</v>
      </c>
      <c r="BV125">
        <v>42</v>
      </c>
      <c r="BW125">
        <v>49</v>
      </c>
      <c r="BX125">
        <v>75</v>
      </c>
      <c r="BY125">
        <v>102</v>
      </c>
      <c r="BZ125">
        <v>120</v>
      </c>
      <c r="CA125">
        <v>153</v>
      </c>
      <c r="CB125">
        <v>187</v>
      </c>
      <c r="CC125">
        <v>202</v>
      </c>
      <c r="CD125">
        <v>217</v>
      </c>
      <c r="CE125">
        <v>237</v>
      </c>
      <c r="CF125">
        <v>280</v>
      </c>
      <c r="CG125" s="2">
        <f>(CF125-BV125)/BV125</f>
        <v>5.666666666666667</v>
      </c>
    </row>
    <row r="126" spans="1:85">
      <c r="A126">
        <v>84010003</v>
      </c>
      <c r="B126" t="s">
        <v>14</v>
      </c>
      <c r="C126" t="s">
        <v>32</v>
      </c>
      <c r="D126">
        <v>840</v>
      </c>
      <c r="E126">
        <v>10003</v>
      </c>
      <c r="F126" t="s">
        <v>645</v>
      </c>
      <c r="G126" t="s">
        <v>643</v>
      </c>
      <c r="H126" t="s">
        <v>14</v>
      </c>
      <c r="I126">
        <v>39.579926380000003</v>
      </c>
      <c r="J126">
        <v>-75.640549739999997</v>
      </c>
      <c r="K126" t="s">
        <v>646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1</v>
      </c>
      <c r="BK126">
        <v>4</v>
      </c>
      <c r="BL126">
        <v>6</v>
      </c>
      <c r="BM126">
        <v>6</v>
      </c>
      <c r="BN126">
        <v>8</v>
      </c>
      <c r="BO126">
        <v>15</v>
      </c>
      <c r="BP126">
        <v>17</v>
      </c>
      <c r="BQ126">
        <v>23</v>
      </c>
      <c r="BR126">
        <v>27</v>
      </c>
      <c r="BS126">
        <v>32</v>
      </c>
      <c r="BT126">
        <v>39</v>
      </c>
      <c r="BU126">
        <v>44</v>
      </c>
      <c r="BV126">
        <v>71</v>
      </c>
      <c r="BW126">
        <v>79</v>
      </c>
      <c r="BX126">
        <v>86</v>
      </c>
      <c r="BY126">
        <v>105</v>
      </c>
      <c r="BZ126">
        <v>130</v>
      </c>
      <c r="CA126">
        <v>141</v>
      </c>
      <c r="CB126">
        <v>156</v>
      </c>
      <c r="CC126">
        <v>197</v>
      </c>
      <c r="CD126">
        <v>226</v>
      </c>
      <c r="CE126">
        <v>245</v>
      </c>
      <c r="CF126">
        <v>279</v>
      </c>
      <c r="CG126" s="2">
        <f>(CF126-BV126)/BV126</f>
        <v>2.9295774647887325</v>
      </c>
    </row>
    <row r="127" spans="1:85">
      <c r="A127">
        <v>84022055</v>
      </c>
      <c r="B127" t="s">
        <v>14</v>
      </c>
      <c r="C127" t="s">
        <v>32</v>
      </c>
      <c r="D127">
        <v>840</v>
      </c>
      <c r="E127">
        <v>22055</v>
      </c>
      <c r="F127" t="s">
        <v>322</v>
      </c>
      <c r="G127" t="s">
        <v>1907</v>
      </c>
      <c r="H127" t="s">
        <v>14</v>
      </c>
      <c r="I127">
        <v>30.204905499999999</v>
      </c>
      <c r="J127">
        <v>-92.069598760000005</v>
      </c>
      <c r="K127" t="s">
        <v>1955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</v>
      </c>
      <c r="BR127">
        <v>6</v>
      </c>
      <c r="BS127">
        <v>6</v>
      </c>
      <c r="BT127">
        <v>6</v>
      </c>
      <c r="BU127">
        <v>9</v>
      </c>
      <c r="BV127">
        <v>12</v>
      </c>
      <c r="BW127">
        <v>20</v>
      </c>
      <c r="BX127">
        <v>30</v>
      </c>
      <c r="BY127">
        <v>44</v>
      </c>
      <c r="BZ127">
        <v>48</v>
      </c>
      <c r="CA127">
        <v>50</v>
      </c>
      <c r="CB127">
        <v>82</v>
      </c>
      <c r="CC127">
        <v>118</v>
      </c>
      <c r="CD127">
        <v>159</v>
      </c>
      <c r="CE127">
        <v>247</v>
      </c>
      <c r="CF127">
        <v>276</v>
      </c>
      <c r="CG127" s="2">
        <f>(CF127-BV127)/BV127</f>
        <v>22</v>
      </c>
    </row>
    <row r="128" spans="1:85">
      <c r="A128">
        <v>84037183</v>
      </c>
      <c r="B128" t="s">
        <v>14</v>
      </c>
      <c r="C128" t="s">
        <v>32</v>
      </c>
      <c r="D128">
        <v>840</v>
      </c>
      <c r="E128">
        <v>37183</v>
      </c>
      <c r="F128" t="s">
        <v>3286</v>
      </c>
      <c r="G128" t="s">
        <v>3135</v>
      </c>
      <c r="H128" t="s">
        <v>14</v>
      </c>
      <c r="I128">
        <v>35.788792659999999</v>
      </c>
      <c r="J128">
        <v>-78.652491740000002</v>
      </c>
      <c r="K128" t="s">
        <v>3287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6</v>
      </c>
      <c r="BI128">
        <v>6</v>
      </c>
      <c r="BJ128">
        <v>7</v>
      </c>
      <c r="BK128">
        <v>8</v>
      </c>
      <c r="BL128">
        <v>11</v>
      </c>
      <c r="BM128">
        <v>14</v>
      </c>
      <c r="BN128">
        <v>15</v>
      </c>
      <c r="BO128">
        <v>15</v>
      </c>
      <c r="BP128">
        <v>22</v>
      </c>
      <c r="BQ128">
        <v>25</v>
      </c>
      <c r="BR128">
        <v>32</v>
      </c>
      <c r="BS128">
        <v>32</v>
      </c>
      <c r="BT128">
        <v>52</v>
      </c>
      <c r="BU128">
        <v>52</v>
      </c>
      <c r="BV128">
        <v>66</v>
      </c>
      <c r="BW128">
        <v>73</v>
      </c>
      <c r="BX128">
        <v>100</v>
      </c>
      <c r="BY128">
        <v>123</v>
      </c>
      <c r="BZ128">
        <v>123</v>
      </c>
      <c r="CA128">
        <v>146</v>
      </c>
      <c r="CB128">
        <v>166</v>
      </c>
      <c r="CC128">
        <v>193</v>
      </c>
      <c r="CD128">
        <v>213</v>
      </c>
      <c r="CE128">
        <v>251</v>
      </c>
      <c r="CF128">
        <v>275</v>
      </c>
      <c r="CG128" s="2">
        <f>(CF128-BV128)/BV128</f>
        <v>3.1666666666666665</v>
      </c>
    </row>
    <row r="129" spans="1:85">
      <c r="A129">
        <v>84048121</v>
      </c>
      <c r="B129" t="s">
        <v>14</v>
      </c>
      <c r="C129" t="s">
        <v>32</v>
      </c>
      <c r="D129">
        <v>840</v>
      </c>
      <c r="E129">
        <v>48121</v>
      </c>
      <c r="F129" t="s">
        <v>4187</v>
      </c>
      <c r="G129" t="s">
        <v>2667</v>
      </c>
      <c r="H129" t="s">
        <v>14</v>
      </c>
      <c r="I129">
        <v>33.20521901</v>
      </c>
      <c r="J129">
        <v>-97.116911529999996</v>
      </c>
      <c r="K129" t="s">
        <v>4188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1</v>
      </c>
      <c r="BP129">
        <v>5</v>
      </c>
      <c r="BQ129">
        <v>9</v>
      </c>
      <c r="BR129">
        <v>15</v>
      </c>
      <c r="BS129">
        <v>24</v>
      </c>
      <c r="BT129">
        <v>30</v>
      </c>
      <c r="BU129">
        <v>30</v>
      </c>
      <c r="BV129">
        <v>38</v>
      </c>
      <c r="BW129">
        <v>51</v>
      </c>
      <c r="BX129">
        <v>83</v>
      </c>
      <c r="BY129">
        <v>137</v>
      </c>
      <c r="BZ129">
        <v>148</v>
      </c>
      <c r="CA129">
        <v>165</v>
      </c>
      <c r="CB129">
        <v>165</v>
      </c>
      <c r="CC129">
        <v>206</v>
      </c>
      <c r="CD129">
        <v>206</v>
      </c>
      <c r="CE129">
        <v>254</v>
      </c>
      <c r="CF129">
        <v>273</v>
      </c>
      <c r="CG129" s="2">
        <f>(CF129-BV129)/BV129</f>
        <v>6.1842105263157894</v>
      </c>
    </row>
    <row r="130" spans="1:85">
      <c r="A130">
        <v>84036001</v>
      </c>
      <c r="B130" t="s">
        <v>14</v>
      </c>
      <c r="C130" t="s">
        <v>32</v>
      </c>
      <c r="D130">
        <v>840</v>
      </c>
      <c r="E130">
        <v>36001</v>
      </c>
      <c r="F130" t="s">
        <v>3042</v>
      </c>
      <c r="G130" t="s">
        <v>3043</v>
      </c>
      <c r="H130" t="s">
        <v>14</v>
      </c>
      <c r="I130">
        <v>42.600603059999997</v>
      </c>
      <c r="J130">
        <v>-73.977239159999996</v>
      </c>
      <c r="K130" t="s">
        <v>3044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2</v>
      </c>
      <c r="BL130">
        <v>7</v>
      </c>
      <c r="BM130">
        <v>7</v>
      </c>
      <c r="BN130">
        <v>15</v>
      </c>
      <c r="BO130">
        <v>25</v>
      </c>
      <c r="BP130">
        <v>36</v>
      </c>
      <c r="BQ130">
        <v>43</v>
      </c>
      <c r="BR130">
        <v>70</v>
      </c>
      <c r="BS130">
        <v>88</v>
      </c>
      <c r="BT130">
        <v>123</v>
      </c>
      <c r="BU130">
        <v>127</v>
      </c>
      <c r="BV130">
        <v>146</v>
      </c>
      <c r="BW130">
        <v>152</v>
      </c>
      <c r="BX130">
        <v>171</v>
      </c>
      <c r="BY130">
        <v>187</v>
      </c>
      <c r="BZ130">
        <v>195</v>
      </c>
      <c r="CA130">
        <v>205</v>
      </c>
      <c r="CB130">
        <v>217</v>
      </c>
      <c r="CC130">
        <v>226</v>
      </c>
      <c r="CD130">
        <v>240</v>
      </c>
      <c r="CE130">
        <v>253</v>
      </c>
      <c r="CF130">
        <v>267</v>
      </c>
      <c r="CG130" s="2">
        <f>(CF130-BV130)/BV130</f>
        <v>0.82876712328767121</v>
      </c>
    </row>
    <row r="131" spans="1:85">
      <c r="A131">
        <v>84036111</v>
      </c>
      <c r="B131" t="s">
        <v>14</v>
      </c>
      <c r="C131" t="s">
        <v>32</v>
      </c>
      <c r="D131">
        <v>840</v>
      </c>
      <c r="E131">
        <v>36111</v>
      </c>
      <c r="F131" t="s">
        <v>3123</v>
      </c>
      <c r="G131" t="s">
        <v>3043</v>
      </c>
      <c r="H131" t="s">
        <v>14</v>
      </c>
      <c r="I131">
        <v>41.890278809999998</v>
      </c>
      <c r="J131">
        <v>-74.262521039999996</v>
      </c>
      <c r="K131" t="s">
        <v>3124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1</v>
      </c>
      <c r="BH131">
        <v>1</v>
      </c>
      <c r="BI131">
        <v>2</v>
      </c>
      <c r="BJ131">
        <v>4</v>
      </c>
      <c r="BK131">
        <v>5</v>
      </c>
      <c r="BL131">
        <v>5</v>
      </c>
      <c r="BM131">
        <v>5</v>
      </c>
      <c r="BN131">
        <v>7</v>
      </c>
      <c r="BO131">
        <v>8</v>
      </c>
      <c r="BP131">
        <v>9</v>
      </c>
      <c r="BQ131">
        <v>9</v>
      </c>
      <c r="BR131">
        <v>9</v>
      </c>
      <c r="BS131">
        <v>18</v>
      </c>
      <c r="BT131">
        <v>18</v>
      </c>
      <c r="BU131">
        <v>18</v>
      </c>
      <c r="BV131">
        <v>35</v>
      </c>
      <c r="BW131">
        <v>65</v>
      </c>
      <c r="BX131">
        <v>78</v>
      </c>
      <c r="BY131">
        <v>98</v>
      </c>
      <c r="BZ131">
        <v>133</v>
      </c>
      <c r="CA131">
        <v>146</v>
      </c>
      <c r="CB131">
        <v>190</v>
      </c>
      <c r="CC131">
        <v>207</v>
      </c>
      <c r="CD131">
        <v>222</v>
      </c>
      <c r="CE131">
        <v>240</v>
      </c>
      <c r="CF131">
        <v>263</v>
      </c>
      <c r="CG131" s="2">
        <f>(CF131-BV131)/BV131</f>
        <v>6.5142857142857142</v>
      </c>
    </row>
    <row r="132" spans="1:85">
      <c r="A132">
        <v>84008001</v>
      </c>
      <c r="B132" t="s">
        <v>14</v>
      </c>
      <c r="C132" t="s">
        <v>32</v>
      </c>
      <c r="D132">
        <v>840</v>
      </c>
      <c r="E132">
        <v>8001</v>
      </c>
      <c r="F132" t="s">
        <v>505</v>
      </c>
      <c r="G132" t="s">
        <v>506</v>
      </c>
      <c r="H132" t="s">
        <v>14</v>
      </c>
      <c r="I132">
        <v>39.874320920000002</v>
      </c>
      <c r="J132">
        <v>-104.3362578</v>
      </c>
      <c r="K132" t="s">
        <v>507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3</v>
      </c>
      <c r="BL132">
        <v>6</v>
      </c>
      <c r="BM132">
        <v>6</v>
      </c>
      <c r="BN132">
        <v>6</v>
      </c>
      <c r="BO132">
        <v>6</v>
      </c>
      <c r="BP132">
        <v>10</v>
      </c>
      <c r="BQ132">
        <v>10</v>
      </c>
      <c r="BR132">
        <v>12</v>
      </c>
      <c r="BS132">
        <v>14</v>
      </c>
      <c r="BT132">
        <v>18</v>
      </c>
      <c r="BU132">
        <v>18</v>
      </c>
      <c r="BV132">
        <v>25</v>
      </c>
      <c r="BW132">
        <v>27</v>
      </c>
      <c r="BX132">
        <v>50</v>
      </c>
      <c r="BY132">
        <v>50</v>
      </c>
      <c r="BZ132">
        <v>71</v>
      </c>
      <c r="CA132">
        <v>110</v>
      </c>
      <c r="CB132">
        <v>110</v>
      </c>
      <c r="CC132">
        <v>181</v>
      </c>
      <c r="CD132">
        <v>181</v>
      </c>
      <c r="CE132">
        <v>212</v>
      </c>
      <c r="CF132">
        <v>260</v>
      </c>
      <c r="CG132" s="2">
        <f>(CF132-BV132)/BV132</f>
        <v>9.4</v>
      </c>
    </row>
    <row r="133" spans="1:85">
      <c r="A133">
        <v>84048029</v>
      </c>
      <c r="B133" t="s">
        <v>14</v>
      </c>
      <c r="C133" t="s">
        <v>32</v>
      </c>
      <c r="D133">
        <v>840</v>
      </c>
      <c r="E133">
        <v>48029</v>
      </c>
      <c r="F133" t="s">
        <v>4110</v>
      </c>
      <c r="G133" t="s">
        <v>2667</v>
      </c>
      <c r="H133" t="s">
        <v>14</v>
      </c>
      <c r="I133">
        <v>29.449287229999999</v>
      </c>
      <c r="J133">
        <v>-98.520197479999993</v>
      </c>
      <c r="K133" t="s">
        <v>4111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2</v>
      </c>
      <c r="BM133">
        <v>2</v>
      </c>
      <c r="BN133">
        <v>3</v>
      </c>
      <c r="BO133">
        <v>4</v>
      </c>
      <c r="BP133">
        <v>11</v>
      </c>
      <c r="BQ133">
        <v>29</v>
      </c>
      <c r="BR133">
        <v>29</v>
      </c>
      <c r="BS133">
        <v>39</v>
      </c>
      <c r="BT133">
        <v>46</v>
      </c>
      <c r="BU133">
        <v>57</v>
      </c>
      <c r="BV133">
        <v>69</v>
      </c>
      <c r="BW133">
        <v>69</v>
      </c>
      <c r="BX133">
        <v>84</v>
      </c>
      <c r="BY133">
        <v>113</v>
      </c>
      <c r="BZ133">
        <v>125</v>
      </c>
      <c r="CA133">
        <v>140</v>
      </c>
      <c r="CB133">
        <v>157</v>
      </c>
      <c r="CC133">
        <v>168</v>
      </c>
      <c r="CD133">
        <v>207</v>
      </c>
      <c r="CE133">
        <v>229</v>
      </c>
      <c r="CF133">
        <v>254</v>
      </c>
      <c r="CG133" s="2">
        <f>(CF133-BV133)/BV133</f>
        <v>2.681159420289855</v>
      </c>
    </row>
    <row r="134" spans="1:85">
      <c r="A134">
        <v>84036079</v>
      </c>
      <c r="B134" t="s">
        <v>14</v>
      </c>
      <c r="C134" t="s">
        <v>32</v>
      </c>
      <c r="D134">
        <v>840</v>
      </c>
      <c r="E134">
        <v>36079</v>
      </c>
      <c r="F134" t="s">
        <v>743</v>
      </c>
      <c r="G134" t="s">
        <v>3043</v>
      </c>
      <c r="H134" t="s">
        <v>14</v>
      </c>
      <c r="I134">
        <v>41.426300929999996</v>
      </c>
      <c r="J134">
        <v>-73.749655320000002</v>
      </c>
      <c r="K134" t="s">
        <v>3097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2</v>
      </c>
      <c r="BO134">
        <v>2</v>
      </c>
      <c r="BP134">
        <v>2</v>
      </c>
      <c r="BQ134">
        <v>5</v>
      </c>
      <c r="BR134">
        <v>12</v>
      </c>
      <c r="BS134">
        <v>31</v>
      </c>
      <c r="BT134">
        <v>31</v>
      </c>
      <c r="BU134">
        <v>31</v>
      </c>
      <c r="BV134">
        <v>82</v>
      </c>
      <c r="BW134">
        <v>84</v>
      </c>
      <c r="BX134">
        <v>94</v>
      </c>
      <c r="BY134">
        <v>111</v>
      </c>
      <c r="BZ134">
        <v>131</v>
      </c>
      <c r="CA134">
        <v>144</v>
      </c>
      <c r="CB134">
        <v>167</v>
      </c>
      <c r="CC134">
        <v>167</v>
      </c>
      <c r="CD134">
        <v>207</v>
      </c>
      <c r="CE134">
        <v>216</v>
      </c>
      <c r="CF134">
        <v>252</v>
      </c>
      <c r="CG134" s="2">
        <f>(CF134-BV134)/BV134</f>
        <v>2.0731707317073171</v>
      </c>
    </row>
    <row r="135" spans="1:85">
      <c r="A135">
        <v>84055025</v>
      </c>
      <c r="B135" t="s">
        <v>14</v>
      </c>
      <c r="C135" t="s">
        <v>32</v>
      </c>
      <c r="D135">
        <v>840</v>
      </c>
      <c r="E135">
        <v>55025</v>
      </c>
      <c r="F135" t="s">
        <v>4923</v>
      </c>
      <c r="G135" t="s">
        <v>4906</v>
      </c>
      <c r="H135" t="s">
        <v>14</v>
      </c>
      <c r="I135">
        <v>43.06601594</v>
      </c>
      <c r="J135">
        <v>-89.417337970000005</v>
      </c>
      <c r="K135" t="s">
        <v>4924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>
        <v>2</v>
      </c>
      <c r="BJ135">
        <v>4</v>
      </c>
      <c r="BK135">
        <v>5</v>
      </c>
      <c r="BL135">
        <v>6</v>
      </c>
      <c r="BM135">
        <v>6</v>
      </c>
      <c r="BN135">
        <v>10</v>
      </c>
      <c r="BO135">
        <v>19</v>
      </c>
      <c r="BP135">
        <v>23</v>
      </c>
      <c r="BQ135">
        <v>27</v>
      </c>
      <c r="BR135">
        <v>32</v>
      </c>
      <c r="BS135">
        <v>49</v>
      </c>
      <c r="BT135">
        <v>61</v>
      </c>
      <c r="BU135">
        <v>70</v>
      </c>
      <c r="BV135">
        <v>72</v>
      </c>
      <c r="BW135">
        <v>88</v>
      </c>
      <c r="BX135">
        <v>134</v>
      </c>
      <c r="BY135">
        <v>158</v>
      </c>
      <c r="BZ135">
        <v>172</v>
      </c>
      <c r="CA135">
        <v>183</v>
      </c>
      <c r="CB135">
        <v>192</v>
      </c>
      <c r="CC135">
        <v>214</v>
      </c>
      <c r="CD135">
        <v>215</v>
      </c>
      <c r="CE135">
        <v>238</v>
      </c>
      <c r="CF135">
        <v>252</v>
      </c>
      <c r="CG135" s="2">
        <f>(CF135-BV135)/BV135</f>
        <v>2.5</v>
      </c>
    </row>
    <row r="136" spans="1:85">
      <c r="A136">
        <v>84024003</v>
      </c>
      <c r="B136" t="s">
        <v>14</v>
      </c>
      <c r="C136" t="s">
        <v>32</v>
      </c>
      <c r="D136">
        <v>840</v>
      </c>
      <c r="E136">
        <v>24003</v>
      </c>
      <c r="F136" t="s">
        <v>2048</v>
      </c>
      <c r="G136" t="s">
        <v>2046</v>
      </c>
      <c r="H136" t="s">
        <v>14</v>
      </c>
      <c r="I136">
        <v>39.00670238</v>
      </c>
      <c r="J136">
        <v>-76.603293370000003</v>
      </c>
      <c r="K136" t="s">
        <v>2049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1</v>
      </c>
      <c r="BM136">
        <v>2</v>
      </c>
      <c r="BN136">
        <v>1</v>
      </c>
      <c r="BO136">
        <v>3</v>
      </c>
      <c r="BP136">
        <v>4</v>
      </c>
      <c r="BQ136">
        <v>5</v>
      </c>
      <c r="BR136">
        <v>9</v>
      </c>
      <c r="BS136">
        <v>15</v>
      </c>
      <c r="BT136">
        <v>18</v>
      </c>
      <c r="BU136">
        <v>20</v>
      </c>
      <c r="BV136">
        <v>24</v>
      </c>
      <c r="BW136">
        <v>31</v>
      </c>
      <c r="BX136">
        <v>41</v>
      </c>
      <c r="BY136">
        <v>63</v>
      </c>
      <c r="BZ136">
        <v>88</v>
      </c>
      <c r="CA136">
        <v>99</v>
      </c>
      <c r="CB136">
        <v>110</v>
      </c>
      <c r="CC136">
        <v>127</v>
      </c>
      <c r="CD136">
        <v>158</v>
      </c>
      <c r="CE136">
        <v>206</v>
      </c>
      <c r="CF136">
        <v>249</v>
      </c>
      <c r="CG136" s="2">
        <f>(CF136-BV136)/BV136</f>
        <v>9.375</v>
      </c>
    </row>
    <row r="137" spans="1:85">
      <c r="A137">
        <v>84045019</v>
      </c>
      <c r="B137" t="s">
        <v>14</v>
      </c>
      <c r="C137" t="s">
        <v>32</v>
      </c>
      <c r="D137">
        <v>840</v>
      </c>
      <c r="E137">
        <v>45019</v>
      </c>
      <c r="F137" t="s">
        <v>3800</v>
      </c>
      <c r="G137" t="s">
        <v>3785</v>
      </c>
      <c r="H137" t="s">
        <v>14</v>
      </c>
      <c r="I137">
        <v>32.824878660000003</v>
      </c>
      <c r="J137">
        <v>-79.965123149999997</v>
      </c>
      <c r="K137" t="s">
        <v>3801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3</v>
      </c>
      <c r="BP137">
        <v>4</v>
      </c>
      <c r="BQ137">
        <v>5</v>
      </c>
      <c r="BR137">
        <v>6</v>
      </c>
      <c r="BS137">
        <v>9</v>
      </c>
      <c r="BT137">
        <v>13</v>
      </c>
      <c r="BU137">
        <v>31</v>
      </c>
      <c r="BV137">
        <v>36</v>
      </c>
      <c r="BW137">
        <v>52</v>
      </c>
      <c r="BX137">
        <v>52</v>
      </c>
      <c r="BY137">
        <v>92</v>
      </c>
      <c r="BZ137">
        <v>108</v>
      </c>
      <c r="CA137">
        <v>117</v>
      </c>
      <c r="CB137">
        <v>123</v>
      </c>
      <c r="CC137">
        <v>142</v>
      </c>
      <c r="CD137">
        <v>190</v>
      </c>
      <c r="CE137">
        <v>231</v>
      </c>
      <c r="CF137">
        <v>247</v>
      </c>
      <c r="CG137" s="2">
        <f>(CF137-BV137)/BV137</f>
        <v>5.8611111111111107</v>
      </c>
    </row>
    <row r="138" spans="1:85">
      <c r="A138">
        <v>84004017</v>
      </c>
      <c r="B138" t="s">
        <v>14</v>
      </c>
      <c r="C138" t="s">
        <v>32</v>
      </c>
      <c r="D138">
        <v>840</v>
      </c>
      <c r="E138">
        <v>4017</v>
      </c>
      <c r="F138" t="s">
        <v>246</v>
      </c>
      <c r="G138" t="s">
        <v>228</v>
      </c>
      <c r="H138" t="s">
        <v>14</v>
      </c>
      <c r="I138">
        <v>35.3997715</v>
      </c>
      <c r="J138">
        <v>-110.3218983</v>
      </c>
      <c r="K138" t="s">
        <v>247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</v>
      </c>
      <c r="BP138">
        <v>2</v>
      </c>
      <c r="BQ138">
        <v>3</v>
      </c>
      <c r="BR138">
        <v>3</v>
      </c>
      <c r="BS138">
        <v>10</v>
      </c>
      <c r="BT138">
        <v>13</v>
      </c>
      <c r="BU138">
        <v>25</v>
      </c>
      <c r="BV138">
        <v>32</v>
      </c>
      <c r="BW138">
        <v>37</v>
      </c>
      <c r="BX138">
        <v>43</v>
      </c>
      <c r="BY138">
        <v>49</v>
      </c>
      <c r="BZ138">
        <v>57</v>
      </c>
      <c r="CA138">
        <v>62</v>
      </c>
      <c r="CB138">
        <v>88</v>
      </c>
      <c r="CC138">
        <v>91</v>
      </c>
      <c r="CD138">
        <v>171</v>
      </c>
      <c r="CE138">
        <v>198</v>
      </c>
      <c r="CF138">
        <v>245</v>
      </c>
      <c r="CG138" s="2">
        <f>(CF138-BV138)/BV138</f>
        <v>6.65625</v>
      </c>
    </row>
    <row r="139" spans="1:85">
      <c r="A139">
        <v>84018089</v>
      </c>
      <c r="B139" t="s">
        <v>14</v>
      </c>
      <c r="C139" t="s">
        <v>32</v>
      </c>
      <c r="D139">
        <v>840</v>
      </c>
      <c r="E139">
        <v>18089</v>
      </c>
      <c r="F139" t="s">
        <v>423</v>
      </c>
      <c r="G139" t="s">
        <v>1280</v>
      </c>
      <c r="H139" t="s">
        <v>14</v>
      </c>
      <c r="I139">
        <v>41.418742739999999</v>
      </c>
      <c r="J139">
        <v>-87.382775749999993</v>
      </c>
      <c r="K139" t="s">
        <v>1341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2</v>
      </c>
      <c r="BP139">
        <v>3</v>
      </c>
      <c r="BQ139">
        <v>4</v>
      </c>
      <c r="BR139">
        <v>6</v>
      </c>
      <c r="BS139">
        <v>7</v>
      </c>
      <c r="BT139">
        <v>10</v>
      </c>
      <c r="BU139">
        <v>10</v>
      </c>
      <c r="BV139">
        <v>17</v>
      </c>
      <c r="BW139">
        <v>19</v>
      </c>
      <c r="BX139">
        <v>31</v>
      </c>
      <c r="BY139">
        <v>47</v>
      </c>
      <c r="BZ139">
        <v>68</v>
      </c>
      <c r="CA139">
        <v>85</v>
      </c>
      <c r="CB139">
        <v>97</v>
      </c>
      <c r="CC139">
        <v>146</v>
      </c>
      <c r="CD139">
        <v>180</v>
      </c>
      <c r="CE139">
        <v>215</v>
      </c>
      <c r="CF139">
        <v>244</v>
      </c>
      <c r="CG139" s="2">
        <f>(CF139-BV139)/BV139</f>
        <v>13.352941176470589</v>
      </c>
    </row>
    <row r="140" spans="1:85">
      <c r="A140">
        <v>84027053</v>
      </c>
      <c r="B140" t="s">
        <v>14</v>
      </c>
      <c r="C140" t="s">
        <v>32</v>
      </c>
      <c r="D140">
        <v>840</v>
      </c>
      <c r="E140">
        <v>27053</v>
      </c>
      <c r="F140" t="s">
        <v>2301</v>
      </c>
      <c r="G140" t="s">
        <v>2259</v>
      </c>
      <c r="H140" t="s">
        <v>14</v>
      </c>
      <c r="I140">
        <v>45.007615209999997</v>
      </c>
      <c r="J140">
        <v>-93.476948949999993</v>
      </c>
      <c r="K140" t="s">
        <v>2302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1</v>
      </c>
      <c r="BL140">
        <v>6</v>
      </c>
      <c r="BM140">
        <v>6</v>
      </c>
      <c r="BN140">
        <v>22</v>
      </c>
      <c r="BO140">
        <v>24</v>
      </c>
      <c r="BP140">
        <v>28</v>
      </c>
      <c r="BQ140">
        <v>32</v>
      </c>
      <c r="BR140">
        <v>45</v>
      </c>
      <c r="BS140">
        <v>52</v>
      </c>
      <c r="BT140">
        <v>57</v>
      </c>
      <c r="BU140">
        <v>89</v>
      </c>
      <c r="BV140">
        <v>103</v>
      </c>
      <c r="BW140">
        <v>111</v>
      </c>
      <c r="BX140">
        <v>128</v>
      </c>
      <c r="BY140">
        <v>141</v>
      </c>
      <c r="BZ140">
        <v>152</v>
      </c>
      <c r="CA140">
        <v>171</v>
      </c>
      <c r="CB140">
        <v>190</v>
      </c>
      <c r="CC140">
        <v>204</v>
      </c>
      <c r="CD140">
        <v>218</v>
      </c>
      <c r="CE140">
        <v>235</v>
      </c>
      <c r="CF140">
        <v>242</v>
      </c>
      <c r="CG140" s="2">
        <f>(CF140-BV140)/BV140</f>
        <v>1.3495145631067962</v>
      </c>
    </row>
    <row r="141" spans="1:85">
      <c r="A141">
        <v>84025003</v>
      </c>
      <c r="B141" t="s">
        <v>14</v>
      </c>
      <c r="C141" t="s">
        <v>32</v>
      </c>
      <c r="D141">
        <v>840</v>
      </c>
      <c r="E141">
        <v>25003</v>
      </c>
      <c r="F141" t="s">
        <v>2090</v>
      </c>
      <c r="G141" t="s">
        <v>2088</v>
      </c>
      <c r="H141" t="s">
        <v>14</v>
      </c>
      <c r="I141">
        <v>42.374284410000001</v>
      </c>
      <c r="J141">
        <v>-73.20524838</v>
      </c>
      <c r="K141" t="s">
        <v>2091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1</v>
      </c>
      <c r="BH141">
        <v>5</v>
      </c>
      <c r="BI141">
        <v>7</v>
      </c>
      <c r="BJ141">
        <v>9</v>
      </c>
      <c r="BK141">
        <v>9</v>
      </c>
      <c r="BL141">
        <v>9</v>
      </c>
      <c r="BM141">
        <v>9</v>
      </c>
      <c r="BN141">
        <v>11</v>
      </c>
      <c r="BO141">
        <v>14</v>
      </c>
      <c r="BP141">
        <v>17</v>
      </c>
      <c r="BQ141">
        <v>18</v>
      </c>
      <c r="BR141">
        <v>20</v>
      </c>
      <c r="BS141">
        <v>21</v>
      </c>
      <c r="BT141">
        <v>23</v>
      </c>
      <c r="BU141">
        <v>26</v>
      </c>
      <c r="BV141">
        <v>37</v>
      </c>
      <c r="BW141">
        <v>71</v>
      </c>
      <c r="BX141">
        <v>73</v>
      </c>
      <c r="BY141">
        <v>105</v>
      </c>
      <c r="BZ141">
        <v>119</v>
      </c>
      <c r="CA141">
        <v>151</v>
      </c>
      <c r="CB141">
        <v>162</v>
      </c>
      <c r="CC141">
        <v>171</v>
      </c>
      <c r="CD141">
        <v>183</v>
      </c>
      <c r="CE141">
        <v>213</v>
      </c>
      <c r="CF141">
        <v>240</v>
      </c>
      <c r="CG141" s="2">
        <f>(CF141-BV141)/BV141</f>
        <v>5.4864864864864868</v>
      </c>
    </row>
    <row r="142" spans="1:85">
      <c r="A142">
        <v>84053077</v>
      </c>
      <c r="B142" t="s">
        <v>14</v>
      </c>
      <c r="C142" t="s">
        <v>32</v>
      </c>
      <c r="D142">
        <v>840</v>
      </c>
      <c r="E142">
        <v>53077</v>
      </c>
      <c r="F142" t="s">
        <v>4831</v>
      </c>
      <c r="G142" t="s">
        <v>162</v>
      </c>
      <c r="H142" t="s">
        <v>14</v>
      </c>
      <c r="I142">
        <v>46.457384859999998</v>
      </c>
      <c r="J142">
        <v>-120.7380126</v>
      </c>
      <c r="K142" t="s">
        <v>4832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</v>
      </c>
      <c r="BL142">
        <v>4</v>
      </c>
      <c r="BM142">
        <v>4</v>
      </c>
      <c r="BN142">
        <v>4</v>
      </c>
      <c r="BO142">
        <v>5</v>
      </c>
      <c r="BP142">
        <v>7</v>
      </c>
      <c r="BQ142">
        <v>7</v>
      </c>
      <c r="BR142">
        <v>10</v>
      </c>
      <c r="BS142">
        <v>13</v>
      </c>
      <c r="BT142">
        <v>16</v>
      </c>
      <c r="BU142">
        <v>16</v>
      </c>
      <c r="BV142">
        <v>25</v>
      </c>
      <c r="BW142">
        <v>47</v>
      </c>
      <c r="BX142">
        <v>61</v>
      </c>
      <c r="BY142">
        <v>66</v>
      </c>
      <c r="BZ142">
        <v>82</v>
      </c>
      <c r="CA142">
        <v>140</v>
      </c>
      <c r="CB142">
        <v>147</v>
      </c>
      <c r="CC142">
        <v>161</v>
      </c>
      <c r="CD142">
        <v>161</v>
      </c>
      <c r="CE142">
        <v>224</v>
      </c>
      <c r="CF142">
        <v>240</v>
      </c>
      <c r="CG142" s="2">
        <f>(CF142-BV142)/BV142</f>
        <v>8.6</v>
      </c>
    </row>
    <row r="143" spans="1:85">
      <c r="A143">
        <v>84029510</v>
      </c>
      <c r="B143" t="s">
        <v>14</v>
      </c>
      <c r="C143" t="s">
        <v>32</v>
      </c>
      <c r="D143">
        <v>840</v>
      </c>
      <c r="E143">
        <v>29510</v>
      </c>
      <c r="F143" t="s">
        <v>2676</v>
      </c>
      <c r="G143" t="s">
        <v>2523</v>
      </c>
      <c r="H143" t="s">
        <v>14</v>
      </c>
      <c r="I143">
        <v>38.63555736</v>
      </c>
      <c r="J143">
        <v>-90.243492250000003</v>
      </c>
      <c r="K143" t="s">
        <v>2677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2</v>
      </c>
      <c r="BQ143">
        <v>2</v>
      </c>
      <c r="BR143">
        <v>5</v>
      </c>
      <c r="BS143">
        <v>7</v>
      </c>
      <c r="BT143">
        <v>10</v>
      </c>
      <c r="BU143">
        <v>15</v>
      </c>
      <c r="BV143">
        <v>23</v>
      </c>
      <c r="BW143">
        <v>44</v>
      </c>
      <c r="BX143">
        <v>69</v>
      </c>
      <c r="BY143">
        <v>72</v>
      </c>
      <c r="BZ143">
        <v>95</v>
      </c>
      <c r="CA143">
        <v>102</v>
      </c>
      <c r="CB143">
        <v>102</v>
      </c>
      <c r="CC143">
        <v>150</v>
      </c>
      <c r="CD143">
        <v>195</v>
      </c>
      <c r="CE143">
        <v>239</v>
      </c>
      <c r="CF143">
        <v>239</v>
      </c>
      <c r="CG143" s="2">
        <f>(CF143-BV143)/BV143</f>
        <v>9.3913043478260878</v>
      </c>
    </row>
    <row r="144" spans="1:85">
      <c r="A144">
        <v>84015003</v>
      </c>
      <c r="B144" t="s">
        <v>14</v>
      </c>
      <c r="C144" t="s">
        <v>32</v>
      </c>
      <c r="D144">
        <v>840</v>
      </c>
      <c r="E144">
        <v>15003</v>
      </c>
      <c r="F144" t="s">
        <v>1038</v>
      </c>
      <c r="G144" t="s">
        <v>1036</v>
      </c>
      <c r="H144" t="s">
        <v>14</v>
      </c>
      <c r="I144">
        <v>21.45803166</v>
      </c>
      <c r="J144">
        <v>-157.97121820000001</v>
      </c>
      <c r="K144" t="s">
        <v>1039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1</v>
      </c>
      <c r="BG144">
        <v>1</v>
      </c>
      <c r="BH144">
        <v>2</v>
      </c>
      <c r="BI144">
        <v>2</v>
      </c>
      <c r="BJ144">
        <v>2</v>
      </c>
      <c r="BK144">
        <v>2</v>
      </c>
      <c r="BL144">
        <v>2</v>
      </c>
      <c r="BM144">
        <v>3</v>
      </c>
      <c r="BN144">
        <v>5</v>
      </c>
      <c r="BO144">
        <v>6</v>
      </c>
      <c r="BP144">
        <v>10</v>
      </c>
      <c r="BQ144">
        <v>10</v>
      </c>
      <c r="BR144">
        <v>28</v>
      </c>
      <c r="BS144">
        <v>28</v>
      </c>
      <c r="BT144">
        <v>41</v>
      </c>
      <c r="BU144">
        <v>41</v>
      </c>
      <c r="BV144">
        <v>58</v>
      </c>
      <c r="BW144">
        <v>58</v>
      </c>
      <c r="BX144">
        <v>68</v>
      </c>
      <c r="BY144">
        <v>76</v>
      </c>
      <c r="BZ144">
        <v>108</v>
      </c>
      <c r="CA144">
        <v>108</v>
      </c>
      <c r="CB144">
        <v>123</v>
      </c>
      <c r="CC144">
        <v>139</v>
      </c>
      <c r="CD144">
        <v>157</v>
      </c>
      <c r="CE144">
        <v>182</v>
      </c>
      <c r="CF144">
        <v>237</v>
      </c>
      <c r="CG144" s="2">
        <f>(CF144-BV144)/BV144</f>
        <v>3.0862068965517242</v>
      </c>
    </row>
    <row r="145" spans="1:85">
      <c r="A145">
        <v>84040109</v>
      </c>
      <c r="B145" t="s">
        <v>14</v>
      </c>
      <c r="C145" t="s">
        <v>32</v>
      </c>
      <c r="D145">
        <v>840</v>
      </c>
      <c r="E145">
        <v>40109</v>
      </c>
      <c r="F145" t="s">
        <v>3507</v>
      </c>
      <c r="G145" t="s">
        <v>3507</v>
      </c>
      <c r="H145" t="s">
        <v>14</v>
      </c>
      <c r="I145">
        <v>35.551400950000001</v>
      </c>
      <c r="J145">
        <v>-97.407169479999993</v>
      </c>
      <c r="K145" t="s">
        <v>3589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</v>
      </c>
      <c r="BM145">
        <v>1</v>
      </c>
      <c r="BN145">
        <v>1</v>
      </c>
      <c r="BO145">
        <v>6</v>
      </c>
      <c r="BP145">
        <v>6</v>
      </c>
      <c r="BQ145">
        <v>18</v>
      </c>
      <c r="BR145">
        <v>19</v>
      </c>
      <c r="BS145">
        <v>20</v>
      </c>
      <c r="BT145">
        <v>26</v>
      </c>
      <c r="BU145">
        <v>29</v>
      </c>
      <c r="BV145">
        <v>41</v>
      </c>
      <c r="BW145">
        <v>55</v>
      </c>
      <c r="BX145">
        <v>73</v>
      </c>
      <c r="BY145">
        <v>94</v>
      </c>
      <c r="BZ145">
        <v>107</v>
      </c>
      <c r="CA145">
        <v>120</v>
      </c>
      <c r="CB145">
        <v>134</v>
      </c>
      <c r="CC145">
        <v>155</v>
      </c>
      <c r="CD145">
        <v>192</v>
      </c>
      <c r="CE145">
        <v>216</v>
      </c>
      <c r="CF145">
        <v>237</v>
      </c>
      <c r="CG145" s="2">
        <f>(CF145-BV145)/BV145</f>
        <v>4.7804878048780486</v>
      </c>
    </row>
    <row r="146" spans="1:85">
      <c r="A146">
        <v>84039095</v>
      </c>
      <c r="B146" t="s">
        <v>14</v>
      </c>
      <c r="C146" t="s">
        <v>32</v>
      </c>
      <c r="D146">
        <v>840</v>
      </c>
      <c r="E146">
        <v>39095</v>
      </c>
      <c r="F146" t="s">
        <v>1494</v>
      </c>
      <c r="G146" t="s">
        <v>1357</v>
      </c>
      <c r="H146" t="s">
        <v>14</v>
      </c>
      <c r="I146">
        <v>41.621012180000001</v>
      </c>
      <c r="J146">
        <v>-83.654686179999999</v>
      </c>
      <c r="K146" t="s">
        <v>3449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2</v>
      </c>
      <c r="BS146">
        <v>4</v>
      </c>
      <c r="BT146">
        <v>7</v>
      </c>
      <c r="BU146">
        <v>10</v>
      </c>
      <c r="BV146">
        <v>13</v>
      </c>
      <c r="BW146">
        <v>23</v>
      </c>
      <c r="BX146">
        <v>35</v>
      </c>
      <c r="BY146">
        <v>48</v>
      </c>
      <c r="BZ146">
        <v>67</v>
      </c>
      <c r="CA146">
        <v>94</v>
      </c>
      <c r="CB146">
        <v>114</v>
      </c>
      <c r="CC146">
        <v>133</v>
      </c>
      <c r="CD146">
        <v>171</v>
      </c>
      <c r="CE146">
        <v>206</v>
      </c>
      <c r="CF146">
        <v>233</v>
      </c>
      <c r="CG146" s="2">
        <f>(CF146-BV146)/BV146</f>
        <v>16.923076923076923</v>
      </c>
    </row>
    <row r="147" spans="1:85">
      <c r="A147">
        <v>84042071</v>
      </c>
      <c r="B147" t="s">
        <v>14</v>
      </c>
      <c r="C147" t="s">
        <v>32</v>
      </c>
      <c r="D147">
        <v>840</v>
      </c>
      <c r="E147">
        <v>42071</v>
      </c>
      <c r="F147" t="s">
        <v>2851</v>
      </c>
      <c r="G147" t="s">
        <v>3677</v>
      </c>
      <c r="H147" t="s">
        <v>14</v>
      </c>
      <c r="I147">
        <v>40.039045629999997</v>
      </c>
      <c r="J147">
        <v>-76.247701280000001</v>
      </c>
      <c r="K147" t="s">
        <v>3729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2</v>
      </c>
      <c r="BR147">
        <v>2</v>
      </c>
      <c r="BS147">
        <v>4</v>
      </c>
      <c r="BT147">
        <v>6</v>
      </c>
      <c r="BU147">
        <v>5</v>
      </c>
      <c r="BV147">
        <v>10</v>
      </c>
      <c r="BW147">
        <v>12</v>
      </c>
      <c r="BX147">
        <v>21</v>
      </c>
      <c r="BY147">
        <v>33</v>
      </c>
      <c r="BZ147">
        <v>45</v>
      </c>
      <c r="CA147">
        <v>67</v>
      </c>
      <c r="CB147">
        <v>97</v>
      </c>
      <c r="CC147">
        <v>123</v>
      </c>
      <c r="CD147">
        <v>157</v>
      </c>
      <c r="CE147">
        <v>203</v>
      </c>
      <c r="CF147">
        <v>232</v>
      </c>
      <c r="CG147" s="2">
        <f>(CF147-BV147)/BV147</f>
        <v>22.2</v>
      </c>
    </row>
    <row r="148" spans="1:85">
      <c r="A148">
        <v>84021111</v>
      </c>
      <c r="B148" t="s">
        <v>14</v>
      </c>
      <c r="C148" t="s">
        <v>32</v>
      </c>
      <c r="D148">
        <v>840</v>
      </c>
      <c r="E148">
        <v>21111</v>
      </c>
      <c r="F148" t="s">
        <v>106</v>
      </c>
      <c r="G148" t="s">
        <v>1730</v>
      </c>
      <c r="H148" t="s">
        <v>14</v>
      </c>
      <c r="I148">
        <v>38.186646549999999</v>
      </c>
      <c r="J148">
        <v>-85.659310309999995</v>
      </c>
      <c r="K148" t="s">
        <v>1814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1</v>
      </c>
      <c r="BI148">
        <v>1</v>
      </c>
      <c r="BJ148">
        <v>2</v>
      </c>
      <c r="BK148">
        <v>2</v>
      </c>
      <c r="BL148">
        <v>4</v>
      </c>
      <c r="BM148">
        <v>4</v>
      </c>
      <c r="BN148">
        <v>6</v>
      </c>
      <c r="BO148">
        <v>7</v>
      </c>
      <c r="BP148">
        <v>8</v>
      </c>
      <c r="BQ148">
        <v>8</v>
      </c>
      <c r="BR148">
        <v>25</v>
      </c>
      <c r="BS148">
        <v>25</v>
      </c>
      <c r="BT148">
        <v>25</v>
      </c>
      <c r="BU148">
        <v>33</v>
      </c>
      <c r="BV148">
        <v>33</v>
      </c>
      <c r="BW148">
        <v>35</v>
      </c>
      <c r="BX148">
        <v>35</v>
      </c>
      <c r="BY148">
        <v>35</v>
      </c>
      <c r="BZ148">
        <v>103</v>
      </c>
      <c r="CA148">
        <v>97</v>
      </c>
      <c r="CB148">
        <v>116</v>
      </c>
      <c r="CC148">
        <v>206</v>
      </c>
      <c r="CD148">
        <v>206</v>
      </c>
      <c r="CE148">
        <v>228</v>
      </c>
      <c r="CF148">
        <v>228</v>
      </c>
      <c r="CG148" s="2">
        <f>(CF148-BV148)/BV148</f>
        <v>5.9090909090909092</v>
      </c>
    </row>
    <row r="149" spans="1:85">
      <c r="A149">
        <v>84041067</v>
      </c>
      <c r="B149" t="s">
        <v>14</v>
      </c>
      <c r="C149" t="s">
        <v>32</v>
      </c>
      <c r="D149">
        <v>840</v>
      </c>
      <c r="E149">
        <v>41067</v>
      </c>
      <c r="F149" t="s">
        <v>162</v>
      </c>
      <c r="G149" t="s">
        <v>2620</v>
      </c>
      <c r="H149" t="s">
        <v>14</v>
      </c>
      <c r="I149">
        <v>45.559727010000003</v>
      </c>
      <c r="J149">
        <v>-123.0955257</v>
      </c>
      <c r="K149" t="s">
        <v>3673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1</v>
      </c>
      <c r="AZ149">
        <v>2</v>
      </c>
      <c r="BA149">
        <v>2</v>
      </c>
      <c r="BB149">
        <v>2</v>
      </c>
      <c r="BC149">
        <v>2</v>
      </c>
      <c r="BD149">
        <v>2</v>
      </c>
      <c r="BE149">
        <v>3</v>
      </c>
      <c r="BF149">
        <v>8</v>
      </c>
      <c r="BG149">
        <v>8</v>
      </c>
      <c r="BH149">
        <v>8</v>
      </c>
      <c r="BI149">
        <v>8</v>
      </c>
      <c r="BJ149">
        <v>10</v>
      </c>
      <c r="BK149">
        <v>10</v>
      </c>
      <c r="BL149">
        <v>13</v>
      </c>
      <c r="BM149">
        <v>13</v>
      </c>
      <c r="BN149">
        <v>13</v>
      </c>
      <c r="BO149">
        <v>21</v>
      </c>
      <c r="BP149">
        <v>23</v>
      </c>
      <c r="BQ149">
        <v>25</v>
      </c>
      <c r="BR149">
        <v>31</v>
      </c>
      <c r="BS149">
        <v>42</v>
      </c>
      <c r="BT149">
        <v>55</v>
      </c>
      <c r="BU149">
        <v>69</v>
      </c>
      <c r="BV149">
        <v>76</v>
      </c>
      <c r="BW149">
        <v>96</v>
      </c>
      <c r="BX149">
        <v>104</v>
      </c>
      <c r="BY149">
        <v>122</v>
      </c>
      <c r="BZ149">
        <v>140</v>
      </c>
      <c r="CA149">
        <v>154</v>
      </c>
      <c r="CB149">
        <v>168</v>
      </c>
      <c r="CC149">
        <v>186</v>
      </c>
      <c r="CD149">
        <v>189</v>
      </c>
      <c r="CE149">
        <v>211</v>
      </c>
      <c r="CF149">
        <v>228</v>
      </c>
      <c r="CG149" s="2">
        <f>(CF149-BV149)/BV149</f>
        <v>2</v>
      </c>
    </row>
    <row r="150" spans="1:85">
      <c r="A150">
        <v>84048085</v>
      </c>
      <c r="B150" t="s">
        <v>14</v>
      </c>
      <c r="C150" t="s">
        <v>32</v>
      </c>
      <c r="D150">
        <v>840</v>
      </c>
      <c r="E150">
        <v>48085</v>
      </c>
      <c r="F150" t="s">
        <v>4157</v>
      </c>
      <c r="G150" t="s">
        <v>2667</v>
      </c>
      <c r="H150" t="s">
        <v>14</v>
      </c>
      <c r="I150">
        <v>33.188201139999997</v>
      </c>
      <c r="J150">
        <v>-96.572643679999999</v>
      </c>
      <c r="K150" t="s">
        <v>4158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3</v>
      </c>
      <c r="BI150">
        <v>3</v>
      </c>
      <c r="BJ150">
        <v>3</v>
      </c>
      <c r="BK150">
        <v>5</v>
      </c>
      <c r="BL150">
        <v>6</v>
      </c>
      <c r="BM150">
        <v>7</v>
      </c>
      <c r="BN150">
        <v>8</v>
      </c>
      <c r="BO150">
        <v>8</v>
      </c>
      <c r="BP150">
        <v>11</v>
      </c>
      <c r="BQ150">
        <v>18</v>
      </c>
      <c r="BR150">
        <v>27</v>
      </c>
      <c r="BS150">
        <v>27</v>
      </c>
      <c r="BT150">
        <v>38</v>
      </c>
      <c r="BU150">
        <v>38</v>
      </c>
      <c r="BV150">
        <v>45</v>
      </c>
      <c r="BW150">
        <v>53</v>
      </c>
      <c r="BX150">
        <v>66</v>
      </c>
      <c r="BY150">
        <v>87</v>
      </c>
      <c r="BZ150">
        <v>118</v>
      </c>
      <c r="CA150">
        <v>134</v>
      </c>
      <c r="CB150">
        <v>134</v>
      </c>
      <c r="CC150">
        <v>160</v>
      </c>
      <c r="CD150">
        <v>184</v>
      </c>
      <c r="CE150">
        <v>207</v>
      </c>
      <c r="CF150">
        <v>227</v>
      </c>
      <c r="CG150" s="2">
        <f>(CF150-BV150)/BV150</f>
        <v>4.0444444444444443</v>
      </c>
    </row>
    <row r="151" spans="1:85">
      <c r="A151">
        <v>84042029</v>
      </c>
      <c r="B151" t="s">
        <v>14</v>
      </c>
      <c r="C151" t="s">
        <v>32</v>
      </c>
      <c r="D151">
        <v>840</v>
      </c>
      <c r="E151">
        <v>42029</v>
      </c>
      <c r="F151" t="s">
        <v>3700</v>
      </c>
      <c r="G151" t="s">
        <v>3677</v>
      </c>
      <c r="H151" t="s">
        <v>14</v>
      </c>
      <c r="I151">
        <v>39.972917729999999</v>
      </c>
      <c r="J151">
        <v>-75.747683570000007</v>
      </c>
      <c r="K151" t="s">
        <v>3701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2</v>
      </c>
      <c r="BM151">
        <v>2</v>
      </c>
      <c r="BN151">
        <v>2</v>
      </c>
      <c r="BO151">
        <v>6</v>
      </c>
      <c r="BP151">
        <v>9</v>
      </c>
      <c r="BQ151">
        <v>10</v>
      </c>
      <c r="BR151">
        <v>17</v>
      </c>
      <c r="BS151">
        <v>19</v>
      </c>
      <c r="BT151">
        <v>23</v>
      </c>
      <c r="BU151">
        <v>40</v>
      </c>
      <c r="BV151">
        <v>40</v>
      </c>
      <c r="BW151">
        <v>54</v>
      </c>
      <c r="BX151">
        <v>84</v>
      </c>
      <c r="BY151">
        <v>107</v>
      </c>
      <c r="BZ151">
        <v>116</v>
      </c>
      <c r="CA151">
        <v>137</v>
      </c>
      <c r="CB151">
        <v>146</v>
      </c>
      <c r="CC151">
        <v>159</v>
      </c>
      <c r="CD151">
        <v>183</v>
      </c>
      <c r="CE151">
        <v>210</v>
      </c>
      <c r="CF151">
        <v>226</v>
      </c>
      <c r="CG151" s="2">
        <f>(CF151-BV151)/BV151</f>
        <v>4.6500000000000004</v>
      </c>
    </row>
    <row r="152" spans="1:85">
      <c r="A152">
        <v>84045079</v>
      </c>
      <c r="B152" t="s">
        <v>14</v>
      </c>
      <c r="C152" t="s">
        <v>32</v>
      </c>
      <c r="D152">
        <v>840</v>
      </c>
      <c r="E152">
        <v>45079</v>
      </c>
      <c r="F152" t="s">
        <v>1243</v>
      </c>
      <c r="G152" t="s">
        <v>3785</v>
      </c>
      <c r="H152" t="s">
        <v>14</v>
      </c>
      <c r="I152">
        <v>34.017912629999998</v>
      </c>
      <c r="J152">
        <v>-80.902672089999996</v>
      </c>
      <c r="K152" t="s">
        <v>3848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4</v>
      </c>
      <c r="BQ152">
        <v>8</v>
      </c>
      <c r="BR152">
        <v>22</v>
      </c>
      <c r="BS152">
        <v>27</v>
      </c>
      <c r="BT152">
        <v>29</v>
      </c>
      <c r="BU152">
        <v>43</v>
      </c>
      <c r="BV152">
        <v>45</v>
      </c>
      <c r="BW152">
        <v>59</v>
      </c>
      <c r="BX152">
        <v>59</v>
      </c>
      <c r="BY152">
        <v>65</v>
      </c>
      <c r="BZ152">
        <v>81</v>
      </c>
      <c r="CA152">
        <v>95</v>
      </c>
      <c r="CB152">
        <v>135</v>
      </c>
      <c r="CC152">
        <v>148</v>
      </c>
      <c r="CD152">
        <v>176</v>
      </c>
      <c r="CE152">
        <v>200</v>
      </c>
      <c r="CF152">
        <v>224</v>
      </c>
      <c r="CG152" s="2">
        <f>(CF152-BV152)/BV152</f>
        <v>3.9777777777777779</v>
      </c>
    </row>
    <row r="153" spans="1:85">
      <c r="A153">
        <v>84022005</v>
      </c>
      <c r="B153" t="s">
        <v>14</v>
      </c>
      <c r="C153" t="s">
        <v>32</v>
      </c>
      <c r="D153">
        <v>840</v>
      </c>
      <c r="E153">
        <v>22005</v>
      </c>
      <c r="F153" t="s">
        <v>1910</v>
      </c>
      <c r="G153" t="s">
        <v>1907</v>
      </c>
      <c r="H153" t="s">
        <v>14</v>
      </c>
      <c r="I153">
        <v>30.204062489999998</v>
      </c>
      <c r="J153">
        <v>-90.913284099999998</v>
      </c>
      <c r="K153" t="s">
        <v>1911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1</v>
      </c>
      <c r="BP153">
        <v>1</v>
      </c>
      <c r="BQ153">
        <v>2</v>
      </c>
      <c r="BR153">
        <v>3</v>
      </c>
      <c r="BS153">
        <v>12</v>
      </c>
      <c r="BT153">
        <v>12</v>
      </c>
      <c r="BU153">
        <v>26</v>
      </c>
      <c r="BV153">
        <v>36</v>
      </c>
      <c r="BW153">
        <v>65</v>
      </c>
      <c r="BX153">
        <v>91</v>
      </c>
      <c r="BY153">
        <v>90</v>
      </c>
      <c r="BZ153">
        <v>107</v>
      </c>
      <c r="CA153">
        <v>139</v>
      </c>
      <c r="CB153">
        <v>153</v>
      </c>
      <c r="CC153">
        <v>161</v>
      </c>
      <c r="CD153">
        <v>189</v>
      </c>
      <c r="CE153">
        <v>201</v>
      </c>
      <c r="CF153">
        <v>222</v>
      </c>
      <c r="CG153" s="2">
        <f>(CF153-BV153)/BV153</f>
        <v>5.166666666666667</v>
      </c>
    </row>
    <row r="154" spans="1:85">
      <c r="A154">
        <v>84023005</v>
      </c>
      <c r="B154" t="s">
        <v>14</v>
      </c>
      <c r="C154" t="s">
        <v>32</v>
      </c>
      <c r="D154">
        <v>840</v>
      </c>
      <c r="E154">
        <v>23005</v>
      </c>
      <c r="F154" t="s">
        <v>1150</v>
      </c>
      <c r="G154" t="s">
        <v>2019</v>
      </c>
      <c r="H154" t="s">
        <v>14</v>
      </c>
      <c r="I154">
        <v>43.8370751</v>
      </c>
      <c r="J154">
        <v>-70.372269990000007</v>
      </c>
      <c r="K154" t="s">
        <v>2023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</v>
      </c>
      <c r="BN154">
        <v>13</v>
      </c>
      <c r="BO154">
        <v>18</v>
      </c>
      <c r="BP154">
        <v>24</v>
      </c>
      <c r="BQ154">
        <v>25</v>
      </c>
      <c r="BR154">
        <v>35</v>
      </c>
      <c r="BS154">
        <v>41</v>
      </c>
      <c r="BT154">
        <v>53</v>
      </c>
      <c r="BU154">
        <v>66</v>
      </c>
      <c r="BV154">
        <v>74</v>
      </c>
      <c r="BW154">
        <v>87</v>
      </c>
      <c r="BX154">
        <v>90</v>
      </c>
      <c r="BY154">
        <v>92</v>
      </c>
      <c r="BZ154">
        <v>120</v>
      </c>
      <c r="CA154">
        <v>142</v>
      </c>
      <c r="CB154">
        <v>154</v>
      </c>
      <c r="CC154">
        <v>169</v>
      </c>
      <c r="CD154">
        <v>169</v>
      </c>
      <c r="CE154">
        <v>204</v>
      </c>
      <c r="CF154">
        <v>222</v>
      </c>
      <c r="CG154" s="2">
        <f>(CF154-BV154)/BV154</f>
        <v>2</v>
      </c>
    </row>
    <row r="155" spans="1:85">
      <c r="A155">
        <v>84049043</v>
      </c>
      <c r="B155" t="s">
        <v>14</v>
      </c>
      <c r="C155" t="s">
        <v>32</v>
      </c>
      <c r="D155">
        <v>840</v>
      </c>
      <c r="E155">
        <v>49043</v>
      </c>
      <c r="F155" t="s">
        <v>617</v>
      </c>
      <c r="G155" t="s">
        <v>4498</v>
      </c>
      <c r="H155" t="s">
        <v>14</v>
      </c>
      <c r="I155">
        <v>40.866881460000002</v>
      </c>
      <c r="J155">
        <v>-110.9535882</v>
      </c>
      <c r="K155" t="s">
        <v>4531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1</v>
      </c>
      <c r="BK155">
        <v>4</v>
      </c>
      <c r="BL155">
        <v>5</v>
      </c>
      <c r="BM155">
        <v>2</v>
      </c>
      <c r="BN155">
        <v>4</v>
      </c>
      <c r="BO155">
        <v>8</v>
      </c>
      <c r="BP155">
        <v>15</v>
      </c>
      <c r="BQ155">
        <v>19</v>
      </c>
      <c r="BR155">
        <v>28</v>
      </c>
      <c r="BS155">
        <v>32</v>
      </c>
      <c r="BT155">
        <v>43</v>
      </c>
      <c r="BU155">
        <v>65</v>
      </c>
      <c r="BV155">
        <v>82</v>
      </c>
      <c r="BW155">
        <v>89</v>
      </c>
      <c r="BX155">
        <v>95</v>
      </c>
      <c r="BY155">
        <v>102</v>
      </c>
      <c r="BZ155">
        <v>127</v>
      </c>
      <c r="CA155">
        <v>151</v>
      </c>
      <c r="CB155">
        <v>167</v>
      </c>
      <c r="CC155">
        <v>172</v>
      </c>
      <c r="CD155">
        <v>172</v>
      </c>
      <c r="CE155">
        <v>204</v>
      </c>
      <c r="CF155">
        <v>222</v>
      </c>
      <c r="CG155" s="2">
        <f>(CF155-BV155)/BV155</f>
        <v>1.7073170731707317</v>
      </c>
    </row>
    <row r="156" spans="1:85">
      <c r="A156">
        <v>84047187</v>
      </c>
      <c r="B156" t="s">
        <v>14</v>
      </c>
      <c r="C156" t="s">
        <v>32</v>
      </c>
      <c r="D156">
        <v>840</v>
      </c>
      <c r="E156">
        <v>47187</v>
      </c>
      <c r="F156" t="s">
        <v>1274</v>
      </c>
      <c r="G156" t="s">
        <v>3963</v>
      </c>
      <c r="H156" t="s">
        <v>14</v>
      </c>
      <c r="I156">
        <v>35.89099229</v>
      </c>
      <c r="J156">
        <v>-86.892818669999997</v>
      </c>
      <c r="K156" t="s">
        <v>4083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5</v>
      </c>
      <c r="BJ156">
        <v>8</v>
      </c>
      <c r="BK156">
        <v>9</v>
      </c>
      <c r="BL156">
        <v>10</v>
      </c>
      <c r="BM156">
        <v>10</v>
      </c>
      <c r="BN156">
        <v>18</v>
      </c>
      <c r="BO156">
        <v>21</v>
      </c>
      <c r="BP156">
        <v>24</v>
      </c>
      <c r="BQ156">
        <v>30</v>
      </c>
      <c r="BR156">
        <v>35</v>
      </c>
      <c r="BS156">
        <v>47</v>
      </c>
      <c r="BT156">
        <v>48</v>
      </c>
      <c r="BU156">
        <v>53</v>
      </c>
      <c r="BV156">
        <v>64</v>
      </c>
      <c r="BW156">
        <v>66</v>
      </c>
      <c r="BX156">
        <v>70</v>
      </c>
      <c r="BY156">
        <v>91</v>
      </c>
      <c r="BZ156">
        <v>95</v>
      </c>
      <c r="CA156">
        <v>101</v>
      </c>
      <c r="CB156">
        <v>101</v>
      </c>
      <c r="CC156">
        <v>131</v>
      </c>
      <c r="CD156">
        <v>148</v>
      </c>
      <c r="CE156">
        <v>199</v>
      </c>
      <c r="CF156">
        <v>221</v>
      </c>
      <c r="CG156" s="2">
        <f>(CF156-BV156)/BV156</f>
        <v>2.453125</v>
      </c>
    </row>
    <row r="157" spans="1:85">
      <c r="A157">
        <v>84048157</v>
      </c>
      <c r="B157" t="s">
        <v>14</v>
      </c>
      <c r="C157" t="s">
        <v>32</v>
      </c>
      <c r="D157">
        <v>840</v>
      </c>
      <c r="E157">
        <v>48157</v>
      </c>
      <c r="F157" t="s">
        <v>4216</v>
      </c>
      <c r="G157" t="s">
        <v>2667</v>
      </c>
      <c r="H157" t="s">
        <v>14</v>
      </c>
      <c r="I157">
        <v>29.527044780000001</v>
      </c>
      <c r="J157">
        <v>-95.772194630000001</v>
      </c>
      <c r="K157" t="s">
        <v>4217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1</v>
      </c>
      <c r="BE157">
        <v>3</v>
      </c>
      <c r="BF157">
        <v>6</v>
      </c>
      <c r="BG157">
        <v>6</v>
      </c>
      <c r="BH157">
        <v>6</v>
      </c>
      <c r="BI157">
        <v>6</v>
      </c>
      <c r="BJ157">
        <v>6</v>
      </c>
      <c r="BK157">
        <v>9</v>
      </c>
      <c r="BL157">
        <v>9</v>
      </c>
      <c r="BM157">
        <v>9</v>
      </c>
      <c r="BN157">
        <v>9</v>
      </c>
      <c r="BO157">
        <v>9</v>
      </c>
      <c r="BP157">
        <v>12</v>
      </c>
      <c r="BQ157">
        <v>19</v>
      </c>
      <c r="BR157">
        <v>24</v>
      </c>
      <c r="BS157">
        <v>29</v>
      </c>
      <c r="BT157">
        <v>29</v>
      </c>
      <c r="BU157">
        <v>29</v>
      </c>
      <c r="BV157">
        <v>46</v>
      </c>
      <c r="BW157">
        <v>46</v>
      </c>
      <c r="BX157">
        <v>86</v>
      </c>
      <c r="BY157">
        <v>101</v>
      </c>
      <c r="BZ157">
        <v>101</v>
      </c>
      <c r="CA157">
        <v>119</v>
      </c>
      <c r="CB157">
        <v>119</v>
      </c>
      <c r="CC157">
        <v>163</v>
      </c>
      <c r="CD157">
        <v>163</v>
      </c>
      <c r="CE157">
        <v>194</v>
      </c>
      <c r="CF157">
        <v>221</v>
      </c>
      <c r="CG157" s="2">
        <f>(CF157-BV157)/BV157</f>
        <v>3.8043478260869565</v>
      </c>
    </row>
    <row r="158" spans="1:85">
      <c r="A158">
        <v>84018057</v>
      </c>
      <c r="B158" t="s">
        <v>14</v>
      </c>
      <c r="C158" t="s">
        <v>32</v>
      </c>
      <c r="D158">
        <v>840</v>
      </c>
      <c r="E158">
        <v>18057</v>
      </c>
      <c r="F158" t="s">
        <v>691</v>
      </c>
      <c r="G158" t="s">
        <v>1280</v>
      </c>
      <c r="H158" t="s">
        <v>14</v>
      </c>
      <c r="I158">
        <v>40.07306535</v>
      </c>
      <c r="J158">
        <v>-86.052447290000003</v>
      </c>
      <c r="K158" t="s">
        <v>1318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1</v>
      </c>
      <c r="BO158">
        <v>1</v>
      </c>
      <c r="BP158">
        <v>2</v>
      </c>
      <c r="BQ158">
        <v>2</v>
      </c>
      <c r="BR158">
        <v>5</v>
      </c>
      <c r="BS158">
        <v>10</v>
      </c>
      <c r="BT158">
        <v>18</v>
      </c>
      <c r="BU158">
        <v>18</v>
      </c>
      <c r="BV158">
        <v>25</v>
      </c>
      <c r="BW158">
        <v>30</v>
      </c>
      <c r="BX158">
        <v>40</v>
      </c>
      <c r="BY158">
        <v>52</v>
      </c>
      <c r="BZ158">
        <v>64</v>
      </c>
      <c r="CA158">
        <v>83</v>
      </c>
      <c r="CB158">
        <v>106</v>
      </c>
      <c r="CC158">
        <v>127</v>
      </c>
      <c r="CD158">
        <v>179</v>
      </c>
      <c r="CE158">
        <v>207</v>
      </c>
      <c r="CF158">
        <v>220</v>
      </c>
      <c r="CG158" s="2">
        <f>(CF158-BV158)/BV158</f>
        <v>7.8</v>
      </c>
    </row>
    <row r="159" spans="1:85">
      <c r="A159">
        <v>84039099</v>
      </c>
      <c r="B159" t="s">
        <v>14</v>
      </c>
      <c r="C159" t="s">
        <v>32</v>
      </c>
      <c r="D159">
        <v>840</v>
      </c>
      <c r="E159">
        <v>39099</v>
      </c>
      <c r="F159" t="s">
        <v>3451</v>
      </c>
      <c r="G159" t="s">
        <v>1357</v>
      </c>
      <c r="H159" t="s">
        <v>14</v>
      </c>
      <c r="I159">
        <v>41.016311010000003</v>
      </c>
      <c r="J159">
        <v>-80.77287029</v>
      </c>
      <c r="K159" t="s">
        <v>3452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3</v>
      </c>
      <c r="BQ159">
        <v>5</v>
      </c>
      <c r="BR159">
        <v>7</v>
      </c>
      <c r="BS159">
        <v>14</v>
      </c>
      <c r="BT159">
        <v>18</v>
      </c>
      <c r="BU159">
        <v>23</v>
      </c>
      <c r="BV159">
        <v>28</v>
      </c>
      <c r="BW159">
        <v>42</v>
      </c>
      <c r="BX159">
        <v>51</v>
      </c>
      <c r="BY159">
        <v>68</v>
      </c>
      <c r="BZ159">
        <v>80</v>
      </c>
      <c r="CA159">
        <v>84</v>
      </c>
      <c r="CB159">
        <v>117</v>
      </c>
      <c r="CC159">
        <v>153</v>
      </c>
      <c r="CD159">
        <v>177</v>
      </c>
      <c r="CE159">
        <v>192</v>
      </c>
      <c r="CF159">
        <v>220</v>
      </c>
      <c r="CG159" s="2">
        <f>(CF159-BV159)/BV159</f>
        <v>6.8571428571428568</v>
      </c>
    </row>
    <row r="160" spans="1:85">
      <c r="A160">
        <v>84090009</v>
      </c>
      <c r="B160" t="s">
        <v>14</v>
      </c>
      <c r="C160" t="s">
        <v>32</v>
      </c>
      <c r="D160">
        <v>840</v>
      </c>
      <c r="E160">
        <v>90009</v>
      </c>
      <c r="F160" t="s">
        <v>5155</v>
      </c>
      <c r="G160" t="s">
        <v>626</v>
      </c>
      <c r="H160" t="s">
        <v>14</v>
      </c>
      <c r="I160">
        <v>0</v>
      </c>
      <c r="J160">
        <v>0</v>
      </c>
      <c r="K160" t="s">
        <v>5162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176</v>
      </c>
      <c r="CC160">
        <v>77</v>
      </c>
      <c r="CD160">
        <v>185</v>
      </c>
      <c r="CE160">
        <v>174</v>
      </c>
      <c r="CF160">
        <v>218</v>
      </c>
      <c r="CG160" s="2" t="e">
        <f>(CF160-BV160)/BV160</f>
        <v>#DIV/0!</v>
      </c>
    </row>
    <row r="161" spans="1:85">
      <c r="A161">
        <v>84090026</v>
      </c>
      <c r="B161" t="s">
        <v>14</v>
      </c>
      <c r="C161" t="s">
        <v>32</v>
      </c>
      <c r="D161">
        <v>840</v>
      </c>
      <c r="E161">
        <v>90026</v>
      </c>
      <c r="F161" t="s">
        <v>5155</v>
      </c>
      <c r="G161" t="s">
        <v>2113</v>
      </c>
      <c r="H161" t="s">
        <v>14</v>
      </c>
      <c r="I161">
        <v>0</v>
      </c>
      <c r="J161">
        <v>0</v>
      </c>
      <c r="K161" t="s">
        <v>5178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10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47</v>
      </c>
      <c r="CA161">
        <v>77</v>
      </c>
      <c r="CB161">
        <v>78</v>
      </c>
      <c r="CC161">
        <v>93</v>
      </c>
      <c r="CD161">
        <v>142</v>
      </c>
      <c r="CE161">
        <v>178</v>
      </c>
      <c r="CF161">
        <v>215</v>
      </c>
      <c r="CG161" s="2" t="e">
        <f>(CF161-BV161)/BV161</f>
        <v>#DIV/0!</v>
      </c>
    </row>
    <row r="162" spans="1:85">
      <c r="A162">
        <v>84090025</v>
      </c>
      <c r="B162" t="s">
        <v>14</v>
      </c>
      <c r="C162" t="s">
        <v>32</v>
      </c>
      <c r="D162">
        <v>840</v>
      </c>
      <c r="E162">
        <v>90025</v>
      </c>
      <c r="F162" t="s">
        <v>5155</v>
      </c>
      <c r="G162" t="s">
        <v>2088</v>
      </c>
      <c r="H162" t="s">
        <v>14</v>
      </c>
      <c r="I162">
        <v>0</v>
      </c>
      <c r="J162">
        <v>0</v>
      </c>
      <c r="K162" t="s">
        <v>5177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13</v>
      </c>
      <c r="BR162">
        <v>19</v>
      </c>
      <c r="BS162">
        <v>20</v>
      </c>
      <c r="BT162">
        <v>24</v>
      </c>
      <c r="BU162">
        <v>53</v>
      </c>
      <c r="BV162">
        <v>85</v>
      </c>
      <c r="BW162">
        <v>159</v>
      </c>
      <c r="BX162">
        <v>267</v>
      </c>
      <c r="BY162">
        <v>303</v>
      </c>
      <c r="BZ162">
        <v>356</v>
      </c>
      <c r="CA162">
        <v>460</v>
      </c>
      <c r="CB162">
        <v>489</v>
      </c>
      <c r="CC162">
        <v>333</v>
      </c>
      <c r="CD162">
        <v>251</v>
      </c>
      <c r="CE162">
        <v>270</v>
      </c>
      <c r="CF162">
        <v>213</v>
      </c>
      <c r="CG162" s="2">
        <f>(CF162-BV162)/BV162</f>
        <v>1.5058823529411764</v>
      </c>
    </row>
    <row r="163" spans="1:85">
      <c r="A163">
        <v>84022089</v>
      </c>
      <c r="B163" t="s">
        <v>14</v>
      </c>
      <c r="C163" t="s">
        <v>32</v>
      </c>
      <c r="D163">
        <v>840</v>
      </c>
      <c r="E163">
        <v>22089</v>
      </c>
      <c r="F163" t="s">
        <v>1982</v>
      </c>
      <c r="G163" t="s">
        <v>1907</v>
      </c>
      <c r="H163" t="s">
        <v>14</v>
      </c>
      <c r="I163">
        <v>29.907096580000001</v>
      </c>
      <c r="J163">
        <v>-90.355559670000005</v>
      </c>
      <c r="K163" t="s">
        <v>1983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2</v>
      </c>
      <c r="BM163">
        <v>2</v>
      </c>
      <c r="BN163">
        <v>3</v>
      </c>
      <c r="BO163">
        <v>3</v>
      </c>
      <c r="BP163">
        <v>3</v>
      </c>
      <c r="BQ163">
        <v>4</v>
      </c>
      <c r="BR163">
        <v>7</v>
      </c>
      <c r="BS163">
        <v>7</v>
      </c>
      <c r="BT163">
        <v>7</v>
      </c>
      <c r="BU163">
        <v>15</v>
      </c>
      <c r="BV163">
        <v>15</v>
      </c>
      <c r="BW163">
        <v>17</v>
      </c>
      <c r="BX163">
        <v>22</v>
      </c>
      <c r="BY163">
        <v>23</v>
      </c>
      <c r="BZ163">
        <v>30</v>
      </c>
      <c r="CA163">
        <v>31</v>
      </c>
      <c r="CB163">
        <v>36</v>
      </c>
      <c r="CC163">
        <v>71</v>
      </c>
      <c r="CD163">
        <v>82</v>
      </c>
      <c r="CE163">
        <v>180</v>
      </c>
      <c r="CF163">
        <v>210</v>
      </c>
      <c r="CG163" s="2">
        <f>(CF163-BV163)/BV163</f>
        <v>13</v>
      </c>
    </row>
    <row r="164" spans="1:85">
      <c r="A164">
        <v>84034037</v>
      </c>
      <c r="B164" t="s">
        <v>14</v>
      </c>
      <c r="C164" t="s">
        <v>32</v>
      </c>
      <c r="D164">
        <v>840</v>
      </c>
      <c r="E164">
        <v>34037</v>
      </c>
      <c r="F164" t="s">
        <v>647</v>
      </c>
      <c r="G164" t="s">
        <v>2952</v>
      </c>
      <c r="H164" t="s">
        <v>14</v>
      </c>
      <c r="I164">
        <v>41.138915920000002</v>
      </c>
      <c r="J164">
        <v>-74.691182429999998</v>
      </c>
      <c r="K164" t="s">
        <v>2981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</v>
      </c>
      <c r="BR164">
        <v>3</v>
      </c>
      <c r="BS164">
        <v>6</v>
      </c>
      <c r="BT164">
        <v>12</v>
      </c>
      <c r="BU164">
        <v>15</v>
      </c>
      <c r="BV164">
        <v>18</v>
      </c>
      <c r="BW164">
        <v>27</v>
      </c>
      <c r="BX164">
        <v>49</v>
      </c>
      <c r="BY164">
        <v>65</v>
      </c>
      <c r="BZ164">
        <v>81</v>
      </c>
      <c r="CA164">
        <v>93</v>
      </c>
      <c r="CB164">
        <v>113</v>
      </c>
      <c r="CC164">
        <v>132</v>
      </c>
      <c r="CD164">
        <v>158</v>
      </c>
      <c r="CE164">
        <v>179</v>
      </c>
      <c r="CF164">
        <v>210</v>
      </c>
      <c r="CG164" s="2">
        <f>(CF164-BV164)/BV164</f>
        <v>10.666666666666666</v>
      </c>
    </row>
    <row r="165" spans="1:85">
      <c r="A165">
        <v>84012021</v>
      </c>
      <c r="B165" t="s">
        <v>14</v>
      </c>
      <c r="C165" t="s">
        <v>32</v>
      </c>
      <c r="D165">
        <v>840</v>
      </c>
      <c r="E165">
        <v>12021</v>
      </c>
      <c r="F165" t="s">
        <v>670</v>
      </c>
      <c r="G165" t="s">
        <v>652</v>
      </c>
      <c r="H165" t="s">
        <v>14</v>
      </c>
      <c r="I165">
        <v>26.110919859999999</v>
      </c>
      <c r="J165">
        <v>-81.34687065</v>
      </c>
      <c r="K165" t="s">
        <v>671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3</v>
      </c>
      <c r="BL165">
        <v>3</v>
      </c>
      <c r="BM165">
        <v>5</v>
      </c>
      <c r="BN165">
        <v>5</v>
      </c>
      <c r="BO165">
        <v>6</v>
      </c>
      <c r="BP165">
        <v>13</v>
      </c>
      <c r="BQ165">
        <v>18</v>
      </c>
      <c r="BR165">
        <v>25</v>
      </c>
      <c r="BS165">
        <v>28</v>
      </c>
      <c r="BT165">
        <v>33</v>
      </c>
      <c r="BU165">
        <v>39</v>
      </c>
      <c r="BV165">
        <v>41</v>
      </c>
      <c r="BW165">
        <v>47</v>
      </c>
      <c r="BX165">
        <v>65</v>
      </c>
      <c r="BY165">
        <v>81</v>
      </c>
      <c r="BZ165">
        <v>92</v>
      </c>
      <c r="CA165">
        <v>95</v>
      </c>
      <c r="CB165">
        <v>119</v>
      </c>
      <c r="CC165">
        <v>146</v>
      </c>
      <c r="CD165">
        <v>150</v>
      </c>
      <c r="CE165">
        <v>178</v>
      </c>
      <c r="CF165">
        <v>203</v>
      </c>
      <c r="CG165" s="2">
        <f>(CF165-BV165)/BV165</f>
        <v>3.9512195121951219</v>
      </c>
    </row>
    <row r="166" spans="1:85">
      <c r="A166">
        <v>84039061</v>
      </c>
      <c r="B166" t="s">
        <v>14</v>
      </c>
      <c r="C166" t="s">
        <v>32</v>
      </c>
      <c r="D166">
        <v>840</v>
      </c>
      <c r="E166">
        <v>39061</v>
      </c>
      <c r="F166" t="s">
        <v>691</v>
      </c>
      <c r="G166" t="s">
        <v>1357</v>
      </c>
      <c r="H166" t="s">
        <v>14</v>
      </c>
      <c r="I166">
        <v>39.196735580000002</v>
      </c>
      <c r="J166">
        <v>-84.545029240000005</v>
      </c>
      <c r="K166" t="s">
        <v>3428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7</v>
      </c>
      <c r="BS166">
        <v>8</v>
      </c>
      <c r="BT166">
        <v>19</v>
      </c>
      <c r="BU166">
        <v>26</v>
      </c>
      <c r="BV166">
        <v>38</v>
      </c>
      <c r="BW166">
        <v>48</v>
      </c>
      <c r="BX166">
        <v>53</v>
      </c>
      <c r="BY166">
        <v>63</v>
      </c>
      <c r="BZ166">
        <v>71</v>
      </c>
      <c r="CA166">
        <v>85</v>
      </c>
      <c r="CB166">
        <v>101</v>
      </c>
      <c r="CC166">
        <v>124</v>
      </c>
      <c r="CD166">
        <v>154</v>
      </c>
      <c r="CE166">
        <v>178</v>
      </c>
      <c r="CF166">
        <v>203</v>
      </c>
      <c r="CG166" s="2">
        <f>(CF166-BV166)/BV166</f>
        <v>4.3421052631578947</v>
      </c>
    </row>
    <row r="167" spans="1:85">
      <c r="A167">
        <v>84035001</v>
      </c>
      <c r="B167" t="s">
        <v>14</v>
      </c>
      <c r="C167" t="s">
        <v>32</v>
      </c>
      <c r="D167">
        <v>840</v>
      </c>
      <c r="E167">
        <v>35001</v>
      </c>
      <c r="F167" t="s">
        <v>2984</v>
      </c>
      <c r="G167" t="s">
        <v>2985</v>
      </c>
      <c r="H167" t="s">
        <v>14</v>
      </c>
      <c r="I167">
        <v>35.051636250000001</v>
      </c>
      <c r="J167">
        <v>-106.67035540000001</v>
      </c>
      <c r="K167" t="s">
        <v>2986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</v>
      </c>
      <c r="BK167">
        <v>5</v>
      </c>
      <c r="BL167">
        <v>6</v>
      </c>
      <c r="BM167">
        <v>6</v>
      </c>
      <c r="BN167">
        <v>14</v>
      </c>
      <c r="BO167">
        <v>14</v>
      </c>
      <c r="BP167">
        <v>16</v>
      </c>
      <c r="BQ167">
        <v>20</v>
      </c>
      <c r="BR167">
        <v>23</v>
      </c>
      <c r="BS167">
        <v>32</v>
      </c>
      <c r="BT167">
        <v>32</v>
      </c>
      <c r="BU167">
        <v>38</v>
      </c>
      <c r="BV167">
        <v>43</v>
      </c>
      <c r="BW167">
        <v>48</v>
      </c>
      <c r="BX167">
        <v>48</v>
      </c>
      <c r="BY167">
        <v>55</v>
      </c>
      <c r="BZ167">
        <v>93</v>
      </c>
      <c r="CA167">
        <v>101</v>
      </c>
      <c r="CB167">
        <v>101</v>
      </c>
      <c r="CC167">
        <v>129</v>
      </c>
      <c r="CD167">
        <v>129</v>
      </c>
      <c r="CE167">
        <v>148</v>
      </c>
      <c r="CF167">
        <v>202</v>
      </c>
      <c r="CG167" s="2">
        <f>(CF167-BV167)/BV167</f>
        <v>3.6976744186046511</v>
      </c>
    </row>
    <row r="168" spans="1:85">
      <c r="A168">
        <v>84012097</v>
      </c>
      <c r="B168" t="s">
        <v>14</v>
      </c>
      <c r="C168" t="s">
        <v>32</v>
      </c>
      <c r="D168">
        <v>840</v>
      </c>
      <c r="E168">
        <v>12097</v>
      </c>
      <c r="F168" t="s">
        <v>734</v>
      </c>
      <c r="G168" t="s">
        <v>652</v>
      </c>
      <c r="H168" t="s">
        <v>14</v>
      </c>
      <c r="I168">
        <v>28.06312234</v>
      </c>
      <c r="J168">
        <v>-81.148829259999999</v>
      </c>
      <c r="K168" t="s">
        <v>735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</v>
      </c>
      <c r="BM168">
        <v>1</v>
      </c>
      <c r="BN168">
        <v>1</v>
      </c>
      <c r="BO168">
        <v>6</v>
      </c>
      <c r="BP168">
        <v>8</v>
      </c>
      <c r="BQ168">
        <v>13</v>
      </c>
      <c r="BR168">
        <v>13</v>
      </c>
      <c r="BS168">
        <v>21</v>
      </c>
      <c r="BT168">
        <v>24</v>
      </c>
      <c r="BU168">
        <v>25</v>
      </c>
      <c r="BV168">
        <v>26</v>
      </c>
      <c r="BW168">
        <v>35</v>
      </c>
      <c r="BX168">
        <v>42</v>
      </c>
      <c r="BY168">
        <v>53</v>
      </c>
      <c r="BZ168">
        <v>66</v>
      </c>
      <c r="CA168">
        <v>83</v>
      </c>
      <c r="CB168">
        <v>94</v>
      </c>
      <c r="CC168">
        <v>110</v>
      </c>
      <c r="CD168">
        <v>115</v>
      </c>
      <c r="CE168">
        <v>170</v>
      </c>
      <c r="CF168">
        <v>201</v>
      </c>
      <c r="CG168" s="2">
        <f>(CF168-BV168)/BV168</f>
        <v>6.7307692307692308</v>
      </c>
    </row>
    <row r="169" spans="1:85">
      <c r="A169">
        <v>84042011</v>
      </c>
      <c r="B169" t="s">
        <v>14</v>
      </c>
      <c r="C169" t="s">
        <v>32</v>
      </c>
      <c r="D169">
        <v>840</v>
      </c>
      <c r="E169">
        <v>42011</v>
      </c>
      <c r="F169" t="s">
        <v>3686</v>
      </c>
      <c r="G169" t="s">
        <v>3677</v>
      </c>
      <c r="H169" t="s">
        <v>14</v>
      </c>
      <c r="I169">
        <v>40.415705410000001</v>
      </c>
      <c r="J169">
        <v>-75.924577659999997</v>
      </c>
      <c r="K169" t="s">
        <v>3687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1</v>
      </c>
      <c r="BR169">
        <v>5</v>
      </c>
      <c r="BS169">
        <v>7</v>
      </c>
      <c r="BT169">
        <v>13</v>
      </c>
      <c r="BU169">
        <v>14</v>
      </c>
      <c r="BV169">
        <v>16</v>
      </c>
      <c r="BW169">
        <v>20</v>
      </c>
      <c r="BX169">
        <v>36</v>
      </c>
      <c r="BY169">
        <v>65</v>
      </c>
      <c r="BZ169">
        <v>65</v>
      </c>
      <c r="CA169">
        <v>68</v>
      </c>
      <c r="CB169">
        <v>82</v>
      </c>
      <c r="CC169">
        <v>110</v>
      </c>
      <c r="CD169">
        <v>151</v>
      </c>
      <c r="CE169">
        <v>168</v>
      </c>
      <c r="CF169">
        <v>201</v>
      </c>
      <c r="CG169" s="2">
        <f>(CF169-BV169)/BV169</f>
        <v>11.5625</v>
      </c>
    </row>
    <row r="170" spans="1:85">
      <c r="A170">
        <v>84050007</v>
      </c>
      <c r="B170" t="s">
        <v>14</v>
      </c>
      <c r="C170" t="s">
        <v>32</v>
      </c>
      <c r="D170">
        <v>840</v>
      </c>
      <c r="E170">
        <v>50007</v>
      </c>
      <c r="F170" t="s">
        <v>4550</v>
      </c>
      <c r="G170" t="s">
        <v>4544</v>
      </c>
      <c r="H170" t="s">
        <v>14</v>
      </c>
      <c r="I170">
        <v>44.463228489999999</v>
      </c>
      <c r="J170">
        <v>-73.083592120000006</v>
      </c>
      <c r="K170" t="s">
        <v>4551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4</v>
      </c>
      <c r="BO170">
        <v>4</v>
      </c>
      <c r="BP170">
        <v>4</v>
      </c>
      <c r="BQ170">
        <v>4</v>
      </c>
      <c r="BR170">
        <v>9</v>
      </c>
      <c r="BS170">
        <v>22</v>
      </c>
      <c r="BT170">
        <v>22</v>
      </c>
      <c r="BU170">
        <v>32</v>
      </c>
      <c r="BV170">
        <v>40</v>
      </c>
      <c r="BW170">
        <v>55</v>
      </c>
      <c r="BX170">
        <v>75</v>
      </c>
      <c r="BY170">
        <v>90</v>
      </c>
      <c r="BZ170">
        <v>105</v>
      </c>
      <c r="CA170">
        <v>117</v>
      </c>
      <c r="CB170">
        <v>117</v>
      </c>
      <c r="CC170">
        <v>152</v>
      </c>
      <c r="CD170">
        <v>164</v>
      </c>
      <c r="CE170">
        <v>177</v>
      </c>
      <c r="CF170">
        <v>199</v>
      </c>
      <c r="CG170" s="2">
        <f>(CF170-BV170)/BV170</f>
        <v>3.9750000000000001</v>
      </c>
    </row>
    <row r="171" spans="1:85">
      <c r="A171">
        <v>84022087</v>
      </c>
      <c r="B171" t="s">
        <v>14</v>
      </c>
      <c r="C171" t="s">
        <v>32</v>
      </c>
      <c r="D171">
        <v>840</v>
      </c>
      <c r="E171">
        <v>22087</v>
      </c>
      <c r="F171" t="s">
        <v>1980</v>
      </c>
      <c r="G171" t="s">
        <v>1907</v>
      </c>
      <c r="H171" t="s">
        <v>14</v>
      </c>
      <c r="I171">
        <v>29.877616360000001</v>
      </c>
      <c r="J171">
        <v>-89.518870930000006</v>
      </c>
      <c r="K171" t="s">
        <v>1981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1</v>
      </c>
      <c r="BO171">
        <v>2</v>
      </c>
      <c r="BP171">
        <v>2</v>
      </c>
      <c r="BQ171">
        <v>4</v>
      </c>
      <c r="BR171">
        <v>5</v>
      </c>
      <c r="BS171">
        <v>12</v>
      </c>
      <c r="BT171">
        <v>12</v>
      </c>
      <c r="BU171">
        <v>15</v>
      </c>
      <c r="BV171">
        <v>19</v>
      </c>
      <c r="BW171">
        <v>23</v>
      </c>
      <c r="BX171">
        <v>28</v>
      </c>
      <c r="BY171">
        <v>31</v>
      </c>
      <c r="BZ171">
        <v>43</v>
      </c>
      <c r="CA171">
        <v>45</v>
      </c>
      <c r="CB171">
        <v>53</v>
      </c>
      <c r="CC171">
        <v>71</v>
      </c>
      <c r="CD171">
        <v>94</v>
      </c>
      <c r="CE171">
        <v>181</v>
      </c>
      <c r="CF171">
        <v>196</v>
      </c>
      <c r="CG171" s="2">
        <f>(CF171-BV171)/BV171</f>
        <v>9.3157894736842106</v>
      </c>
    </row>
    <row r="172" spans="1:85">
      <c r="A172">
        <v>84013063</v>
      </c>
      <c r="B172" t="s">
        <v>14</v>
      </c>
      <c r="C172" t="s">
        <v>32</v>
      </c>
      <c r="D172">
        <v>840</v>
      </c>
      <c r="E172">
        <v>13063</v>
      </c>
      <c r="F172" t="s">
        <v>821</v>
      </c>
      <c r="G172" t="s">
        <v>769</v>
      </c>
      <c r="H172" t="s">
        <v>14</v>
      </c>
      <c r="I172">
        <v>33.54187245</v>
      </c>
      <c r="J172">
        <v>-84.355941880000003</v>
      </c>
      <c r="K172" t="s">
        <v>822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2</v>
      </c>
      <c r="BN172">
        <v>5</v>
      </c>
      <c r="BO172">
        <v>5</v>
      </c>
      <c r="BP172">
        <v>6</v>
      </c>
      <c r="BQ172">
        <v>6</v>
      </c>
      <c r="BR172">
        <v>10</v>
      </c>
      <c r="BS172">
        <v>13</v>
      </c>
      <c r="BT172">
        <v>13</v>
      </c>
      <c r="BU172">
        <v>18</v>
      </c>
      <c r="BV172">
        <v>21</v>
      </c>
      <c r="BW172">
        <v>22</v>
      </c>
      <c r="BX172">
        <v>32</v>
      </c>
      <c r="BY172">
        <v>46</v>
      </c>
      <c r="BZ172">
        <v>57</v>
      </c>
      <c r="CA172">
        <v>59</v>
      </c>
      <c r="CB172">
        <v>61</v>
      </c>
      <c r="CC172">
        <v>104</v>
      </c>
      <c r="CD172">
        <v>122</v>
      </c>
      <c r="CE172">
        <v>148</v>
      </c>
      <c r="CF172">
        <v>195</v>
      </c>
      <c r="CG172" s="2">
        <f>(CF172-BV172)/BV172</f>
        <v>8.2857142857142865</v>
      </c>
    </row>
    <row r="173" spans="1:85">
      <c r="A173">
        <v>84053063</v>
      </c>
      <c r="B173" t="s">
        <v>14</v>
      </c>
      <c r="C173" t="s">
        <v>32</v>
      </c>
      <c r="D173">
        <v>840</v>
      </c>
      <c r="E173">
        <v>53063</v>
      </c>
      <c r="F173" t="s">
        <v>4819</v>
      </c>
      <c r="G173" t="s">
        <v>162</v>
      </c>
      <c r="H173" t="s">
        <v>14</v>
      </c>
      <c r="I173">
        <v>47.621131460000001</v>
      </c>
      <c r="J173">
        <v>-117.4046494</v>
      </c>
      <c r="K173" t="s">
        <v>4820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3</v>
      </c>
      <c r="BM173">
        <v>3</v>
      </c>
      <c r="BN173">
        <v>3</v>
      </c>
      <c r="BO173">
        <v>4</v>
      </c>
      <c r="BP173">
        <v>5</v>
      </c>
      <c r="BQ173">
        <v>9</v>
      </c>
      <c r="BR173">
        <v>11</v>
      </c>
      <c r="BS173">
        <v>16</v>
      </c>
      <c r="BT173">
        <v>20</v>
      </c>
      <c r="BU173">
        <v>20</v>
      </c>
      <c r="BV173">
        <v>29</v>
      </c>
      <c r="BW173">
        <v>33</v>
      </c>
      <c r="BX173">
        <v>67</v>
      </c>
      <c r="BY173">
        <v>83</v>
      </c>
      <c r="BZ173">
        <v>108</v>
      </c>
      <c r="CA173">
        <v>108</v>
      </c>
      <c r="CB173">
        <v>136</v>
      </c>
      <c r="CC173">
        <v>136</v>
      </c>
      <c r="CD173">
        <v>158</v>
      </c>
      <c r="CE173">
        <v>182</v>
      </c>
      <c r="CF173">
        <v>194</v>
      </c>
      <c r="CG173" s="2">
        <f>(CF173-BV173)/BV173</f>
        <v>5.6896551724137927</v>
      </c>
    </row>
    <row r="174" spans="1:85">
      <c r="A174">
        <v>84080047</v>
      </c>
      <c r="B174" t="s">
        <v>14</v>
      </c>
      <c r="C174" t="s">
        <v>32</v>
      </c>
      <c r="D174">
        <v>840</v>
      </c>
      <c r="E174">
        <v>80047</v>
      </c>
      <c r="F174" t="s">
        <v>5135</v>
      </c>
      <c r="G174" t="s">
        <v>3963</v>
      </c>
      <c r="H174" t="s">
        <v>14</v>
      </c>
      <c r="I174">
        <v>0</v>
      </c>
      <c r="J174">
        <v>0</v>
      </c>
      <c r="K174" t="s">
        <v>5136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89</v>
      </c>
      <c r="BV174">
        <v>95</v>
      </c>
      <c r="BW174">
        <v>100</v>
      </c>
      <c r="BX174">
        <v>117</v>
      </c>
      <c r="BY174">
        <v>141</v>
      </c>
      <c r="BZ174">
        <v>148</v>
      </c>
      <c r="CA174">
        <v>150</v>
      </c>
      <c r="CB174">
        <v>150</v>
      </c>
      <c r="CC174">
        <v>190</v>
      </c>
      <c r="CD174">
        <v>243</v>
      </c>
      <c r="CE174">
        <v>243</v>
      </c>
      <c r="CF174">
        <v>187</v>
      </c>
      <c r="CG174" s="2">
        <f>(CF174-BV174)/BV174</f>
        <v>0.96842105263157896</v>
      </c>
    </row>
    <row r="175" spans="1:85">
      <c r="A175">
        <v>84022057</v>
      </c>
      <c r="B175" t="s">
        <v>14</v>
      </c>
      <c r="C175" t="s">
        <v>32</v>
      </c>
      <c r="D175">
        <v>840</v>
      </c>
      <c r="E175">
        <v>22057</v>
      </c>
      <c r="F175" t="s">
        <v>1956</v>
      </c>
      <c r="G175" t="s">
        <v>1907</v>
      </c>
      <c r="H175" t="s">
        <v>14</v>
      </c>
      <c r="I175">
        <v>29.524702260000002</v>
      </c>
      <c r="J175">
        <v>-90.409769859999997</v>
      </c>
      <c r="K175" t="s">
        <v>1957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</v>
      </c>
      <c r="BM175">
        <v>1</v>
      </c>
      <c r="BN175">
        <v>2</v>
      </c>
      <c r="BO175">
        <v>2</v>
      </c>
      <c r="BP175">
        <v>3</v>
      </c>
      <c r="BQ175">
        <v>4</v>
      </c>
      <c r="BR175">
        <v>5</v>
      </c>
      <c r="BS175">
        <v>11</v>
      </c>
      <c r="BT175">
        <v>11</v>
      </c>
      <c r="BU175">
        <v>15</v>
      </c>
      <c r="BV175">
        <v>16</v>
      </c>
      <c r="BW175">
        <v>18</v>
      </c>
      <c r="BX175">
        <v>28</v>
      </c>
      <c r="BY175">
        <v>30</v>
      </c>
      <c r="BZ175">
        <v>34</v>
      </c>
      <c r="CA175">
        <v>36</v>
      </c>
      <c r="CB175">
        <v>51</v>
      </c>
      <c r="CC175">
        <v>74</v>
      </c>
      <c r="CD175">
        <v>105</v>
      </c>
      <c r="CE175">
        <v>158</v>
      </c>
      <c r="CF175">
        <v>185</v>
      </c>
      <c r="CG175" s="2">
        <f>(CF175-BV175)/BV175</f>
        <v>10.5625</v>
      </c>
    </row>
    <row r="176" spans="1:85">
      <c r="A176">
        <v>84032031</v>
      </c>
      <c r="B176" t="s">
        <v>14</v>
      </c>
      <c r="C176" t="s">
        <v>32</v>
      </c>
      <c r="D176">
        <v>840</v>
      </c>
      <c r="E176">
        <v>32031</v>
      </c>
      <c r="F176" t="s">
        <v>2927</v>
      </c>
      <c r="G176" t="s">
        <v>342</v>
      </c>
      <c r="H176" t="s">
        <v>14</v>
      </c>
      <c r="I176">
        <v>40.665622650000003</v>
      </c>
      <c r="J176">
        <v>-119.6631594</v>
      </c>
      <c r="K176" t="s">
        <v>2928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1</v>
      </c>
      <c r="BF176">
        <v>2</v>
      </c>
      <c r="BG176">
        <v>2</v>
      </c>
      <c r="BH176">
        <v>2</v>
      </c>
      <c r="BI176">
        <v>2</v>
      </c>
      <c r="BJ176">
        <v>2</v>
      </c>
      <c r="BK176">
        <v>2</v>
      </c>
      <c r="BL176">
        <v>4</v>
      </c>
      <c r="BM176">
        <v>4</v>
      </c>
      <c r="BN176">
        <v>9</v>
      </c>
      <c r="BO176">
        <v>12</v>
      </c>
      <c r="BP176">
        <v>12</v>
      </c>
      <c r="BQ176">
        <v>14</v>
      </c>
      <c r="BR176">
        <v>14</v>
      </c>
      <c r="BS176">
        <v>22</v>
      </c>
      <c r="BT176">
        <v>25</v>
      </c>
      <c r="BU176">
        <v>25</v>
      </c>
      <c r="BV176">
        <v>44</v>
      </c>
      <c r="BW176">
        <v>50</v>
      </c>
      <c r="BX176">
        <v>57</v>
      </c>
      <c r="BY176">
        <v>67</v>
      </c>
      <c r="BZ176">
        <v>75</v>
      </c>
      <c r="CA176">
        <v>107</v>
      </c>
      <c r="CB176">
        <v>111</v>
      </c>
      <c r="CC176">
        <v>121</v>
      </c>
      <c r="CD176">
        <v>143</v>
      </c>
      <c r="CE176">
        <v>163</v>
      </c>
      <c r="CF176">
        <v>184</v>
      </c>
      <c r="CG176" s="2">
        <f>(CF176-BV176)/BV176</f>
        <v>3.1818181818181817</v>
      </c>
    </row>
    <row r="177" spans="1:85">
      <c r="A177">
        <v>84034015</v>
      </c>
      <c r="B177" t="s">
        <v>14</v>
      </c>
      <c r="C177" t="s">
        <v>32</v>
      </c>
      <c r="D177">
        <v>840</v>
      </c>
      <c r="E177">
        <v>34015</v>
      </c>
      <c r="F177" t="s">
        <v>2963</v>
      </c>
      <c r="G177" t="s">
        <v>2952</v>
      </c>
      <c r="H177" t="s">
        <v>14</v>
      </c>
      <c r="I177">
        <v>39.715810670000003</v>
      </c>
      <c r="J177">
        <v>-75.139955459999996</v>
      </c>
      <c r="K177" t="s">
        <v>2964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2</v>
      </c>
      <c r="BP177">
        <v>2</v>
      </c>
      <c r="BQ177">
        <v>2</v>
      </c>
      <c r="BR177">
        <v>5</v>
      </c>
      <c r="BS177">
        <v>6</v>
      </c>
      <c r="BT177">
        <v>8</v>
      </c>
      <c r="BU177">
        <v>13</v>
      </c>
      <c r="BV177">
        <v>19</v>
      </c>
      <c r="BW177">
        <v>23</v>
      </c>
      <c r="BX177">
        <v>33</v>
      </c>
      <c r="BY177">
        <v>40</v>
      </c>
      <c r="BZ177">
        <v>51</v>
      </c>
      <c r="CA177">
        <v>72</v>
      </c>
      <c r="CB177">
        <v>89</v>
      </c>
      <c r="CC177">
        <v>114</v>
      </c>
      <c r="CD177">
        <v>149</v>
      </c>
      <c r="CE177">
        <v>169</v>
      </c>
      <c r="CF177">
        <v>183</v>
      </c>
      <c r="CG177" s="2">
        <f>(CF177-BV177)/BV177</f>
        <v>8.6315789473684212</v>
      </c>
    </row>
    <row r="178" spans="1:85">
      <c r="A178">
        <v>84053073</v>
      </c>
      <c r="B178" t="s">
        <v>14</v>
      </c>
      <c r="C178" t="s">
        <v>32</v>
      </c>
      <c r="D178">
        <v>840</v>
      </c>
      <c r="E178">
        <v>53073</v>
      </c>
      <c r="F178" t="s">
        <v>4827</v>
      </c>
      <c r="G178" t="s">
        <v>162</v>
      </c>
      <c r="H178" t="s">
        <v>14</v>
      </c>
      <c r="I178">
        <v>48.822279760000001</v>
      </c>
      <c r="J178">
        <v>-121.7490018</v>
      </c>
      <c r="K178" t="s">
        <v>4828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1</v>
      </c>
      <c r="BK178">
        <v>1</v>
      </c>
      <c r="BL178">
        <v>2</v>
      </c>
      <c r="BM178">
        <v>2</v>
      </c>
      <c r="BN178">
        <v>3</v>
      </c>
      <c r="BO178">
        <v>6</v>
      </c>
      <c r="BP178">
        <v>7</v>
      </c>
      <c r="BQ178">
        <v>7</v>
      </c>
      <c r="BR178">
        <v>10</v>
      </c>
      <c r="BS178">
        <v>14</v>
      </c>
      <c r="BT178">
        <v>14</v>
      </c>
      <c r="BU178">
        <v>48</v>
      </c>
      <c r="BV178">
        <v>48</v>
      </c>
      <c r="BW178">
        <v>64</v>
      </c>
      <c r="BX178">
        <v>86</v>
      </c>
      <c r="BY178">
        <v>92</v>
      </c>
      <c r="BZ178">
        <v>102</v>
      </c>
      <c r="CA178">
        <v>116</v>
      </c>
      <c r="CB178">
        <v>116</v>
      </c>
      <c r="CC178">
        <v>139</v>
      </c>
      <c r="CD178">
        <v>139</v>
      </c>
      <c r="CE178">
        <v>175</v>
      </c>
      <c r="CF178">
        <v>182</v>
      </c>
      <c r="CG178" s="2">
        <f>(CF178-BV178)/BV178</f>
        <v>2.7916666666666665</v>
      </c>
    </row>
    <row r="179" spans="1:85">
      <c r="A179">
        <v>84006077</v>
      </c>
      <c r="B179" t="s">
        <v>14</v>
      </c>
      <c r="C179" t="s">
        <v>32</v>
      </c>
      <c r="D179">
        <v>840</v>
      </c>
      <c r="E179">
        <v>6077</v>
      </c>
      <c r="F179" t="s">
        <v>466</v>
      </c>
      <c r="G179" t="s">
        <v>391</v>
      </c>
      <c r="H179" t="s">
        <v>14</v>
      </c>
      <c r="I179">
        <v>37.934337319999997</v>
      </c>
      <c r="J179">
        <v>-121.2730061</v>
      </c>
      <c r="K179" t="s">
        <v>467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1</v>
      </c>
      <c r="BK179">
        <v>6</v>
      </c>
      <c r="BL179">
        <v>8</v>
      </c>
      <c r="BM179">
        <v>8</v>
      </c>
      <c r="BN179">
        <v>8</v>
      </c>
      <c r="BO179">
        <v>13</v>
      </c>
      <c r="BP179">
        <v>14</v>
      </c>
      <c r="BQ179">
        <v>17</v>
      </c>
      <c r="BR179">
        <v>25</v>
      </c>
      <c r="BS179">
        <v>31</v>
      </c>
      <c r="BT179">
        <v>31</v>
      </c>
      <c r="BU179">
        <v>41</v>
      </c>
      <c r="BV179">
        <v>51</v>
      </c>
      <c r="BW179">
        <v>68</v>
      </c>
      <c r="BX179">
        <v>71</v>
      </c>
      <c r="BY179">
        <v>90</v>
      </c>
      <c r="BZ179">
        <v>93</v>
      </c>
      <c r="CA179">
        <v>113</v>
      </c>
      <c r="CB179">
        <v>123</v>
      </c>
      <c r="CC179">
        <v>136</v>
      </c>
      <c r="CD179">
        <v>151</v>
      </c>
      <c r="CE179">
        <v>173</v>
      </c>
      <c r="CF179">
        <v>180</v>
      </c>
      <c r="CG179" s="2">
        <f>(CF179-BV179)/BV179</f>
        <v>2.5294117647058822</v>
      </c>
    </row>
    <row r="180" spans="1:85">
      <c r="A180">
        <v>84041047</v>
      </c>
      <c r="B180" t="s">
        <v>14</v>
      </c>
      <c r="C180" t="s">
        <v>32</v>
      </c>
      <c r="D180">
        <v>840</v>
      </c>
      <c r="E180">
        <v>41047</v>
      </c>
      <c r="F180" t="s">
        <v>126</v>
      </c>
      <c r="G180" t="s">
        <v>2620</v>
      </c>
      <c r="H180" t="s">
        <v>14</v>
      </c>
      <c r="I180">
        <v>44.902879419999998</v>
      </c>
      <c r="J180">
        <v>-122.58151169999999</v>
      </c>
      <c r="K180" t="s">
        <v>3658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1</v>
      </c>
      <c r="BH180">
        <v>1</v>
      </c>
      <c r="BI180">
        <v>2</v>
      </c>
      <c r="BJ180">
        <v>2</v>
      </c>
      <c r="BK180">
        <v>2</v>
      </c>
      <c r="BL180">
        <v>2</v>
      </c>
      <c r="BM180">
        <v>2</v>
      </c>
      <c r="BN180">
        <v>2</v>
      </c>
      <c r="BO180">
        <v>4</v>
      </c>
      <c r="BP180">
        <v>8</v>
      </c>
      <c r="BQ180">
        <v>13</v>
      </c>
      <c r="BR180">
        <v>17</v>
      </c>
      <c r="BS180">
        <v>19</v>
      </c>
      <c r="BT180">
        <v>22</v>
      </c>
      <c r="BU180">
        <v>30</v>
      </c>
      <c r="BV180">
        <v>32</v>
      </c>
      <c r="BW180">
        <v>43</v>
      </c>
      <c r="BX180">
        <v>57</v>
      </c>
      <c r="BY180">
        <v>83</v>
      </c>
      <c r="BZ180">
        <v>94</v>
      </c>
      <c r="CA180">
        <v>109</v>
      </c>
      <c r="CB180">
        <v>123</v>
      </c>
      <c r="CC180">
        <v>141</v>
      </c>
      <c r="CD180">
        <v>151</v>
      </c>
      <c r="CE180">
        <v>164</v>
      </c>
      <c r="CF180">
        <v>178</v>
      </c>
      <c r="CG180" s="2">
        <f>(CF180-BV180)/BV180</f>
        <v>4.5625</v>
      </c>
    </row>
    <row r="181" spans="1:85">
      <c r="A181">
        <v>84006111</v>
      </c>
      <c r="B181" t="s">
        <v>14</v>
      </c>
      <c r="C181" t="s">
        <v>32</v>
      </c>
      <c r="D181">
        <v>840</v>
      </c>
      <c r="E181">
        <v>6111</v>
      </c>
      <c r="F181" t="s">
        <v>499</v>
      </c>
      <c r="G181" t="s">
        <v>391</v>
      </c>
      <c r="H181" t="s">
        <v>14</v>
      </c>
      <c r="I181">
        <v>34.444657460000002</v>
      </c>
      <c r="J181">
        <v>-119.09106130000001</v>
      </c>
      <c r="K181" t="s">
        <v>500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2</v>
      </c>
      <c r="BK181">
        <v>2</v>
      </c>
      <c r="BL181">
        <v>5</v>
      </c>
      <c r="BM181">
        <v>5</v>
      </c>
      <c r="BN181">
        <v>4</v>
      </c>
      <c r="BO181">
        <v>10</v>
      </c>
      <c r="BP181">
        <v>10</v>
      </c>
      <c r="BQ181">
        <v>13</v>
      </c>
      <c r="BR181">
        <v>19</v>
      </c>
      <c r="BS181">
        <v>19</v>
      </c>
      <c r="BT181">
        <v>25</v>
      </c>
      <c r="BU181">
        <v>30</v>
      </c>
      <c r="BV181">
        <v>35</v>
      </c>
      <c r="BW181">
        <v>39</v>
      </c>
      <c r="BX181">
        <v>50</v>
      </c>
      <c r="BY181">
        <v>61</v>
      </c>
      <c r="BZ181">
        <v>83</v>
      </c>
      <c r="CA181">
        <v>98</v>
      </c>
      <c r="CB181">
        <v>109</v>
      </c>
      <c r="CC181">
        <v>126</v>
      </c>
      <c r="CD181">
        <v>149</v>
      </c>
      <c r="CE181">
        <v>160</v>
      </c>
      <c r="CF181">
        <v>177</v>
      </c>
      <c r="CG181" s="2">
        <f>(CF181-BV181)/BV181</f>
        <v>4.0571428571428569</v>
      </c>
    </row>
    <row r="182" spans="1:85">
      <c r="A182">
        <v>84017089</v>
      </c>
      <c r="B182" t="s">
        <v>14</v>
      </c>
      <c r="C182" t="s">
        <v>32</v>
      </c>
      <c r="D182">
        <v>840</v>
      </c>
      <c r="E182">
        <v>17089</v>
      </c>
      <c r="F182" t="s">
        <v>1190</v>
      </c>
      <c r="G182" t="s">
        <v>1123</v>
      </c>
      <c r="H182" t="s">
        <v>14</v>
      </c>
      <c r="I182">
        <v>41.93842729</v>
      </c>
      <c r="J182">
        <v>-88.428614120000006</v>
      </c>
      <c r="K182" t="s">
        <v>1191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1</v>
      </c>
      <c r="BJ182">
        <v>2</v>
      </c>
      <c r="BK182">
        <v>2</v>
      </c>
      <c r="BL182">
        <v>3</v>
      </c>
      <c r="BM182">
        <v>3</v>
      </c>
      <c r="BN182">
        <v>4</v>
      </c>
      <c r="BO182">
        <v>3</v>
      </c>
      <c r="BP182">
        <v>4</v>
      </c>
      <c r="BQ182">
        <v>6</v>
      </c>
      <c r="BR182">
        <v>6</v>
      </c>
      <c r="BS182">
        <v>8</v>
      </c>
      <c r="BT182">
        <v>13</v>
      </c>
      <c r="BU182">
        <v>18</v>
      </c>
      <c r="BV182">
        <v>24</v>
      </c>
      <c r="BW182">
        <v>38</v>
      </c>
      <c r="BX182">
        <v>38</v>
      </c>
      <c r="BY182">
        <v>75</v>
      </c>
      <c r="BZ182">
        <v>90</v>
      </c>
      <c r="CA182">
        <v>100</v>
      </c>
      <c r="CB182">
        <v>113</v>
      </c>
      <c r="CC182">
        <v>128</v>
      </c>
      <c r="CD182">
        <v>142</v>
      </c>
      <c r="CE182">
        <v>154</v>
      </c>
      <c r="CF182">
        <v>176</v>
      </c>
      <c r="CG182" s="2">
        <f>(CF182-BV182)/BV182</f>
        <v>6.333333333333333</v>
      </c>
    </row>
    <row r="183" spans="1:85">
      <c r="A183">
        <v>84004005</v>
      </c>
      <c r="B183" t="s">
        <v>14</v>
      </c>
      <c r="C183" t="s">
        <v>32</v>
      </c>
      <c r="D183">
        <v>840</v>
      </c>
      <c r="E183">
        <v>4005</v>
      </c>
      <c r="F183" t="s">
        <v>232</v>
      </c>
      <c r="G183" t="s">
        <v>228</v>
      </c>
      <c r="H183" t="s">
        <v>14</v>
      </c>
      <c r="I183">
        <v>35.838834290000001</v>
      </c>
      <c r="J183">
        <v>-111.7707178</v>
      </c>
      <c r="K183" t="s">
        <v>233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2</v>
      </c>
      <c r="BR183">
        <v>8</v>
      </c>
      <c r="BS183">
        <v>11</v>
      </c>
      <c r="BT183">
        <v>14</v>
      </c>
      <c r="BU183">
        <v>17</v>
      </c>
      <c r="BV183">
        <v>18</v>
      </c>
      <c r="BW183">
        <v>23</v>
      </c>
      <c r="BX183">
        <v>28</v>
      </c>
      <c r="BY183">
        <v>41</v>
      </c>
      <c r="BZ183">
        <v>56</v>
      </c>
      <c r="CA183">
        <v>62</v>
      </c>
      <c r="CB183">
        <v>71</v>
      </c>
      <c r="CC183">
        <v>81</v>
      </c>
      <c r="CD183">
        <v>117</v>
      </c>
      <c r="CE183">
        <v>146</v>
      </c>
      <c r="CF183">
        <v>175</v>
      </c>
      <c r="CG183" s="2">
        <f>(CF183-BV183)/BV183</f>
        <v>8.7222222222222214</v>
      </c>
    </row>
    <row r="184" spans="1:85">
      <c r="A184">
        <v>84040143</v>
      </c>
      <c r="B184" t="s">
        <v>14</v>
      </c>
      <c r="C184" t="s">
        <v>32</v>
      </c>
      <c r="D184">
        <v>840</v>
      </c>
      <c r="E184">
        <v>40143</v>
      </c>
      <c r="F184" t="s">
        <v>3614</v>
      </c>
      <c r="G184" t="s">
        <v>3507</v>
      </c>
      <c r="H184" t="s">
        <v>14</v>
      </c>
      <c r="I184">
        <v>36.119396209999998</v>
      </c>
      <c r="J184">
        <v>-95.940139389999999</v>
      </c>
      <c r="K184" t="s">
        <v>3615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2</v>
      </c>
      <c r="BI184">
        <v>2</v>
      </c>
      <c r="BJ184">
        <v>2</v>
      </c>
      <c r="BK184">
        <v>2</v>
      </c>
      <c r="BL184">
        <v>2</v>
      </c>
      <c r="BM184">
        <v>2</v>
      </c>
      <c r="BN184">
        <v>3</v>
      </c>
      <c r="BO184">
        <v>3</v>
      </c>
      <c r="BP184">
        <v>3</v>
      </c>
      <c r="BQ184">
        <v>5</v>
      </c>
      <c r="BR184">
        <v>5</v>
      </c>
      <c r="BS184">
        <v>5</v>
      </c>
      <c r="BT184">
        <v>6</v>
      </c>
      <c r="BU184">
        <v>11</v>
      </c>
      <c r="BV184">
        <v>12</v>
      </c>
      <c r="BW184">
        <v>27</v>
      </c>
      <c r="BX184">
        <v>41</v>
      </c>
      <c r="BY184">
        <v>49</v>
      </c>
      <c r="BZ184">
        <v>57</v>
      </c>
      <c r="CA184">
        <v>61</v>
      </c>
      <c r="CB184">
        <v>65</v>
      </c>
      <c r="CC184">
        <v>83</v>
      </c>
      <c r="CD184">
        <v>115</v>
      </c>
      <c r="CE184">
        <v>151</v>
      </c>
      <c r="CF184">
        <v>175</v>
      </c>
      <c r="CG184" s="2">
        <f>(CF184-BV184)/BV184</f>
        <v>13.583333333333334</v>
      </c>
    </row>
    <row r="185" spans="1:85">
      <c r="A185">
        <v>84041051</v>
      </c>
      <c r="B185" t="s">
        <v>14</v>
      </c>
      <c r="C185" t="s">
        <v>32</v>
      </c>
      <c r="D185">
        <v>840</v>
      </c>
      <c r="E185">
        <v>41051</v>
      </c>
      <c r="F185" t="s">
        <v>3660</v>
      </c>
      <c r="G185" t="s">
        <v>2620</v>
      </c>
      <c r="H185" t="s">
        <v>14</v>
      </c>
      <c r="I185">
        <v>45.547479590000002</v>
      </c>
      <c r="J185">
        <v>-122.4169351</v>
      </c>
      <c r="K185" t="s">
        <v>3661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3</v>
      </c>
      <c r="BP185">
        <v>3</v>
      </c>
      <c r="BQ185">
        <v>7</v>
      </c>
      <c r="BR185">
        <v>12</v>
      </c>
      <c r="BS185">
        <v>18</v>
      </c>
      <c r="BT185">
        <v>19</v>
      </c>
      <c r="BU185">
        <v>21</v>
      </c>
      <c r="BV185">
        <v>25</v>
      </c>
      <c r="BW185">
        <v>33</v>
      </c>
      <c r="BX185">
        <v>45</v>
      </c>
      <c r="BY185">
        <v>67</v>
      </c>
      <c r="BZ185">
        <v>81</v>
      </c>
      <c r="CA185">
        <v>91</v>
      </c>
      <c r="CB185">
        <v>100</v>
      </c>
      <c r="CC185">
        <v>116</v>
      </c>
      <c r="CD185">
        <v>134</v>
      </c>
      <c r="CE185">
        <v>160</v>
      </c>
      <c r="CF185">
        <v>175</v>
      </c>
      <c r="CG185" s="2">
        <f>(CF185-BV185)/BV185</f>
        <v>6</v>
      </c>
    </row>
    <row r="186" spans="1:85">
      <c r="A186">
        <v>84045045</v>
      </c>
      <c r="B186" t="s">
        <v>14</v>
      </c>
      <c r="C186" t="s">
        <v>32</v>
      </c>
      <c r="D186">
        <v>840</v>
      </c>
      <c r="E186">
        <v>45045</v>
      </c>
      <c r="F186" t="s">
        <v>3822</v>
      </c>
      <c r="G186" t="s">
        <v>3785</v>
      </c>
      <c r="H186" t="s">
        <v>14</v>
      </c>
      <c r="I186">
        <v>34.895022640000001</v>
      </c>
      <c r="J186">
        <v>-82.372950119999999</v>
      </c>
      <c r="K186" t="s">
        <v>3823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</v>
      </c>
      <c r="BO186">
        <v>2</v>
      </c>
      <c r="BP186">
        <v>3</v>
      </c>
      <c r="BQ186">
        <v>7</v>
      </c>
      <c r="BR186">
        <v>12</v>
      </c>
      <c r="BS186">
        <v>17</v>
      </c>
      <c r="BT186">
        <v>19</v>
      </c>
      <c r="BU186">
        <v>31</v>
      </c>
      <c r="BV186">
        <v>39</v>
      </c>
      <c r="BW186">
        <v>50</v>
      </c>
      <c r="BX186">
        <v>50</v>
      </c>
      <c r="BY186">
        <v>51</v>
      </c>
      <c r="BZ186">
        <v>57</v>
      </c>
      <c r="CA186">
        <v>71</v>
      </c>
      <c r="CB186">
        <v>88</v>
      </c>
      <c r="CC186">
        <v>106</v>
      </c>
      <c r="CD186">
        <v>129</v>
      </c>
      <c r="CE186">
        <v>154</v>
      </c>
      <c r="CF186">
        <v>174</v>
      </c>
      <c r="CG186" s="2">
        <f>(CF186-BV186)/BV186</f>
        <v>3.4615384615384617</v>
      </c>
    </row>
    <row r="187" spans="1:85">
      <c r="A187">
        <v>84006029</v>
      </c>
      <c r="B187" t="s">
        <v>14</v>
      </c>
      <c r="C187" t="s">
        <v>32</v>
      </c>
      <c r="D187">
        <v>840</v>
      </c>
      <c r="E187">
        <v>6029</v>
      </c>
      <c r="F187" t="s">
        <v>419</v>
      </c>
      <c r="G187" t="s">
        <v>391</v>
      </c>
      <c r="H187" t="s">
        <v>14</v>
      </c>
      <c r="I187">
        <v>35.34329425</v>
      </c>
      <c r="J187">
        <v>-118.72777960000001</v>
      </c>
      <c r="K187" t="s">
        <v>420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1</v>
      </c>
      <c r="BQ187">
        <v>3</v>
      </c>
      <c r="BR187">
        <v>4</v>
      </c>
      <c r="BS187">
        <v>5</v>
      </c>
      <c r="BT187">
        <v>5</v>
      </c>
      <c r="BU187">
        <v>12</v>
      </c>
      <c r="BV187">
        <v>13</v>
      </c>
      <c r="BW187">
        <v>15</v>
      </c>
      <c r="BX187">
        <v>29</v>
      </c>
      <c r="BY187">
        <v>33</v>
      </c>
      <c r="BZ187">
        <v>47</v>
      </c>
      <c r="CA187">
        <v>51</v>
      </c>
      <c r="CB187">
        <v>60</v>
      </c>
      <c r="CC187">
        <v>83</v>
      </c>
      <c r="CD187">
        <v>110</v>
      </c>
      <c r="CE187">
        <v>142</v>
      </c>
      <c r="CF187">
        <v>173</v>
      </c>
      <c r="CG187" s="2">
        <f>(CF187-BV187)/BV187</f>
        <v>12.307692307692308</v>
      </c>
    </row>
    <row r="188" spans="1:85">
      <c r="A188">
        <v>84009005</v>
      </c>
      <c r="B188" t="s">
        <v>14</v>
      </c>
      <c r="C188" t="s">
        <v>32</v>
      </c>
      <c r="D188">
        <v>840</v>
      </c>
      <c r="E188">
        <v>9005</v>
      </c>
      <c r="F188" t="s">
        <v>630</v>
      </c>
      <c r="G188" t="s">
        <v>626</v>
      </c>
      <c r="H188" t="s">
        <v>14</v>
      </c>
      <c r="I188">
        <v>41.7937534</v>
      </c>
      <c r="J188">
        <v>-73.245147500000002</v>
      </c>
      <c r="K188" t="s">
        <v>631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3</v>
      </c>
      <c r="BL188">
        <v>3</v>
      </c>
      <c r="BM188">
        <v>3</v>
      </c>
      <c r="BN188">
        <v>4</v>
      </c>
      <c r="BO188">
        <v>5</v>
      </c>
      <c r="BP188">
        <v>5</v>
      </c>
      <c r="BQ188">
        <v>7</v>
      </c>
      <c r="BR188">
        <v>8</v>
      </c>
      <c r="BS188">
        <v>8</v>
      </c>
      <c r="BT188">
        <v>12</v>
      </c>
      <c r="BU188">
        <v>13</v>
      </c>
      <c r="BV188">
        <v>22</v>
      </c>
      <c r="BW188">
        <v>33</v>
      </c>
      <c r="BX188">
        <v>44</v>
      </c>
      <c r="BY188">
        <v>52</v>
      </c>
      <c r="BZ188">
        <v>65</v>
      </c>
      <c r="CA188">
        <v>87</v>
      </c>
      <c r="CB188">
        <v>113</v>
      </c>
      <c r="CC188">
        <v>121</v>
      </c>
      <c r="CD188">
        <v>131</v>
      </c>
      <c r="CE188">
        <v>141</v>
      </c>
      <c r="CF188">
        <v>173</v>
      </c>
      <c r="CG188" s="2">
        <f>(CF188-BV188)/BV188</f>
        <v>6.8636363636363633</v>
      </c>
    </row>
    <row r="189" spans="1:85">
      <c r="A189">
        <v>84020091</v>
      </c>
      <c r="B189" t="s">
        <v>14</v>
      </c>
      <c r="C189" t="s">
        <v>32</v>
      </c>
      <c r="D189">
        <v>840</v>
      </c>
      <c r="E189">
        <v>20091</v>
      </c>
      <c r="F189" t="s">
        <v>320</v>
      </c>
      <c r="G189" t="s">
        <v>1557</v>
      </c>
      <c r="H189" t="s">
        <v>14</v>
      </c>
      <c r="I189">
        <v>38.885481749999997</v>
      </c>
      <c r="J189">
        <v>-94.822508769999999</v>
      </c>
      <c r="K189" t="s">
        <v>1629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1</v>
      </c>
      <c r="BH189">
        <v>1</v>
      </c>
      <c r="BI189">
        <v>1</v>
      </c>
      <c r="BJ189">
        <v>4</v>
      </c>
      <c r="BK189">
        <v>4</v>
      </c>
      <c r="BL189">
        <v>5</v>
      </c>
      <c r="BM189">
        <v>5</v>
      </c>
      <c r="BN189">
        <v>8</v>
      </c>
      <c r="BO189">
        <v>10</v>
      </c>
      <c r="BP189">
        <v>12</v>
      </c>
      <c r="BQ189">
        <v>16</v>
      </c>
      <c r="BR189">
        <v>23</v>
      </c>
      <c r="BS189">
        <v>25</v>
      </c>
      <c r="BT189">
        <v>28</v>
      </c>
      <c r="BU189">
        <v>32</v>
      </c>
      <c r="BV189">
        <v>36</v>
      </c>
      <c r="BW189">
        <v>44</v>
      </c>
      <c r="BX189">
        <v>59</v>
      </c>
      <c r="BY189">
        <v>66</v>
      </c>
      <c r="BZ189">
        <v>80</v>
      </c>
      <c r="CA189">
        <v>108</v>
      </c>
      <c r="CB189">
        <v>116</v>
      </c>
      <c r="CC189">
        <v>134</v>
      </c>
      <c r="CD189">
        <v>143</v>
      </c>
      <c r="CE189">
        <v>161</v>
      </c>
      <c r="CF189">
        <v>172</v>
      </c>
      <c r="CG189" s="2">
        <f>(CF189-BV189)/BV189</f>
        <v>3.7777777777777777</v>
      </c>
    </row>
    <row r="190" spans="1:85">
      <c r="A190">
        <v>84008035</v>
      </c>
      <c r="B190" t="s">
        <v>14</v>
      </c>
      <c r="C190" t="s">
        <v>32</v>
      </c>
      <c r="D190">
        <v>840</v>
      </c>
      <c r="E190">
        <v>8035</v>
      </c>
      <c r="F190" t="s">
        <v>542</v>
      </c>
      <c r="G190" t="s">
        <v>506</v>
      </c>
      <c r="H190" t="s">
        <v>14</v>
      </c>
      <c r="I190">
        <v>39.331337959999999</v>
      </c>
      <c r="J190">
        <v>-104.930001</v>
      </c>
      <c r="K190" t="s">
        <v>543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3</v>
      </c>
      <c r="BF190">
        <v>3</v>
      </c>
      <c r="BG190">
        <v>3</v>
      </c>
      <c r="BH190">
        <v>3</v>
      </c>
      <c r="BI190">
        <v>3</v>
      </c>
      <c r="BJ190">
        <v>3</v>
      </c>
      <c r="BK190">
        <v>4</v>
      </c>
      <c r="BL190">
        <v>4</v>
      </c>
      <c r="BM190">
        <v>4</v>
      </c>
      <c r="BN190">
        <v>8</v>
      </c>
      <c r="BO190">
        <v>8</v>
      </c>
      <c r="BP190">
        <v>11</v>
      </c>
      <c r="BQ190">
        <v>11</v>
      </c>
      <c r="BR190">
        <v>17</v>
      </c>
      <c r="BS190">
        <v>27</v>
      </c>
      <c r="BT190">
        <v>33</v>
      </c>
      <c r="BU190">
        <v>48</v>
      </c>
      <c r="BV190">
        <v>48</v>
      </c>
      <c r="BW190">
        <v>53</v>
      </c>
      <c r="BX190">
        <v>67</v>
      </c>
      <c r="BY190">
        <v>67</v>
      </c>
      <c r="BZ190">
        <v>79</v>
      </c>
      <c r="CA190">
        <v>102</v>
      </c>
      <c r="CB190">
        <v>102</v>
      </c>
      <c r="CC190">
        <v>141</v>
      </c>
      <c r="CD190">
        <v>141</v>
      </c>
      <c r="CE190">
        <v>158</v>
      </c>
      <c r="CF190">
        <v>171</v>
      </c>
      <c r="CG190" s="2">
        <f>(CF190-BV190)/BV190</f>
        <v>2.5625</v>
      </c>
    </row>
    <row r="191" spans="1:85">
      <c r="A191">
        <v>84033015</v>
      </c>
      <c r="B191" t="s">
        <v>14</v>
      </c>
      <c r="C191" t="s">
        <v>32</v>
      </c>
      <c r="D191">
        <v>840</v>
      </c>
      <c r="E191">
        <v>33015</v>
      </c>
      <c r="F191" t="s">
        <v>2946</v>
      </c>
      <c r="G191" t="s">
        <v>2934</v>
      </c>
      <c r="H191" t="s">
        <v>14</v>
      </c>
      <c r="I191">
        <v>42.984997440000001</v>
      </c>
      <c r="J191">
        <v>-71.12883377</v>
      </c>
      <c r="K191" t="s">
        <v>2947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1</v>
      </c>
      <c r="BI191">
        <v>2</v>
      </c>
      <c r="BJ191">
        <v>3</v>
      </c>
      <c r="BK191">
        <v>3</v>
      </c>
      <c r="BL191">
        <v>4</v>
      </c>
      <c r="BM191">
        <v>4</v>
      </c>
      <c r="BN191">
        <v>10</v>
      </c>
      <c r="BO191">
        <v>14</v>
      </c>
      <c r="BP191">
        <v>17</v>
      </c>
      <c r="BQ191">
        <v>17</v>
      </c>
      <c r="BR191">
        <v>19</v>
      </c>
      <c r="BS191">
        <v>25</v>
      </c>
      <c r="BT191">
        <v>28</v>
      </c>
      <c r="BU191">
        <v>28</v>
      </c>
      <c r="BV191">
        <v>38</v>
      </c>
      <c r="BW191">
        <v>42</v>
      </c>
      <c r="BX191">
        <v>56</v>
      </c>
      <c r="BY191">
        <v>67</v>
      </c>
      <c r="BZ191">
        <v>75</v>
      </c>
      <c r="CA191">
        <v>86</v>
      </c>
      <c r="CB191">
        <v>100</v>
      </c>
      <c r="CC191">
        <v>137</v>
      </c>
      <c r="CD191">
        <v>137</v>
      </c>
      <c r="CE191">
        <v>170</v>
      </c>
      <c r="CF191">
        <v>170</v>
      </c>
      <c r="CG191" s="2">
        <f>(CF191-BV191)/BV191</f>
        <v>3.4736842105263159</v>
      </c>
    </row>
    <row r="192" spans="1:85">
      <c r="A192">
        <v>84036105</v>
      </c>
      <c r="B192" t="s">
        <v>14</v>
      </c>
      <c r="C192" t="s">
        <v>32</v>
      </c>
      <c r="D192">
        <v>840</v>
      </c>
      <c r="E192">
        <v>36105</v>
      </c>
      <c r="F192" t="s">
        <v>1387</v>
      </c>
      <c r="G192" t="s">
        <v>3043</v>
      </c>
      <c r="H192" t="s">
        <v>14</v>
      </c>
      <c r="I192">
        <v>41.715794930000001</v>
      </c>
      <c r="J192">
        <v>-74.763945590000006</v>
      </c>
      <c r="K192" t="s">
        <v>3118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1</v>
      </c>
      <c r="BQ192">
        <v>1</v>
      </c>
      <c r="BR192">
        <v>1</v>
      </c>
      <c r="BS192">
        <v>12</v>
      </c>
      <c r="BT192">
        <v>12</v>
      </c>
      <c r="BU192">
        <v>12</v>
      </c>
      <c r="BV192">
        <v>23</v>
      </c>
      <c r="BW192">
        <v>39</v>
      </c>
      <c r="BX192">
        <v>53</v>
      </c>
      <c r="BY192">
        <v>64</v>
      </c>
      <c r="BZ192">
        <v>72</v>
      </c>
      <c r="CA192">
        <v>88</v>
      </c>
      <c r="CB192">
        <v>101</v>
      </c>
      <c r="CC192">
        <v>106</v>
      </c>
      <c r="CD192">
        <v>121</v>
      </c>
      <c r="CE192">
        <v>143</v>
      </c>
      <c r="CF192">
        <v>168</v>
      </c>
      <c r="CG192" s="2">
        <f>(CF192-BV192)/BV192</f>
        <v>6.3043478260869561</v>
      </c>
    </row>
    <row r="193" spans="1:85">
      <c r="A193">
        <v>84024027</v>
      </c>
      <c r="B193" t="s">
        <v>14</v>
      </c>
      <c r="C193" t="s">
        <v>32</v>
      </c>
      <c r="D193">
        <v>840</v>
      </c>
      <c r="E193">
        <v>24027</v>
      </c>
      <c r="F193" t="s">
        <v>312</v>
      </c>
      <c r="G193" t="s">
        <v>2046</v>
      </c>
      <c r="H193" t="s">
        <v>14</v>
      </c>
      <c r="I193">
        <v>39.253052930000003</v>
      </c>
      <c r="J193">
        <v>-76.931262079999996</v>
      </c>
      <c r="K193" t="s">
        <v>2069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4</v>
      </c>
      <c r="BO193">
        <v>4</v>
      </c>
      <c r="BP193">
        <v>8</v>
      </c>
      <c r="BQ193">
        <v>16</v>
      </c>
      <c r="BR193">
        <v>18</v>
      </c>
      <c r="BS193">
        <v>19</v>
      </c>
      <c r="BT193">
        <v>24</v>
      </c>
      <c r="BU193">
        <v>26</v>
      </c>
      <c r="BV193">
        <v>30</v>
      </c>
      <c r="BW193">
        <v>35</v>
      </c>
      <c r="BX193">
        <v>49</v>
      </c>
      <c r="BY193">
        <v>62</v>
      </c>
      <c r="BZ193">
        <v>73</v>
      </c>
      <c r="CA193">
        <v>81</v>
      </c>
      <c r="CB193">
        <v>96</v>
      </c>
      <c r="CC193">
        <v>117</v>
      </c>
      <c r="CD193">
        <v>142</v>
      </c>
      <c r="CE193">
        <v>152</v>
      </c>
      <c r="CF193">
        <v>166</v>
      </c>
      <c r="CG193" s="2">
        <f>(CF193-BV193)/BV193</f>
        <v>4.5333333333333332</v>
      </c>
    </row>
    <row r="194" spans="1:85">
      <c r="A194">
        <v>84039153</v>
      </c>
      <c r="B194" t="s">
        <v>14</v>
      </c>
      <c r="C194" t="s">
        <v>32</v>
      </c>
      <c r="D194">
        <v>840</v>
      </c>
      <c r="E194">
        <v>39153</v>
      </c>
      <c r="F194" t="s">
        <v>617</v>
      </c>
      <c r="G194" t="s">
        <v>1357</v>
      </c>
      <c r="H194" t="s">
        <v>14</v>
      </c>
      <c r="I194">
        <v>41.124647340000003</v>
      </c>
      <c r="J194">
        <v>-81.531230789999995</v>
      </c>
      <c r="K194" t="s">
        <v>3489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2</v>
      </c>
      <c r="BM194">
        <v>2</v>
      </c>
      <c r="BN194">
        <v>2</v>
      </c>
      <c r="BO194">
        <v>4</v>
      </c>
      <c r="BP194">
        <v>4</v>
      </c>
      <c r="BQ194">
        <v>6</v>
      </c>
      <c r="BR194">
        <v>10</v>
      </c>
      <c r="BS194">
        <v>15</v>
      </c>
      <c r="BT194">
        <v>23</v>
      </c>
      <c r="BU194">
        <v>28</v>
      </c>
      <c r="BV194">
        <v>36</v>
      </c>
      <c r="BW194">
        <v>42</v>
      </c>
      <c r="BX194">
        <v>50</v>
      </c>
      <c r="BY194">
        <v>65</v>
      </c>
      <c r="BZ194">
        <v>79</v>
      </c>
      <c r="CA194">
        <v>99</v>
      </c>
      <c r="CB194">
        <v>118</v>
      </c>
      <c r="CC194">
        <v>131</v>
      </c>
      <c r="CD194">
        <v>144</v>
      </c>
      <c r="CE194">
        <v>155</v>
      </c>
      <c r="CF194">
        <v>165</v>
      </c>
      <c r="CG194" s="2">
        <f>(CF194-BV194)/BV194</f>
        <v>3.5833333333333335</v>
      </c>
    </row>
    <row r="195" spans="1:85">
      <c r="A195">
        <v>84012117</v>
      </c>
      <c r="B195" t="s">
        <v>14</v>
      </c>
      <c r="C195" t="s">
        <v>32</v>
      </c>
      <c r="D195">
        <v>840</v>
      </c>
      <c r="E195">
        <v>12117</v>
      </c>
      <c r="F195" t="s">
        <v>753</v>
      </c>
      <c r="G195" t="s">
        <v>652</v>
      </c>
      <c r="H195" t="s">
        <v>14</v>
      </c>
      <c r="I195">
        <v>28.7158582</v>
      </c>
      <c r="J195">
        <v>-81.240603480000004</v>
      </c>
      <c r="K195" t="s">
        <v>754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4</v>
      </c>
      <c r="BP195">
        <v>7</v>
      </c>
      <c r="BQ195">
        <v>8</v>
      </c>
      <c r="BR195">
        <v>10</v>
      </c>
      <c r="BS195">
        <v>12</v>
      </c>
      <c r="BT195">
        <v>19</v>
      </c>
      <c r="BU195">
        <v>22</v>
      </c>
      <c r="BV195">
        <v>23</v>
      </c>
      <c r="BW195">
        <v>29</v>
      </c>
      <c r="BX195">
        <v>37</v>
      </c>
      <c r="BY195">
        <v>49</v>
      </c>
      <c r="BZ195">
        <v>61</v>
      </c>
      <c r="CA195">
        <v>76</v>
      </c>
      <c r="CB195">
        <v>87</v>
      </c>
      <c r="CC195">
        <v>103</v>
      </c>
      <c r="CD195">
        <v>109</v>
      </c>
      <c r="CE195">
        <v>145</v>
      </c>
      <c r="CF195">
        <v>163</v>
      </c>
      <c r="CG195" s="2">
        <f>(CF195-BV195)/BV195</f>
        <v>6.0869565217391308</v>
      </c>
    </row>
    <row r="196" spans="1:85">
      <c r="A196">
        <v>84033011</v>
      </c>
      <c r="B196" t="s">
        <v>14</v>
      </c>
      <c r="C196" t="s">
        <v>32</v>
      </c>
      <c r="D196">
        <v>840</v>
      </c>
      <c r="E196">
        <v>33011</v>
      </c>
      <c r="F196" t="s">
        <v>701</v>
      </c>
      <c r="G196" t="s">
        <v>2934</v>
      </c>
      <c r="H196" t="s">
        <v>14</v>
      </c>
      <c r="I196">
        <v>42.915377849999999</v>
      </c>
      <c r="J196">
        <v>-71.720025300000003</v>
      </c>
      <c r="K196" t="s">
        <v>2943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</v>
      </c>
      <c r="BO196">
        <v>4</v>
      </c>
      <c r="BP196">
        <v>8</v>
      </c>
      <c r="BQ196">
        <v>8</v>
      </c>
      <c r="BR196">
        <v>11</v>
      </c>
      <c r="BS196">
        <v>11</v>
      </c>
      <c r="BT196">
        <v>15</v>
      </c>
      <c r="BU196">
        <v>16</v>
      </c>
      <c r="BV196">
        <v>19</v>
      </c>
      <c r="BW196">
        <v>20</v>
      </c>
      <c r="BX196">
        <v>30</v>
      </c>
      <c r="BY196">
        <v>31</v>
      </c>
      <c r="BZ196">
        <v>43</v>
      </c>
      <c r="CA196">
        <v>53</v>
      </c>
      <c r="CB196">
        <v>69</v>
      </c>
      <c r="CC196">
        <v>99</v>
      </c>
      <c r="CD196">
        <v>99</v>
      </c>
      <c r="CE196">
        <v>0</v>
      </c>
      <c r="CF196">
        <v>163</v>
      </c>
      <c r="CG196" s="2">
        <f>(CF196-BV196)/BV196</f>
        <v>7.5789473684210522</v>
      </c>
    </row>
    <row r="197" spans="1:85">
      <c r="A197">
        <v>84037063</v>
      </c>
      <c r="B197" t="s">
        <v>14</v>
      </c>
      <c r="C197" t="s">
        <v>32</v>
      </c>
      <c r="D197">
        <v>840</v>
      </c>
      <c r="E197">
        <v>37063</v>
      </c>
      <c r="F197" t="s">
        <v>3188</v>
      </c>
      <c r="G197" t="s">
        <v>3135</v>
      </c>
      <c r="H197" t="s">
        <v>14</v>
      </c>
      <c r="I197">
        <v>36.036384920000003</v>
      </c>
      <c r="J197">
        <v>-78.876083309999999</v>
      </c>
      <c r="K197" t="s">
        <v>3189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16</v>
      </c>
      <c r="BP197">
        <v>27</v>
      </c>
      <c r="BQ197">
        <v>35</v>
      </c>
      <c r="BR197">
        <v>39</v>
      </c>
      <c r="BS197">
        <v>40</v>
      </c>
      <c r="BT197">
        <v>41</v>
      </c>
      <c r="BU197">
        <v>41</v>
      </c>
      <c r="BV197">
        <v>71</v>
      </c>
      <c r="BW197">
        <v>74</v>
      </c>
      <c r="BX197">
        <v>93</v>
      </c>
      <c r="BY197">
        <v>93</v>
      </c>
      <c r="BZ197">
        <v>113</v>
      </c>
      <c r="CA197">
        <v>113</v>
      </c>
      <c r="CB197">
        <v>107</v>
      </c>
      <c r="CC197">
        <v>122</v>
      </c>
      <c r="CD197">
        <v>126</v>
      </c>
      <c r="CE197">
        <v>147</v>
      </c>
      <c r="CF197">
        <v>159</v>
      </c>
      <c r="CG197" s="2">
        <f>(CF197-BV197)/BV197</f>
        <v>1.2394366197183098</v>
      </c>
    </row>
    <row r="198" spans="1:85">
      <c r="A198">
        <v>84013015</v>
      </c>
      <c r="B198" t="s">
        <v>14</v>
      </c>
      <c r="C198" t="s">
        <v>32</v>
      </c>
      <c r="D198">
        <v>840</v>
      </c>
      <c r="E198">
        <v>13015</v>
      </c>
      <c r="F198" t="s">
        <v>781</v>
      </c>
      <c r="G198" t="s">
        <v>769</v>
      </c>
      <c r="H198" t="s">
        <v>14</v>
      </c>
      <c r="I198">
        <v>34.237321190000003</v>
      </c>
      <c r="J198">
        <v>-84.838875229999999</v>
      </c>
      <c r="K198" t="s">
        <v>782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3</v>
      </c>
      <c r="BK198">
        <v>4</v>
      </c>
      <c r="BL198">
        <v>7</v>
      </c>
      <c r="BM198">
        <v>9</v>
      </c>
      <c r="BN198">
        <v>9</v>
      </c>
      <c r="BO198">
        <v>10</v>
      </c>
      <c r="BP198">
        <v>19</v>
      </c>
      <c r="BQ198">
        <v>26</v>
      </c>
      <c r="BR198">
        <v>54</v>
      </c>
      <c r="BS198">
        <v>56</v>
      </c>
      <c r="BT198">
        <v>56</v>
      </c>
      <c r="BU198">
        <v>61</v>
      </c>
      <c r="BV198">
        <v>74</v>
      </c>
      <c r="BW198">
        <v>78</v>
      </c>
      <c r="BX198">
        <v>86</v>
      </c>
      <c r="BY198">
        <v>98</v>
      </c>
      <c r="BZ198">
        <v>116</v>
      </c>
      <c r="CA198">
        <v>119</v>
      </c>
      <c r="CB198">
        <v>121</v>
      </c>
      <c r="CC198">
        <v>131</v>
      </c>
      <c r="CD198">
        <v>144</v>
      </c>
      <c r="CE198">
        <v>147</v>
      </c>
      <c r="CF198">
        <v>154</v>
      </c>
      <c r="CG198" s="2">
        <f>(CF198-BV198)/BV198</f>
        <v>1.0810810810810811</v>
      </c>
    </row>
    <row r="199" spans="1:85">
      <c r="A199">
        <v>84053057</v>
      </c>
      <c r="B199" t="s">
        <v>14</v>
      </c>
      <c r="C199" t="s">
        <v>32</v>
      </c>
      <c r="D199">
        <v>840</v>
      </c>
      <c r="E199">
        <v>53057</v>
      </c>
      <c r="F199" t="s">
        <v>4813</v>
      </c>
      <c r="G199" t="s">
        <v>162</v>
      </c>
      <c r="H199" t="s">
        <v>14</v>
      </c>
      <c r="I199">
        <v>48.481714879999998</v>
      </c>
      <c r="J199">
        <v>-121.766131</v>
      </c>
      <c r="K199" t="s">
        <v>4814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1</v>
      </c>
      <c r="BK199">
        <v>3</v>
      </c>
      <c r="BL199">
        <v>4</v>
      </c>
      <c r="BM199">
        <v>4</v>
      </c>
      <c r="BN199">
        <v>7</v>
      </c>
      <c r="BO199">
        <v>9</v>
      </c>
      <c r="BP199">
        <v>14</v>
      </c>
      <c r="BQ199">
        <v>18</v>
      </c>
      <c r="BR199">
        <v>25</v>
      </c>
      <c r="BS199">
        <v>28</v>
      </c>
      <c r="BT199">
        <v>33</v>
      </c>
      <c r="BU199">
        <v>33</v>
      </c>
      <c r="BV199">
        <v>45</v>
      </c>
      <c r="BW199">
        <v>48</v>
      </c>
      <c r="BX199">
        <v>78</v>
      </c>
      <c r="BY199">
        <v>78</v>
      </c>
      <c r="BZ199">
        <v>91</v>
      </c>
      <c r="CA199">
        <v>99</v>
      </c>
      <c r="CB199">
        <v>101</v>
      </c>
      <c r="CC199">
        <v>121</v>
      </c>
      <c r="CD199">
        <v>128</v>
      </c>
      <c r="CE199">
        <v>143</v>
      </c>
      <c r="CF199">
        <v>153</v>
      </c>
      <c r="CG199" s="2">
        <f>(CF199-BV199)/BV199</f>
        <v>2.4</v>
      </c>
    </row>
    <row r="200" spans="1:85">
      <c r="A200">
        <v>84026065</v>
      </c>
      <c r="B200" t="s">
        <v>14</v>
      </c>
      <c r="C200" t="s">
        <v>32</v>
      </c>
      <c r="D200">
        <v>840</v>
      </c>
      <c r="E200">
        <v>26065</v>
      </c>
      <c r="F200" t="s">
        <v>2168</v>
      </c>
      <c r="G200" t="s">
        <v>2113</v>
      </c>
      <c r="H200" t="s">
        <v>14</v>
      </c>
      <c r="I200">
        <v>42.597168859999996</v>
      </c>
      <c r="J200">
        <v>-84.374720690000004</v>
      </c>
      <c r="K200" t="s">
        <v>2169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1</v>
      </c>
      <c r="BN200">
        <v>1</v>
      </c>
      <c r="BO200">
        <v>3</v>
      </c>
      <c r="BP200">
        <v>5</v>
      </c>
      <c r="BQ200">
        <v>6</v>
      </c>
      <c r="BR200">
        <v>7</v>
      </c>
      <c r="BS200">
        <v>11</v>
      </c>
      <c r="BT200">
        <v>11</v>
      </c>
      <c r="BU200">
        <v>12</v>
      </c>
      <c r="BV200">
        <v>15</v>
      </c>
      <c r="BW200">
        <v>18</v>
      </c>
      <c r="BX200">
        <v>22</v>
      </c>
      <c r="BY200">
        <v>26</v>
      </c>
      <c r="BZ200">
        <v>32</v>
      </c>
      <c r="CA200">
        <v>43</v>
      </c>
      <c r="CB200">
        <v>73</v>
      </c>
      <c r="CC200">
        <v>91</v>
      </c>
      <c r="CD200">
        <v>121</v>
      </c>
      <c r="CE200">
        <v>128</v>
      </c>
      <c r="CF200">
        <v>152</v>
      </c>
      <c r="CG200" s="2">
        <f>(CF200-BV200)/BV200</f>
        <v>9.1333333333333329</v>
      </c>
    </row>
    <row r="201" spans="1:85">
      <c r="A201">
        <v>84049049</v>
      </c>
      <c r="B201" t="s">
        <v>14</v>
      </c>
      <c r="C201" t="s">
        <v>32</v>
      </c>
      <c r="D201">
        <v>840</v>
      </c>
      <c r="E201">
        <v>49049</v>
      </c>
      <c r="F201" t="s">
        <v>4498</v>
      </c>
      <c r="G201" t="s">
        <v>4498</v>
      </c>
      <c r="H201" t="s">
        <v>14</v>
      </c>
      <c r="I201">
        <v>40.116672199999996</v>
      </c>
      <c r="J201">
        <v>-111.66576619999999</v>
      </c>
      <c r="K201" t="s">
        <v>4536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2</v>
      </c>
      <c r="BR201">
        <v>2</v>
      </c>
      <c r="BS201">
        <v>3</v>
      </c>
      <c r="BT201">
        <v>6</v>
      </c>
      <c r="BU201">
        <v>11</v>
      </c>
      <c r="BV201">
        <v>13</v>
      </c>
      <c r="BW201">
        <v>18</v>
      </c>
      <c r="BX201">
        <v>24</v>
      </c>
      <c r="BY201">
        <v>26</v>
      </c>
      <c r="BZ201">
        <v>30</v>
      </c>
      <c r="CA201">
        <v>50</v>
      </c>
      <c r="CB201">
        <v>57</v>
      </c>
      <c r="CC201">
        <v>70</v>
      </c>
      <c r="CD201">
        <v>70</v>
      </c>
      <c r="CE201">
        <v>105</v>
      </c>
      <c r="CF201">
        <v>150</v>
      </c>
      <c r="CG201" s="2">
        <f>(CF201-BV201)/BV201</f>
        <v>10.538461538461538</v>
      </c>
    </row>
    <row r="202" spans="1:85">
      <c r="A202">
        <v>84034041</v>
      </c>
      <c r="B202" t="s">
        <v>14</v>
      </c>
      <c r="C202" t="s">
        <v>32</v>
      </c>
      <c r="D202">
        <v>840</v>
      </c>
      <c r="E202">
        <v>34041</v>
      </c>
      <c r="F202" t="s">
        <v>1017</v>
      </c>
      <c r="G202" t="s">
        <v>2952</v>
      </c>
      <c r="H202" t="s">
        <v>14</v>
      </c>
      <c r="I202">
        <v>40.85951833</v>
      </c>
      <c r="J202">
        <v>-74.99556527</v>
      </c>
      <c r="K202" t="s">
        <v>2983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3</v>
      </c>
      <c r="BR202">
        <v>3</v>
      </c>
      <c r="BS202">
        <v>5</v>
      </c>
      <c r="BT202">
        <v>9</v>
      </c>
      <c r="BU202">
        <v>12</v>
      </c>
      <c r="BV202">
        <v>15</v>
      </c>
      <c r="BW202">
        <v>18</v>
      </c>
      <c r="BX202">
        <v>31</v>
      </c>
      <c r="BY202">
        <v>38</v>
      </c>
      <c r="BZ202">
        <v>51</v>
      </c>
      <c r="CA202">
        <v>56</v>
      </c>
      <c r="CB202">
        <v>68</v>
      </c>
      <c r="CC202">
        <v>76</v>
      </c>
      <c r="CD202">
        <v>96</v>
      </c>
      <c r="CE202">
        <v>116</v>
      </c>
      <c r="CF202">
        <v>149</v>
      </c>
      <c r="CG202" s="2">
        <f>(CF202-BV202)/BV202</f>
        <v>8.9333333333333336</v>
      </c>
    </row>
    <row r="203" spans="1:85">
      <c r="A203">
        <v>84034019</v>
      </c>
      <c r="B203" t="s">
        <v>14</v>
      </c>
      <c r="C203" t="s">
        <v>32</v>
      </c>
      <c r="D203">
        <v>840</v>
      </c>
      <c r="E203">
        <v>34019</v>
      </c>
      <c r="F203" t="s">
        <v>2967</v>
      </c>
      <c r="G203" t="s">
        <v>2952</v>
      </c>
      <c r="H203" t="s">
        <v>14</v>
      </c>
      <c r="I203">
        <v>40.56335249</v>
      </c>
      <c r="J203">
        <v>-74.912841560000004</v>
      </c>
      <c r="K203" t="s">
        <v>2968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1</v>
      </c>
      <c r="BO203">
        <v>4</v>
      </c>
      <c r="BP203">
        <v>6</v>
      </c>
      <c r="BQ203">
        <v>8</v>
      </c>
      <c r="BR203">
        <v>11</v>
      </c>
      <c r="BS203">
        <v>14</v>
      </c>
      <c r="BT203">
        <v>16</v>
      </c>
      <c r="BU203">
        <v>18</v>
      </c>
      <c r="BV203">
        <v>25</v>
      </c>
      <c r="BW203">
        <v>25</v>
      </c>
      <c r="BX203">
        <v>39</v>
      </c>
      <c r="BY203">
        <v>52</v>
      </c>
      <c r="BZ203">
        <v>61</v>
      </c>
      <c r="CA203">
        <v>66</v>
      </c>
      <c r="CB203">
        <v>79</v>
      </c>
      <c r="CC203">
        <v>97</v>
      </c>
      <c r="CD203">
        <v>117</v>
      </c>
      <c r="CE203">
        <v>130</v>
      </c>
      <c r="CF203">
        <v>148</v>
      </c>
      <c r="CG203" s="2">
        <f>(CF203-BV203)/BV203</f>
        <v>4.92</v>
      </c>
    </row>
    <row r="204" spans="1:85">
      <c r="A204">
        <v>84090044</v>
      </c>
      <c r="B204" t="s">
        <v>14</v>
      </c>
      <c r="C204" t="s">
        <v>32</v>
      </c>
      <c r="D204">
        <v>840</v>
      </c>
      <c r="E204">
        <v>90044</v>
      </c>
      <c r="F204" t="s">
        <v>5155</v>
      </c>
      <c r="G204" t="s">
        <v>3776</v>
      </c>
      <c r="H204" t="s">
        <v>14</v>
      </c>
      <c r="I204">
        <v>0</v>
      </c>
      <c r="J204">
        <v>0</v>
      </c>
      <c r="K204" t="s">
        <v>5195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9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10</v>
      </c>
      <c r="BS204">
        <v>12</v>
      </c>
      <c r="BT204">
        <v>8</v>
      </c>
      <c r="BU204">
        <v>5</v>
      </c>
      <c r="BV204">
        <v>23</v>
      </c>
      <c r="BW204">
        <v>31</v>
      </c>
      <c r="BX204">
        <v>33</v>
      </c>
      <c r="BY204">
        <v>71</v>
      </c>
      <c r="BZ204">
        <v>107</v>
      </c>
      <c r="CA204">
        <v>57</v>
      </c>
      <c r="CB204">
        <v>171</v>
      </c>
      <c r="CC204">
        <v>184</v>
      </c>
      <c r="CD204">
        <v>160</v>
      </c>
      <c r="CE204">
        <v>80</v>
      </c>
      <c r="CF204">
        <v>146</v>
      </c>
      <c r="CG204" s="2">
        <f>(CF204-BV204)/BV204</f>
        <v>5.3478260869565215</v>
      </c>
    </row>
    <row r="205" spans="1:85">
      <c r="A205">
        <v>84090008</v>
      </c>
      <c r="B205" t="s">
        <v>14</v>
      </c>
      <c r="C205" t="s">
        <v>32</v>
      </c>
      <c r="D205">
        <v>840</v>
      </c>
      <c r="E205">
        <v>90008</v>
      </c>
      <c r="F205" t="s">
        <v>5155</v>
      </c>
      <c r="G205" t="s">
        <v>506</v>
      </c>
      <c r="H205" t="s">
        <v>14</v>
      </c>
      <c r="I205">
        <v>0</v>
      </c>
      <c r="J205">
        <v>0</v>
      </c>
      <c r="K205" t="s">
        <v>5161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2</v>
      </c>
      <c r="BM205">
        <v>0</v>
      </c>
      <c r="BN205">
        <v>0</v>
      </c>
      <c r="BO205">
        <v>0</v>
      </c>
      <c r="BP205">
        <v>0</v>
      </c>
      <c r="BQ205">
        <v>57</v>
      </c>
      <c r="BR205">
        <v>20</v>
      </c>
      <c r="BS205">
        <v>1</v>
      </c>
      <c r="BT205">
        <v>1</v>
      </c>
      <c r="BU205">
        <v>1</v>
      </c>
      <c r="BV205">
        <v>5</v>
      </c>
      <c r="BW205">
        <v>18</v>
      </c>
      <c r="BX205">
        <v>102</v>
      </c>
      <c r="BY205">
        <v>102</v>
      </c>
      <c r="BZ205">
        <v>136</v>
      </c>
      <c r="CA205">
        <v>186</v>
      </c>
      <c r="CB205">
        <v>186</v>
      </c>
      <c r="CC205">
        <v>129</v>
      </c>
      <c r="CD205">
        <v>129</v>
      </c>
      <c r="CE205">
        <v>128</v>
      </c>
      <c r="CF205">
        <v>144</v>
      </c>
      <c r="CG205" s="2">
        <f>(CF205-BV205)/BV205</f>
        <v>27.8</v>
      </c>
    </row>
    <row r="206" spans="1:85">
      <c r="A206">
        <v>84013045</v>
      </c>
      <c r="B206" t="s">
        <v>14</v>
      </c>
      <c r="C206" t="s">
        <v>32</v>
      </c>
      <c r="D206">
        <v>840</v>
      </c>
      <c r="E206">
        <v>13045</v>
      </c>
      <c r="F206" t="s">
        <v>271</v>
      </c>
      <c r="G206" t="s">
        <v>769</v>
      </c>
      <c r="H206" t="s">
        <v>14</v>
      </c>
      <c r="I206">
        <v>33.581381989999997</v>
      </c>
      <c r="J206">
        <v>-85.079766770000006</v>
      </c>
      <c r="K206" t="s">
        <v>807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7</v>
      </c>
      <c r="BS206">
        <v>14</v>
      </c>
      <c r="BT206">
        <v>16</v>
      </c>
      <c r="BU206">
        <v>21</v>
      </c>
      <c r="BV206">
        <v>26</v>
      </c>
      <c r="BW206">
        <v>27</v>
      </c>
      <c r="BX206">
        <v>50</v>
      </c>
      <c r="BY206">
        <v>55</v>
      </c>
      <c r="BZ206">
        <v>64</v>
      </c>
      <c r="CA206">
        <v>64</v>
      </c>
      <c r="CB206">
        <v>81</v>
      </c>
      <c r="CC206">
        <v>123</v>
      </c>
      <c r="CD206">
        <v>131</v>
      </c>
      <c r="CE206">
        <v>133</v>
      </c>
      <c r="CF206">
        <v>143</v>
      </c>
      <c r="CG206" s="2">
        <f>(CF206-BV206)/BV206</f>
        <v>4.5</v>
      </c>
    </row>
    <row r="207" spans="1:85">
      <c r="A207">
        <v>84036091</v>
      </c>
      <c r="B207" t="s">
        <v>14</v>
      </c>
      <c r="C207" t="s">
        <v>32</v>
      </c>
      <c r="D207">
        <v>840</v>
      </c>
      <c r="E207">
        <v>36091</v>
      </c>
      <c r="F207" t="s">
        <v>3107</v>
      </c>
      <c r="G207" t="s">
        <v>3043</v>
      </c>
      <c r="H207" t="s">
        <v>14</v>
      </c>
      <c r="I207">
        <v>43.109041619999999</v>
      </c>
      <c r="J207">
        <v>-73.866538950000006</v>
      </c>
      <c r="K207" t="s">
        <v>3108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2</v>
      </c>
      <c r="BF207">
        <v>2</v>
      </c>
      <c r="BG207">
        <v>2</v>
      </c>
      <c r="BH207">
        <v>2</v>
      </c>
      <c r="BI207">
        <v>2</v>
      </c>
      <c r="BJ207">
        <v>3</v>
      </c>
      <c r="BK207">
        <v>3</v>
      </c>
      <c r="BL207">
        <v>3</v>
      </c>
      <c r="BM207">
        <v>3</v>
      </c>
      <c r="BN207">
        <v>5</v>
      </c>
      <c r="BO207">
        <v>9</v>
      </c>
      <c r="BP207">
        <v>14</v>
      </c>
      <c r="BQ207">
        <v>14</v>
      </c>
      <c r="BR207">
        <v>21</v>
      </c>
      <c r="BS207">
        <v>35</v>
      </c>
      <c r="BT207">
        <v>35</v>
      </c>
      <c r="BU207">
        <v>35</v>
      </c>
      <c r="BV207">
        <v>53</v>
      </c>
      <c r="BW207">
        <v>64</v>
      </c>
      <c r="BX207">
        <v>73</v>
      </c>
      <c r="BY207">
        <v>82</v>
      </c>
      <c r="BZ207">
        <v>96</v>
      </c>
      <c r="CA207">
        <v>102</v>
      </c>
      <c r="CB207">
        <v>108</v>
      </c>
      <c r="CC207">
        <v>108</v>
      </c>
      <c r="CD207">
        <v>122</v>
      </c>
      <c r="CE207">
        <v>132</v>
      </c>
      <c r="CF207">
        <v>141</v>
      </c>
      <c r="CG207" s="2">
        <f>(CF207-BV207)/BV207</f>
        <v>1.6603773584905661</v>
      </c>
    </row>
    <row r="208" spans="1:85">
      <c r="A208">
        <v>84055133</v>
      </c>
      <c r="B208" t="s">
        <v>14</v>
      </c>
      <c r="C208" t="s">
        <v>32</v>
      </c>
      <c r="D208">
        <v>840</v>
      </c>
      <c r="E208">
        <v>55133</v>
      </c>
      <c r="F208" t="s">
        <v>5005</v>
      </c>
      <c r="G208" t="s">
        <v>4906</v>
      </c>
      <c r="H208" t="s">
        <v>14</v>
      </c>
      <c r="I208">
        <v>43.018330550000002</v>
      </c>
      <c r="J208">
        <v>-88.30431188</v>
      </c>
      <c r="K208" t="s">
        <v>5006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1</v>
      </c>
      <c r="BL208">
        <v>3</v>
      </c>
      <c r="BM208">
        <v>3</v>
      </c>
      <c r="BN208">
        <v>3</v>
      </c>
      <c r="BO208">
        <v>4</v>
      </c>
      <c r="BP208">
        <v>5</v>
      </c>
      <c r="BQ208">
        <v>12</v>
      </c>
      <c r="BR208">
        <v>15</v>
      </c>
      <c r="BS208">
        <v>20</v>
      </c>
      <c r="BT208">
        <v>30</v>
      </c>
      <c r="BU208">
        <v>31</v>
      </c>
      <c r="BV208">
        <v>31</v>
      </c>
      <c r="BW208">
        <v>42</v>
      </c>
      <c r="BX208">
        <v>56</v>
      </c>
      <c r="BY208">
        <v>61</v>
      </c>
      <c r="BZ208">
        <v>72</v>
      </c>
      <c r="CA208">
        <v>83</v>
      </c>
      <c r="CB208">
        <v>93</v>
      </c>
      <c r="CC208">
        <v>101</v>
      </c>
      <c r="CD208">
        <v>107</v>
      </c>
      <c r="CE208">
        <v>120</v>
      </c>
      <c r="CF208">
        <v>141</v>
      </c>
      <c r="CG208" s="2">
        <f>(CF208-BV208)/BV208</f>
        <v>3.5483870967741935</v>
      </c>
    </row>
    <row r="209" spans="1:85">
      <c r="A209">
        <v>84006083</v>
      </c>
      <c r="B209" t="s">
        <v>14</v>
      </c>
      <c r="C209" t="s">
        <v>32</v>
      </c>
      <c r="D209">
        <v>840</v>
      </c>
      <c r="E209">
        <v>6083</v>
      </c>
      <c r="F209" t="s">
        <v>472</v>
      </c>
      <c r="G209" t="s">
        <v>391</v>
      </c>
      <c r="H209" t="s">
        <v>14</v>
      </c>
      <c r="I209">
        <v>34.653294879999997</v>
      </c>
      <c r="J209">
        <v>-120.01884920000001</v>
      </c>
      <c r="K209" t="s">
        <v>473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2</v>
      </c>
      <c r="BP209">
        <v>2</v>
      </c>
      <c r="BQ209">
        <v>8</v>
      </c>
      <c r="BR209">
        <v>9</v>
      </c>
      <c r="BS209">
        <v>9</v>
      </c>
      <c r="BT209">
        <v>13</v>
      </c>
      <c r="BU209">
        <v>18</v>
      </c>
      <c r="BV209">
        <v>18</v>
      </c>
      <c r="BW209">
        <v>24</v>
      </c>
      <c r="BX209">
        <v>26</v>
      </c>
      <c r="BY209">
        <v>32</v>
      </c>
      <c r="BZ209">
        <v>47</v>
      </c>
      <c r="CA209">
        <v>64</v>
      </c>
      <c r="CB209">
        <v>68</v>
      </c>
      <c r="CC209">
        <v>88</v>
      </c>
      <c r="CD209">
        <v>99</v>
      </c>
      <c r="CE209">
        <v>111</v>
      </c>
      <c r="CF209">
        <v>139</v>
      </c>
      <c r="CG209" s="2">
        <f>(CF209-BV209)/BV209</f>
        <v>6.7222222222222223</v>
      </c>
    </row>
    <row r="210" spans="1:85">
      <c r="A210">
        <v>84028049</v>
      </c>
      <c r="B210" t="s">
        <v>14</v>
      </c>
      <c r="C210" t="s">
        <v>32</v>
      </c>
      <c r="D210">
        <v>840</v>
      </c>
      <c r="E210">
        <v>28049</v>
      </c>
      <c r="F210" t="s">
        <v>2440</v>
      </c>
      <c r="G210" t="s">
        <v>338</v>
      </c>
      <c r="H210" t="s">
        <v>14</v>
      </c>
      <c r="I210">
        <v>32.265628499999998</v>
      </c>
      <c r="J210">
        <v>-90.444354480000001</v>
      </c>
      <c r="K210" t="s">
        <v>2441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</v>
      </c>
      <c r="BO210">
        <v>6</v>
      </c>
      <c r="BP210">
        <v>6</v>
      </c>
      <c r="BQ210">
        <v>6</v>
      </c>
      <c r="BR210">
        <v>7</v>
      </c>
      <c r="BS210">
        <v>7</v>
      </c>
      <c r="BT210">
        <v>20</v>
      </c>
      <c r="BU210">
        <v>24</v>
      </c>
      <c r="BV210">
        <v>31</v>
      </c>
      <c r="BW210">
        <v>38</v>
      </c>
      <c r="BX210">
        <v>43</v>
      </c>
      <c r="BY210">
        <v>50</v>
      </c>
      <c r="BZ210">
        <v>58</v>
      </c>
      <c r="CA210">
        <v>66</v>
      </c>
      <c r="CB210">
        <v>66</v>
      </c>
      <c r="CC210">
        <v>90</v>
      </c>
      <c r="CD210">
        <v>109</v>
      </c>
      <c r="CE210">
        <v>118</v>
      </c>
      <c r="CF210">
        <v>139</v>
      </c>
      <c r="CG210" s="2">
        <f>(CF210-BV210)/BV210</f>
        <v>3.4838709677419355</v>
      </c>
    </row>
    <row r="211" spans="1:85">
      <c r="A211">
        <v>84070003</v>
      </c>
      <c r="B211" t="s">
        <v>14</v>
      </c>
      <c r="C211" t="s">
        <v>32</v>
      </c>
      <c r="D211">
        <v>840</v>
      </c>
      <c r="F211" t="s">
        <v>5049</v>
      </c>
      <c r="G211" t="s">
        <v>2523</v>
      </c>
      <c r="H211" t="s">
        <v>14</v>
      </c>
      <c r="I211">
        <v>39.099699999999999</v>
      </c>
      <c r="J211">
        <v>-94.578599999999994</v>
      </c>
      <c r="K211" t="s">
        <v>5050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6</v>
      </c>
      <c r="BR211">
        <v>12</v>
      </c>
      <c r="BS211">
        <v>12</v>
      </c>
      <c r="BT211">
        <v>0</v>
      </c>
      <c r="BU211">
        <v>17</v>
      </c>
      <c r="BV211">
        <v>21</v>
      </c>
      <c r="BW211">
        <v>43</v>
      </c>
      <c r="BX211">
        <v>64</v>
      </c>
      <c r="BY211">
        <v>78</v>
      </c>
      <c r="BZ211">
        <v>94</v>
      </c>
      <c r="CA211">
        <v>102</v>
      </c>
      <c r="CB211">
        <v>100</v>
      </c>
      <c r="CC211">
        <v>119</v>
      </c>
      <c r="CD211">
        <v>128</v>
      </c>
      <c r="CE211">
        <v>139</v>
      </c>
      <c r="CF211">
        <v>139</v>
      </c>
      <c r="CG211" s="2">
        <f>(CF211-BV211)/BV211</f>
        <v>5.6190476190476186</v>
      </c>
    </row>
    <row r="212" spans="1:85">
      <c r="A212">
        <v>84018063</v>
      </c>
      <c r="B212" t="s">
        <v>14</v>
      </c>
      <c r="C212" t="s">
        <v>32</v>
      </c>
      <c r="D212">
        <v>840</v>
      </c>
      <c r="E212">
        <v>18063</v>
      </c>
      <c r="F212" t="s">
        <v>1322</v>
      </c>
      <c r="G212" t="s">
        <v>1280</v>
      </c>
      <c r="H212" t="s">
        <v>14</v>
      </c>
      <c r="I212">
        <v>39.76719009</v>
      </c>
      <c r="J212">
        <v>-86.510372829999994</v>
      </c>
      <c r="K212" t="s">
        <v>1323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3</v>
      </c>
      <c r="BO212">
        <v>3</v>
      </c>
      <c r="BP212">
        <v>4</v>
      </c>
      <c r="BQ212">
        <v>4</v>
      </c>
      <c r="BR212">
        <v>4</v>
      </c>
      <c r="BS212">
        <v>6</v>
      </c>
      <c r="BT212">
        <v>8</v>
      </c>
      <c r="BU212">
        <v>8</v>
      </c>
      <c r="BV212">
        <v>13</v>
      </c>
      <c r="BW212">
        <v>15</v>
      </c>
      <c r="BX212">
        <v>21</v>
      </c>
      <c r="BY212">
        <v>28</v>
      </c>
      <c r="BZ212">
        <v>36</v>
      </c>
      <c r="CA212">
        <v>48</v>
      </c>
      <c r="CB212">
        <v>58</v>
      </c>
      <c r="CC212">
        <v>70</v>
      </c>
      <c r="CD212">
        <v>91</v>
      </c>
      <c r="CE212">
        <v>116</v>
      </c>
      <c r="CF212">
        <v>138</v>
      </c>
      <c r="CG212" s="2">
        <f>(CF212-BV212)/BV212</f>
        <v>9.615384615384615</v>
      </c>
    </row>
    <row r="213" spans="1:85">
      <c r="A213">
        <v>84020209</v>
      </c>
      <c r="B213" t="s">
        <v>14</v>
      </c>
      <c r="C213" t="s">
        <v>32</v>
      </c>
      <c r="D213">
        <v>840</v>
      </c>
      <c r="E213">
        <v>20209</v>
      </c>
      <c r="F213" t="s">
        <v>1728</v>
      </c>
      <c r="G213" t="s">
        <v>1557</v>
      </c>
      <c r="H213" t="s">
        <v>14</v>
      </c>
      <c r="I213">
        <v>39.117273480000001</v>
      </c>
      <c r="J213">
        <v>-94.763782250000006</v>
      </c>
      <c r="K213" t="s">
        <v>1729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4</v>
      </c>
      <c r="BP213">
        <v>4</v>
      </c>
      <c r="BQ213">
        <v>8</v>
      </c>
      <c r="BR213">
        <v>9</v>
      </c>
      <c r="BS213">
        <v>13</v>
      </c>
      <c r="BT213">
        <v>14</v>
      </c>
      <c r="BU213">
        <v>16</v>
      </c>
      <c r="BV213">
        <v>22</v>
      </c>
      <c r="BW213">
        <v>27</v>
      </c>
      <c r="BX213">
        <v>34</v>
      </c>
      <c r="BY213">
        <v>43</v>
      </c>
      <c r="BZ213">
        <v>53</v>
      </c>
      <c r="CA213">
        <v>55</v>
      </c>
      <c r="CB213">
        <v>67</v>
      </c>
      <c r="CC213">
        <v>79</v>
      </c>
      <c r="CD213">
        <v>93</v>
      </c>
      <c r="CE213">
        <v>106</v>
      </c>
      <c r="CF213">
        <v>137</v>
      </c>
      <c r="CG213" s="2">
        <f>(CF213-BV213)/BV213</f>
        <v>5.2272727272727275</v>
      </c>
    </row>
    <row r="214" spans="1:85">
      <c r="A214">
        <v>84053011</v>
      </c>
      <c r="B214" t="s">
        <v>14</v>
      </c>
      <c r="C214" t="s">
        <v>32</v>
      </c>
      <c r="D214">
        <v>840</v>
      </c>
      <c r="E214">
        <v>53011</v>
      </c>
      <c r="F214" t="s">
        <v>275</v>
      </c>
      <c r="G214" t="s">
        <v>162</v>
      </c>
      <c r="H214" t="s">
        <v>14</v>
      </c>
      <c r="I214">
        <v>45.775680459999997</v>
      </c>
      <c r="J214">
        <v>-122.4829204</v>
      </c>
      <c r="K214" t="s">
        <v>4780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3</v>
      </c>
      <c r="BL214">
        <v>3</v>
      </c>
      <c r="BM214">
        <v>3</v>
      </c>
      <c r="BN214">
        <v>4</v>
      </c>
      <c r="BO214">
        <v>4</v>
      </c>
      <c r="BP214">
        <v>4</v>
      </c>
      <c r="BQ214">
        <v>4</v>
      </c>
      <c r="BR214">
        <v>6</v>
      </c>
      <c r="BS214">
        <v>9</v>
      </c>
      <c r="BT214">
        <v>10</v>
      </c>
      <c r="BU214">
        <v>13</v>
      </c>
      <c r="BV214">
        <v>13</v>
      </c>
      <c r="BW214">
        <v>16</v>
      </c>
      <c r="BX214">
        <v>48</v>
      </c>
      <c r="BY214">
        <v>76</v>
      </c>
      <c r="BZ214">
        <v>82</v>
      </c>
      <c r="CA214">
        <v>90</v>
      </c>
      <c r="CB214">
        <v>90</v>
      </c>
      <c r="CC214">
        <v>116</v>
      </c>
      <c r="CD214">
        <v>130</v>
      </c>
      <c r="CE214">
        <v>131</v>
      </c>
      <c r="CF214">
        <v>137</v>
      </c>
      <c r="CG214" s="2">
        <f>(CF214-BV214)/BV214</f>
        <v>9.5384615384615383</v>
      </c>
    </row>
    <row r="215" spans="1:85">
      <c r="A215">
        <v>84018081</v>
      </c>
      <c r="B215" t="s">
        <v>14</v>
      </c>
      <c r="C215" t="s">
        <v>32</v>
      </c>
      <c r="D215">
        <v>840</v>
      </c>
      <c r="E215">
        <v>18081</v>
      </c>
      <c r="F215" t="s">
        <v>320</v>
      </c>
      <c r="G215" t="s">
        <v>1280</v>
      </c>
      <c r="H215" t="s">
        <v>14</v>
      </c>
      <c r="I215">
        <v>39.489944260000001</v>
      </c>
      <c r="J215">
        <v>-86.101491069999994</v>
      </c>
      <c r="K215" t="s">
        <v>1335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3</v>
      </c>
      <c r="BJ215">
        <v>3</v>
      </c>
      <c r="BK215">
        <v>3</v>
      </c>
      <c r="BL215">
        <v>3</v>
      </c>
      <c r="BM215">
        <v>3</v>
      </c>
      <c r="BN215">
        <v>3</v>
      </c>
      <c r="BO215">
        <v>3</v>
      </c>
      <c r="BP215">
        <v>3</v>
      </c>
      <c r="BQ215">
        <v>3</v>
      </c>
      <c r="BR215">
        <v>4</v>
      </c>
      <c r="BS215">
        <v>7</v>
      </c>
      <c r="BT215">
        <v>12</v>
      </c>
      <c r="BU215">
        <v>12</v>
      </c>
      <c r="BV215">
        <v>18</v>
      </c>
      <c r="BW215">
        <v>24</v>
      </c>
      <c r="BX215">
        <v>36</v>
      </c>
      <c r="BY215">
        <v>42</v>
      </c>
      <c r="BZ215">
        <v>52</v>
      </c>
      <c r="CA215">
        <v>71</v>
      </c>
      <c r="CB215">
        <v>81</v>
      </c>
      <c r="CC215">
        <v>101</v>
      </c>
      <c r="CD215">
        <v>118</v>
      </c>
      <c r="CE215">
        <v>126</v>
      </c>
      <c r="CF215">
        <v>136</v>
      </c>
      <c r="CG215" s="2">
        <f>(CF215-BV215)/BV215</f>
        <v>6.5555555555555554</v>
      </c>
    </row>
    <row r="216" spans="1:85">
      <c r="A216">
        <v>84026081</v>
      </c>
      <c r="B216" t="s">
        <v>14</v>
      </c>
      <c r="C216" t="s">
        <v>32</v>
      </c>
      <c r="D216">
        <v>840</v>
      </c>
      <c r="E216">
        <v>26081</v>
      </c>
      <c r="F216" t="s">
        <v>642</v>
      </c>
      <c r="G216" t="s">
        <v>2113</v>
      </c>
      <c r="H216" t="s">
        <v>14</v>
      </c>
      <c r="I216">
        <v>43.03197711</v>
      </c>
      <c r="J216">
        <v>-85.549346420000006</v>
      </c>
      <c r="K216" t="s">
        <v>2183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3</v>
      </c>
      <c r="BM216">
        <v>3</v>
      </c>
      <c r="BN216">
        <v>5</v>
      </c>
      <c r="BO216">
        <v>5</v>
      </c>
      <c r="BP216">
        <v>5</v>
      </c>
      <c r="BQ216">
        <v>7</v>
      </c>
      <c r="BR216">
        <v>12</v>
      </c>
      <c r="BS216">
        <v>21</v>
      </c>
      <c r="BT216">
        <v>22</v>
      </c>
      <c r="BU216">
        <v>28</v>
      </c>
      <c r="BV216">
        <v>31</v>
      </c>
      <c r="BW216">
        <v>36</v>
      </c>
      <c r="BX216">
        <v>41</v>
      </c>
      <c r="BY216">
        <v>45</v>
      </c>
      <c r="BZ216">
        <v>53</v>
      </c>
      <c r="CA216">
        <v>72</v>
      </c>
      <c r="CB216">
        <v>96</v>
      </c>
      <c r="CC216">
        <v>108</v>
      </c>
      <c r="CD216">
        <v>119</v>
      </c>
      <c r="CE216">
        <v>125</v>
      </c>
      <c r="CF216">
        <v>136</v>
      </c>
      <c r="CG216" s="2">
        <f>(CF216-BV216)/BV216</f>
        <v>3.3870967741935485</v>
      </c>
    </row>
    <row r="217" spans="1:85">
      <c r="A217">
        <v>84045055</v>
      </c>
      <c r="B217" t="s">
        <v>14</v>
      </c>
      <c r="C217" t="s">
        <v>32</v>
      </c>
      <c r="D217">
        <v>840</v>
      </c>
      <c r="E217">
        <v>45055</v>
      </c>
      <c r="F217" t="s">
        <v>3830</v>
      </c>
      <c r="G217" t="s">
        <v>3785</v>
      </c>
      <c r="H217" t="s">
        <v>14</v>
      </c>
      <c r="I217">
        <v>34.339882539999998</v>
      </c>
      <c r="J217">
        <v>-80.587631639999998</v>
      </c>
      <c r="K217" t="s">
        <v>3831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1</v>
      </c>
      <c r="BH217">
        <v>5</v>
      </c>
      <c r="BI217">
        <v>7</v>
      </c>
      <c r="BJ217">
        <v>4</v>
      </c>
      <c r="BK217">
        <v>5</v>
      </c>
      <c r="BL217">
        <v>11</v>
      </c>
      <c r="BM217">
        <v>11</v>
      </c>
      <c r="BN217">
        <v>15</v>
      </c>
      <c r="BO217">
        <v>22</v>
      </c>
      <c r="BP217">
        <v>25</v>
      </c>
      <c r="BQ217">
        <v>29</v>
      </c>
      <c r="BR217">
        <v>36</v>
      </c>
      <c r="BS217">
        <v>43</v>
      </c>
      <c r="BT217">
        <v>44</v>
      </c>
      <c r="BU217">
        <v>54</v>
      </c>
      <c r="BV217">
        <v>58</v>
      </c>
      <c r="BW217">
        <v>63</v>
      </c>
      <c r="BX217">
        <v>63</v>
      </c>
      <c r="BY217">
        <v>70</v>
      </c>
      <c r="BZ217">
        <v>77</v>
      </c>
      <c r="CA217">
        <v>83</v>
      </c>
      <c r="CB217">
        <v>99</v>
      </c>
      <c r="CC217">
        <v>105</v>
      </c>
      <c r="CD217">
        <v>116</v>
      </c>
      <c r="CE217">
        <v>129</v>
      </c>
      <c r="CF217">
        <v>136</v>
      </c>
      <c r="CG217" s="2">
        <f>(CF217-BV217)/BV217</f>
        <v>1.3448275862068966</v>
      </c>
    </row>
    <row r="218" spans="1:85">
      <c r="A218">
        <v>84053005</v>
      </c>
      <c r="B218" t="s">
        <v>14</v>
      </c>
      <c r="C218" t="s">
        <v>32</v>
      </c>
      <c r="D218">
        <v>840</v>
      </c>
      <c r="E218">
        <v>53005</v>
      </c>
      <c r="F218" t="s">
        <v>264</v>
      </c>
      <c r="G218" t="s">
        <v>162</v>
      </c>
      <c r="H218" t="s">
        <v>14</v>
      </c>
      <c r="I218">
        <v>46.23946995</v>
      </c>
      <c r="J218">
        <v>-119.51208339999999</v>
      </c>
      <c r="K218" t="s">
        <v>4775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3</v>
      </c>
      <c r="BS218">
        <v>7</v>
      </c>
      <c r="BT218">
        <v>7</v>
      </c>
      <c r="BU218">
        <v>9</v>
      </c>
      <c r="BV218">
        <v>9</v>
      </c>
      <c r="BW218">
        <v>12</v>
      </c>
      <c r="BX218">
        <v>19</v>
      </c>
      <c r="BY218">
        <v>42</v>
      </c>
      <c r="BZ218">
        <v>42</v>
      </c>
      <c r="CA218">
        <v>56</v>
      </c>
      <c r="CB218">
        <v>102</v>
      </c>
      <c r="CC218">
        <v>89</v>
      </c>
      <c r="CD218">
        <v>108</v>
      </c>
      <c r="CE218">
        <v>130</v>
      </c>
      <c r="CF218">
        <v>136</v>
      </c>
      <c r="CG218" s="2">
        <f>(CF218-BV218)/BV218</f>
        <v>14.111111111111111</v>
      </c>
    </row>
    <row r="219" spans="1:85">
      <c r="A219">
        <v>84051013</v>
      </c>
      <c r="B219" t="s">
        <v>14</v>
      </c>
      <c r="C219" t="s">
        <v>32</v>
      </c>
      <c r="D219">
        <v>840</v>
      </c>
      <c r="E219">
        <v>51013</v>
      </c>
      <c r="F219" t="s">
        <v>4578</v>
      </c>
      <c r="G219" t="s">
        <v>4567</v>
      </c>
      <c r="H219" t="s">
        <v>14</v>
      </c>
      <c r="I219">
        <v>38.8767675</v>
      </c>
      <c r="J219">
        <v>-77.101398529999997</v>
      </c>
      <c r="K219" t="s">
        <v>4579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1</v>
      </c>
      <c r="BJ219">
        <v>2</v>
      </c>
      <c r="BK219">
        <v>5</v>
      </c>
      <c r="BL219">
        <v>7</v>
      </c>
      <c r="BM219">
        <v>7</v>
      </c>
      <c r="BN219">
        <v>9</v>
      </c>
      <c r="BO219">
        <v>13</v>
      </c>
      <c r="BP219">
        <v>14</v>
      </c>
      <c r="BQ219">
        <v>17</v>
      </c>
      <c r="BR219">
        <v>17</v>
      </c>
      <c r="BS219">
        <v>22</v>
      </c>
      <c r="BT219">
        <v>26</v>
      </c>
      <c r="BU219">
        <v>34</v>
      </c>
      <c r="BV219">
        <v>36</v>
      </c>
      <c r="BW219">
        <v>46</v>
      </c>
      <c r="BX219">
        <v>54</v>
      </c>
      <c r="BY219">
        <v>63</v>
      </c>
      <c r="BZ219">
        <v>75</v>
      </c>
      <c r="CA219">
        <v>84</v>
      </c>
      <c r="CB219">
        <v>86</v>
      </c>
      <c r="CC219">
        <v>104</v>
      </c>
      <c r="CD219">
        <v>119</v>
      </c>
      <c r="CE219">
        <v>128</v>
      </c>
      <c r="CF219">
        <v>135</v>
      </c>
      <c r="CG219" s="2">
        <f>(CF219-BV219)/BV219</f>
        <v>2.75</v>
      </c>
    </row>
    <row r="220" spans="1:85">
      <c r="A220">
        <v>84008013</v>
      </c>
      <c r="B220" t="s">
        <v>14</v>
      </c>
      <c r="C220" t="s">
        <v>32</v>
      </c>
      <c r="D220">
        <v>840</v>
      </c>
      <c r="E220">
        <v>8013</v>
      </c>
      <c r="F220" t="s">
        <v>518</v>
      </c>
      <c r="G220" t="s">
        <v>506</v>
      </c>
      <c r="H220" t="s">
        <v>14</v>
      </c>
      <c r="I220">
        <v>40.093136190000003</v>
      </c>
      <c r="J220">
        <v>-105.3546767</v>
      </c>
      <c r="K220" t="s">
        <v>519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7</v>
      </c>
      <c r="BO220">
        <v>11</v>
      </c>
      <c r="BP220">
        <v>11</v>
      </c>
      <c r="BQ220">
        <v>11</v>
      </c>
      <c r="BR220">
        <v>16</v>
      </c>
      <c r="BS220">
        <v>30</v>
      </c>
      <c r="BT220">
        <v>37</v>
      </c>
      <c r="BU220">
        <v>39</v>
      </c>
      <c r="BV220">
        <v>39</v>
      </c>
      <c r="BW220">
        <v>49</v>
      </c>
      <c r="BX220">
        <v>66</v>
      </c>
      <c r="BY220">
        <v>66</v>
      </c>
      <c r="BZ220">
        <v>76</v>
      </c>
      <c r="CA220">
        <v>90</v>
      </c>
      <c r="CB220">
        <v>90</v>
      </c>
      <c r="CC220">
        <v>107</v>
      </c>
      <c r="CD220">
        <v>107</v>
      </c>
      <c r="CE220">
        <v>114</v>
      </c>
      <c r="CF220">
        <v>132</v>
      </c>
      <c r="CG220" s="2">
        <f>(CF220-BV220)/BV220</f>
        <v>2.3846153846153846</v>
      </c>
    </row>
    <row r="221" spans="1:85">
      <c r="A221">
        <v>84045013</v>
      </c>
      <c r="B221" t="s">
        <v>14</v>
      </c>
      <c r="C221" t="s">
        <v>32</v>
      </c>
      <c r="D221">
        <v>840</v>
      </c>
      <c r="E221">
        <v>45013</v>
      </c>
      <c r="F221" t="s">
        <v>3146</v>
      </c>
      <c r="G221" t="s">
        <v>3785</v>
      </c>
      <c r="H221" t="s">
        <v>14</v>
      </c>
      <c r="I221">
        <v>32.392262909999999</v>
      </c>
      <c r="J221">
        <v>-80.726197580000004</v>
      </c>
      <c r="K221" t="s">
        <v>3796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3</v>
      </c>
      <c r="BM221">
        <v>3</v>
      </c>
      <c r="BN221">
        <v>3</v>
      </c>
      <c r="BO221">
        <v>4</v>
      </c>
      <c r="BP221">
        <v>6</v>
      </c>
      <c r="BQ221">
        <v>7</v>
      </c>
      <c r="BR221">
        <v>8</v>
      </c>
      <c r="BS221">
        <v>13</v>
      </c>
      <c r="BT221">
        <v>14</v>
      </c>
      <c r="BU221">
        <v>21</v>
      </c>
      <c r="BV221">
        <v>22</v>
      </c>
      <c r="BW221">
        <v>26</v>
      </c>
      <c r="BX221">
        <v>26</v>
      </c>
      <c r="BY221">
        <v>35</v>
      </c>
      <c r="BZ221">
        <v>39</v>
      </c>
      <c r="CA221">
        <v>50</v>
      </c>
      <c r="CB221">
        <v>74</v>
      </c>
      <c r="CC221">
        <v>91</v>
      </c>
      <c r="CD221">
        <v>101</v>
      </c>
      <c r="CE221">
        <v>130</v>
      </c>
      <c r="CF221">
        <v>131</v>
      </c>
      <c r="CG221" s="2">
        <f>(CF221-BV221)/BV221</f>
        <v>4.9545454545454541</v>
      </c>
    </row>
    <row r="222" spans="1:85">
      <c r="A222">
        <v>84051153</v>
      </c>
      <c r="B222" t="s">
        <v>14</v>
      </c>
      <c r="C222" t="s">
        <v>32</v>
      </c>
      <c r="D222">
        <v>840</v>
      </c>
      <c r="E222">
        <v>51153</v>
      </c>
      <c r="F222" t="s">
        <v>4675</v>
      </c>
      <c r="G222" t="s">
        <v>4567</v>
      </c>
      <c r="H222" t="s">
        <v>14</v>
      </c>
      <c r="I222">
        <v>38.709162239999998</v>
      </c>
      <c r="J222">
        <v>-77.487136890000002</v>
      </c>
      <c r="K222" t="s">
        <v>4676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2</v>
      </c>
      <c r="BM222">
        <v>2</v>
      </c>
      <c r="BN222">
        <v>3</v>
      </c>
      <c r="BO222">
        <v>4</v>
      </c>
      <c r="BP222">
        <v>4</v>
      </c>
      <c r="BQ222">
        <v>11</v>
      </c>
      <c r="BR222">
        <v>12</v>
      </c>
      <c r="BS222">
        <v>14</v>
      </c>
      <c r="BT222">
        <v>18</v>
      </c>
      <c r="BU222">
        <v>18</v>
      </c>
      <c r="BV222">
        <v>23</v>
      </c>
      <c r="BW222">
        <v>32</v>
      </c>
      <c r="BX222">
        <v>36</v>
      </c>
      <c r="BY222">
        <v>44</v>
      </c>
      <c r="BZ222">
        <v>56</v>
      </c>
      <c r="CA222">
        <v>72</v>
      </c>
      <c r="CB222">
        <v>79</v>
      </c>
      <c r="CC222">
        <v>94</v>
      </c>
      <c r="CD222">
        <v>106</v>
      </c>
      <c r="CE222">
        <v>117</v>
      </c>
      <c r="CF222">
        <v>131</v>
      </c>
      <c r="CG222" s="2">
        <f>(CF222-BV222)/BV222</f>
        <v>4.6956521739130439</v>
      </c>
    </row>
    <row r="223" spans="1:85">
      <c r="A223">
        <v>84005119</v>
      </c>
      <c r="B223" t="s">
        <v>14</v>
      </c>
      <c r="C223" t="s">
        <v>32</v>
      </c>
      <c r="D223">
        <v>840</v>
      </c>
      <c r="E223">
        <v>5119</v>
      </c>
      <c r="F223" t="s">
        <v>360</v>
      </c>
      <c r="G223" t="s">
        <v>258</v>
      </c>
      <c r="H223" t="s">
        <v>14</v>
      </c>
      <c r="I223">
        <v>34.770540879999999</v>
      </c>
      <c r="J223">
        <v>-92.313551009999998</v>
      </c>
      <c r="K223" t="s">
        <v>361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4</v>
      </c>
      <c r="BU223">
        <v>61</v>
      </c>
      <c r="BV223">
        <v>64</v>
      </c>
      <c r="BW223">
        <v>78</v>
      </c>
      <c r="BX223">
        <v>83</v>
      </c>
      <c r="BY223">
        <v>88</v>
      </c>
      <c r="BZ223">
        <v>92</v>
      </c>
      <c r="CA223">
        <v>93</v>
      </c>
      <c r="CB223">
        <v>94</v>
      </c>
      <c r="CC223">
        <v>102</v>
      </c>
      <c r="CD223">
        <v>107</v>
      </c>
      <c r="CE223">
        <v>115</v>
      </c>
      <c r="CF223">
        <v>130</v>
      </c>
      <c r="CG223" s="2">
        <f>(CF223-BV223)/BV223</f>
        <v>1.03125</v>
      </c>
    </row>
    <row r="224" spans="1:85">
      <c r="A224">
        <v>84040027</v>
      </c>
      <c r="B224" t="s">
        <v>14</v>
      </c>
      <c r="C224" t="s">
        <v>32</v>
      </c>
      <c r="D224">
        <v>840</v>
      </c>
      <c r="E224">
        <v>40027</v>
      </c>
      <c r="F224" t="s">
        <v>279</v>
      </c>
      <c r="G224" t="s">
        <v>3507</v>
      </c>
      <c r="H224" t="s">
        <v>14</v>
      </c>
      <c r="I224">
        <v>35.204135319999999</v>
      </c>
      <c r="J224">
        <v>-97.325195620000002</v>
      </c>
      <c r="K224" t="s">
        <v>3527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2</v>
      </c>
      <c r="BO224">
        <v>2</v>
      </c>
      <c r="BP224">
        <v>2</v>
      </c>
      <c r="BQ224">
        <v>9</v>
      </c>
      <c r="BR224">
        <v>11</v>
      </c>
      <c r="BS224">
        <v>12</v>
      </c>
      <c r="BT224">
        <v>13</v>
      </c>
      <c r="BU224">
        <v>16</v>
      </c>
      <c r="BV224">
        <v>22</v>
      </c>
      <c r="BW224">
        <v>27</v>
      </c>
      <c r="BX224">
        <v>39</v>
      </c>
      <c r="BY224">
        <v>39</v>
      </c>
      <c r="BZ224">
        <v>46</v>
      </c>
      <c r="CA224">
        <v>51</v>
      </c>
      <c r="CB224">
        <v>60</v>
      </c>
      <c r="CC224">
        <v>65</v>
      </c>
      <c r="CD224">
        <v>87</v>
      </c>
      <c r="CE224">
        <v>121</v>
      </c>
      <c r="CF224">
        <v>130</v>
      </c>
      <c r="CG224" s="2">
        <f>(CF224-BV224)/BV224</f>
        <v>4.9090909090909092</v>
      </c>
    </row>
    <row r="225" spans="1:85">
      <c r="A225">
        <v>84048167</v>
      </c>
      <c r="B225" t="s">
        <v>14</v>
      </c>
      <c r="C225" t="s">
        <v>32</v>
      </c>
      <c r="D225">
        <v>840</v>
      </c>
      <c r="E225">
        <v>48167</v>
      </c>
      <c r="F225" t="s">
        <v>4225</v>
      </c>
      <c r="G225" t="s">
        <v>2667</v>
      </c>
      <c r="H225" t="s">
        <v>14</v>
      </c>
      <c r="I225">
        <v>29.401673219999999</v>
      </c>
      <c r="J225">
        <v>-94.904690729999999</v>
      </c>
      <c r="K225" t="s">
        <v>4226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1</v>
      </c>
      <c r="BN225">
        <v>1</v>
      </c>
      <c r="BO225">
        <v>2</v>
      </c>
      <c r="BP225">
        <v>4</v>
      </c>
      <c r="BQ225">
        <v>4</v>
      </c>
      <c r="BR225">
        <v>6</v>
      </c>
      <c r="BS225">
        <v>8</v>
      </c>
      <c r="BT225">
        <v>11</v>
      </c>
      <c r="BU225">
        <v>18</v>
      </c>
      <c r="BV225">
        <v>18</v>
      </c>
      <c r="BW225">
        <v>22</v>
      </c>
      <c r="BX225">
        <v>40</v>
      </c>
      <c r="BY225">
        <v>40</v>
      </c>
      <c r="BZ225">
        <v>49</v>
      </c>
      <c r="CA225">
        <v>70</v>
      </c>
      <c r="CB225">
        <v>70</v>
      </c>
      <c r="CC225">
        <v>92</v>
      </c>
      <c r="CD225">
        <v>106</v>
      </c>
      <c r="CE225">
        <v>118</v>
      </c>
      <c r="CF225">
        <v>130</v>
      </c>
      <c r="CG225" s="2">
        <f>(CF225-BV225)/BV225</f>
        <v>6.2222222222222223</v>
      </c>
    </row>
    <row r="226" spans="1:85">
      <c r="A226">
        <v>84048339</v>
      </c>
      <c r="B226" t="s">
        <v>14</v>
      </c>
      <c r="C226" t="s">
        <v>32</v>
      </c>
      <c r="D226">
        <v>840</v>
      </c>
      <c r="E226">
        <v>48339</v>
      </c>
      <c r="F226" t="s">
        <v>134</v>
      </c>
      <c r="G226" t="s">
        <v>2667</v>
      </c>
      <c r="H226" t="s">
        <v>14</v>
      </c>
      <c r="I226">
        <v>30.300791329999999</v>
      </c>
      <c r="J226">
        <v>-95.505727719999996</v>
      </c>
      <c r="K226" t="s">
        <v>4356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4</v>
      </c>
      <c r="BK226">
        <v>3</v>
      </c>
      <c r="BL226">
        <v>4</v>
      </c>
      <c r="BM226">
        <v>4</v>
      </c>
      <c r="BN226">
        <v>4</v>
      </c>
      <c r="BO226">
        <v>4</v>
      </c>
      <c r="BP226">
        <v>7</v>
      </c>
      <c r="BQ226">
        <v>7</v>
      </c>
      <c r="BR226">
        <v>10</v>
      </c>
      <c r="BS226">
        <v>13</v>
      </c>
      <c r="BT226">
        <v>13</v>
      </c>
      <c r="BU226">
        <v>19</v>
      </c>
      <c r="BV226">
        <v>23</v>
      </c>
      <c r="BW226">
        <v>31</v>
      </c>
      <c r="BX226">
        <v>41</v>
      </c>
      <c r="BY226">
        <v>47</v>
      </c>
      <c r="BZ226">
        <v>63</v>
      </c>
      <c r="CA226">
        <v>65</v>
      </c>
      <c r="CB226">
        <v>81</v>
      </c>
      <c r="CC226">
        <v>93</v>
      </c>
      <c r="CD226">
        <v>110</v>
      </c>
      <c r="CE226">
        <v>119</v>
      </c>
      <c r="CF226">
        <v>130</v>
      </c>
      <c r="CG226" s="2">
        <f>(CF226-BV226)/BV226</f>
        <v>4.6521739130434785</v>
      </c>
    </row>
    <row r="227" spans="1:85">
      <c r="A227">
        <v>84051107</v>
      </c>
      <c r="B227" t="s">
        <v>14</v>
      </c>
      <c r="C227" t="s">
        <v>32</v>
      </c>
      <c r="D227">
        <v>840</v>
      </c>
      <c r="E227">
        <v>51107</v>
      </c>
      <c r="F227" t="s">
        <v>4645</v>
      </c>
      <c r="G227" t="s">
        <v>4567</v>
      </c>
      <c r="H227" t="s">
        <v>14</v>
      </c>
      <c r="I227">
        <v>39.089900829999998</v>
      </c>
      <c r="J227">
        <v>-77.634818769999995</v>
      </c>
      <c r="K227" t="s">
        <v>4646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1</v>
      </c>
      <c r="BJ227">
        <v>2</v>
      </c>
      <c r="BK227">
        <v>3</v>
      </c>
      <c r="BL227">
        <v>5</v>
      </c>
      <c r="BM227">
        <v>5</v>
      </c>
      <c r="BN227">
        <v>5</v>
      </c>
      <c r="BO227">
        <v>5</v>
      </c>
      <c r="BP227">
        <v>5</v>
      </c>
      <c r="BQ227">
        <v>5</v>
      </c>
      <c r="BR227">
        <v>9</v>
      </c>
      <c r="BS227">
        <v>14</v>
      </c>
      <c r="BT227">
        <v>15</v>
      </c>
      <c r="BU227">
        <v>15</v>
      </c>
      <c r="BV227">
        <v>18</v>
      </c>
      <c r="BW227">
        <v>20</v>
      </c>
      <c r="BX227">
        <v>28</v>
      </c>
      <c r="BY227">
        <v>43</v>
      </c>
      <c r="BZ227">
        <v>54</v>
      </c>
      <c r="CA227">
        <v>61</v>
      </c>
      <c r="CB227">
        <v>61</v>
      </c>
      <c r="CC227">
        <v>87</v>
      </c>
      <c r="CD227">
        <v>105</v>
      </c>
      <c r="CE227">
        <v>121</v>
      </c>
      <c r="CF227">
        <v>130</v>
      </c>
      <c r="CG227" s="2">
        <f>(CF227-BV227)/BV227</f>
        <v>6.2222222222222223</v>
      </c>
    </row>
    <row r="228" spans="1:85">
      <c r="A228">
        <v>84024013</v>
      </c>
      <c r="B228" t="s">
        <v>14</v>
      </c>
      <c r="C228" t="s">
        <v>32</v>
      </c>
      <c r="D228">
        <v>840</v>
      </c>
      <c r="E228">
        <v>24013</v>
      </c>
      <c r="F228" t="s">
        <v>271</v>
      </c>
      <c r="G228" t="s">
        <v>2046</v>
      </c>
      <c r="H228" t="s">
        <v>14</v>
      </c>
      <c r="I228">
        <v>39.564535919999997</v>
      </c>
      <c r="J228">
        <v>-77.023737350000005</v>
      </c>
      <c r="K228" t="s">
        <v>2056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2</v>
      </c>
      <c r="BP228">
        <v>1</v>
      </c>
      <c r="BQ228">
        <v>2</v>
      </c>
      <c r="BR228">
        <v>4</v>
      </c>
      <c r="BS228">
        <v>3</v>
      </c>
      <c r="BT228">
        <v>4</v>
      </c>
      <c r="BU228">
        <v>5</v>
      </c>
      <c r="BV228">
        <v>5</v>
      </c>
      <c r="BW228">
        <v>5</v>
      </c>
      <c r="BX228">
        <v>7</v>
      </c>
      <c r="BY228">
        <v>9</v>
      </c>
      <c r="BZ228">
        <v>10</v>
      </c>
      <c r="CA228">
        <v>82</v>
      </c>
      <c r="CB228">
        <v>82</v>
      </c>
      <c r="CC228">
        <v>92</v>
      </c>
      <c r="CD228">
        <v>96</v>
      </c>
      <c r="CE228">
        <v>105</v>
      </c>
      <c r="CF228">
        <v>129</v>
      </c>
      <c r="CG228" s="2">
        <f>(CF228-BV228)/BV228</f>
        <v>24.8</v>
      </c>
    </row>
    <row r="229" spans="1:85">
      <c r="A229">
        <v>84051810</v>
      </c>
      <c r="B229" t="s">
        <v>14</v>
      </c>
      <c r="C229" t="s">
        <v>32</v>
      </c>
      <c r="D229">
        <v>840</v>
      </c>
      <c r="E229">
        <v>51810</v>
      </c>
      <c r="F229" t="s">
        <v>4765</v>
      </c>
      <c r="G229" t="s">
        <v>4567</v>
      </c>
      <c r="H229" t="s">
        <v>14</v>
      </c>
      <c r="I229">
        <v>36.732857340000002</v>
      </c>
      <c r="J229">
        <v>-76.045669340000003</v>
      </c>
      <c r="K229" t="s">
        <v>4766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4</v>
      </c>
      <c r="BO229">
        <v>4</v>
      </c>
      <c r="BP229">
        <v>4</v>
      </c>
      <c r="BQ229">
        <v>4</v>
      </c>
      <c r="BR229">
        <v>5</v>
      </c>
      <c r="BS229">
        <v>5</v>
      </c>
      <c r="BT229">
        <v>17</v>
      </c>
      <c r="BU229">
        <v>17</v>
      </c>
      <c r="BV229">
        <v>17</v>
      </c>
      <c r="BW229">
        <v>23</v>
      </c>
      <c r="BX229">
        <v>26</v>
      </c>
      <c r="BY229">
        <v>29</v>
      </c>
      <c r="BZ229">
        <v>35</v>
      </c>
      <c r="CA229">
        <v>49</v>
      </c>
      <c r="CB229">
        <v>52</v>
      </c>
      <c r="CC229">
        <v>65</v>
      </c>
      <c r="CD229">
        <v>88</v>
      </c>
      <c r="CE229">
        <v>111</v>
      </c>
      <c r="CF229">
        <v>128</v>
      </c>
      <c r="CG229" s="2">
        <f>(CF229-BV229)/BV229</f>
        <v>6.5294117647058822</v>
      </c>
    </row>
    <row r="230" spans="1:85">
      <c r="A230">
        <v>84047149</v>
      </c>
      <c r="B230" t="s">
        <v>14</v>
      </c>
      <c r="C230" t="s">
        <v>32</v>
      </c>
      <c r="D230">
        <v>840</v>
      </c>
      <c r="E230">
        <v>47149</v>
      </c>
      <c r="F230" t="s">
        <v>3266</v>
      </c>
      <c r="G230" t="s">
        <v>3963</v>
      </c>
      <c r="H230" t="s">
        <v>14</v>
      </c>
      <c r="I230">
        <v>35.845914049999998</v>
      </c>
      <c r="J230">
        <v>-86.410726299999993</v>
      </c>
      <c r="K230" t="s">
        <v>4060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5</v>
      </c>
      <c r="BT230">
        <v>8</v>
      </c>
      <c r="BU230">
        <v>9</v>
      </c>
      <c r="BV230">
        <v>13</v>
      </c>
      <c r="BW230">
        <v>19</v>
      </c>
      <c r="BX230">
        <v>27</v>
      </c>
      <c r="BY230">
        <v>39</v>
      </c>
      <c r="BZ230">
        <v>46</v>
      </c>
      <c r="CA230">
        <v>48</v>
      </c>
      <c r="CB230">
        <v>48</v>
      </c>
      <c r="CC230">
        <v>68</v>
      </c>
      <c r="CD230">
        <v>86</v>
      </c>
      <c r="CE230">
        <v>113</v>
      </c>
      <c r="CF230">
        <v>127</v>
      </c>
      <c r="CG230" s="2">
        <f>(CF230-BV230)/BV230</f>
        <v>8.7692307692307701</v>
      </c>
    </row>
    <row r="231" spans="1:85">
      <c r="A231">
        <v>84012105</v>
      </c>
      <c r="B231" t="s">
        <v>14</v>
      </c>
      <c r="C231" t="s">
        <v>32</v>
      </c>
      <c r="D231">
        <v>840</v>
      </c>
      <c r="E231">
        <v>12105</v>
      </c>
      <c r="F231" t="s">
        <v>354</v>
      </c>
      <c r="G231" t="s">
        <v>652</v>
      </c>
      <c r="H231" t="s">
        <v>14</v>
      </c>
      <c r="I231">
        <v>27.950271050000001</v>
      </c>
      <c r="J231">
        <v>-81.69732947</v>
      </c>
      <c r="K231" t="s">
        <v>742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1</v>
      </c>
      <c r="BP231">
        <v>1</v>
      </c>
      <c r="BQ231">
        <v>4</v>
      </c>
      <c r="BR231">
        <v>9</v>
      </c>
      <c r="BS231">
        <v>10</v>
      </c>
      <c r="BT231">
        <v>11</v>
      </c>
      <c r="BU231">
        <v>13</v>
      </c>
      <c r="BV231">
        <v>13</v>
      </c>
      <c r="BW231">
        <v>14</v>
      </c>
      <c r="BX231">
        <v>17</v>
      </c>
      <c r="BY231">
        <v>26</v>
      </c>
      <c r="BZ231">
        <v>34</v>
      </c>
      <c r="CA231">
        <v>39</v>
      </c>
      <c r="CB231">
        <v>55</v>
      </c>
      <c r="CC231">
        <v>73</v>
      </c>
      <c r="CD231">
        <v>76</v>
      </c>
      <c r="CE231">
        <v>103</v>
      </c>
      <c r="CF231">
        <v>126</v>
      </c>
      <c r="CG231" s="2">
        <f>(CF231-BV231)/BV231</f>
        <v>8.6923076923076916</v>
      </c>
    </row>
    <row r="232" spans="1:85">
      <c r="A232">
        <v>84012127</v>
      </c>
      <c r="B232" t="s">
        <v>14</v>
      </c>
      <c r="C232" t="s">
        <v>32</v>
      </c>
      <c r="D232">
        <v>840</v>
      </c>
      <c r="E232">
        <v>12127</v>
      </c>
      <c r="F232" t="s">
        <v>761</v>
      </c>
      <c r="G232" t="s">
        <v>652</v>
      </c>
      <c r="H232" t="s">
        <v>14</v>
      </c>
      <c r="I232">
        <v>29.058588950000001</v>
      </c>
      <c r="J232">
        <v>-81.182632519999999</v>
      </c>
      <c r="K232" t="s">
        <v>762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</v>
      </c>
      <c r="BH232">
        <v>2</v>
      </c>
      <c r="BI232">
        <v>2</v>
      </c>
      <c r="BJ232">
        <v>2</v>
      </c>
      <c r="BK232">
        <v>3</v>
      </c>
      <c r="BL232">
        <v>4</v>
      </c>
      <c r="BM232">
        <v>5</v>
      </c>
      <c r="BN232">
        <v>5</v>
      </c>
      <c r="BO232">
        <v>9</v>
      </c>
      <c r="BP232">
        <v>9</v>
      </c>
      <c r="BQ232">
        <v>9</v>
      </c>
      <c r="BR232">
        <v>10</v>
      </c>
      <c r="BS232">
        <v>11</v>
      </c>
      <c r="BT232">
        <v>14</v>
      </c>
      <c r="BU232">
        <v>16</v>
      </c>
      <c r="BV232">
        <v>18</v>
      </c>
      <c r="BW232">
        <v>20</v>
      </c>
      <c r="BX232">
        <v>29</v>
      </c>
      <c r="BY232">
        <v>39</v>
      </c>
      <c r="BZ232">
        <v>44</v>
      </c>
      <c r="CA232">
        <v>47</v>
      </c>
      <c r="CB232">
        <v>65</v>
      </c>
      <c r="CC232">
        <v>80</v>
      </c>
      <c r="CD232">
        <v>80</v>
      </c>
      <c r="CE232">
        <v>102</v>
      </c>
      <c r="CF232">
        <v>125</v>
      </c>
      <c r="CG232" s="2">
        <f>(CF232-BV232)/BV232</f>
        <v>5.9444444444444446</v>
      </c>
    </row>
    <row r="233" spans="1:85">
      <c r="A233">
        <v>84013151</v>
      </c>
      <c r="B233" t="s">
        <v>14</v>
      </c>
      <c r="C233" t="s">
        <v>32</v>
      </c>
      <c r="D233">
        <v>840</v>
      </c>
      <c r="E233">
        <v>13151</v>
      </c>
      <c r="F233" t="s">
        <v>100</v>
      </c>
      <c r="G233" t="s">
        <v>769</v>
      </c>
      <c r="H233" t="s">
        <v>14</v>
      </c>
      <c r="I233">
        <v>33.453342800000001</v>
      </c>
      <c r="J233">
        <v>-84.148146600000004</v>
      </c>
      <c r="K233" t="s">
        <v>899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</v>
      </c>
      <c r="BM233">
        <v>1</v>
      </c>
      <c r="BN233">
        <v>2</v>
      </c>
      <c r="BO233">
        <v>2</v>
      </c>
      <c r="BP233">
        <v>2</v>
      </c>
      <c r="BQ233">
        <v>3</v>
      </c>
      <c r="BR233">
        <v>6</v>
      </c>
      <c r="BS233">
        <v>7</v>
      </c>
      <c r="BT233">
        <v>7</v>
      </c>
      <c r="BU233">
        <v>9</v>
      </c>
      <c r="BV233">
        <v>13</v>
      </c>
      <c r="BW233">
        <v>13</v>
      </c>
      <c r="BX233">
        <v>25</v>
      </c>
      <c r="BY233">
        <v>40</v>
      </c>
      <c r="BZ233">
        <v>50</v>
      </c>
      <c r="CA233">
        <v>55</v>
      </c>
      <c r="CB233">
        <v>58</v>
      </c>
      <c r="CC233">
        <v>78</v>
      </c>
      <c r="CD233">
        <v>90</v>
      </c>
      <c r="CE233">
        <v>108</v>
      </c>
      <c r="CF233">
        <v>125</v>
      </c>
      <c r="CG233" s="2">
        <f>(CF233-BV233)/BV233</f>
        <v>8.615384615384615</v>
      </c>
    </row>
    <row r="234" spans="1:85">
      <c r="A234">
        <v>84008069</v>
      </c>
      <c r="B234" t="s">
        <v>14</v>
      </c>
      <c r="C234" t="s">
        <v>32</v>
      </c>
      <c r="D234">
        <v>840</v>
      </c>
      <c r="E234">
        <v>8069</v>
      </c>
      <c r="F234" t="s">
        <v>573</v>
      </c>
      <c r="G234" t="s">
        <v>506</v>
      </c>
      <c r="H234" t="s">
        <v>14</v>
      </c>
      <c r="I234">
        <v>40.666715969999998</v>
      </c>
      <c r="J234">
        <v>-105.4625784</v>
      </c>
      <c r="K234" t="s">
        <v>574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3</v>
      </c>
      <c r="BP234">
        <v>4</v>
      </c>
      <c r="BQ234">
        <v>4</v>
      </c>
      <c r="BR234">
        <v>7</v>
      </c>
      <c r="BS234">
        <v>19</v>
      </c>
      <c r="BT234">
        <v>32</v>
      </c>
      <c r="BU234">
        <v>34</v>
      </c>
      <c r="BV234">
        <v>34</v>
      </c>
      <c r="BW234">
        <v>43</v>
      </c>
      <c r="BX234">
        <v>61</v>
      </c>
      <c r="BY234">
        <v>61</v>
      </c>
      <c r="BZ234">
        <v>67</v>
      </c>
      <c r="CA234">
        <v>84</v>
      </c>
      <c r="CB234">
        <v>84</v>
      </c>
      <c r="CC234">
        <v>99</v>
      </c>
      <c r="CD234">
        <v>99</v>
      </c>
      <c r="CE234">
        <v>107</v>
      </c>
      <c r="CF234">
        <v>124</v>
      </c>
      <c r="CG234" s="2">
        <f>(CF234-BV234)/BV234</f>
        <v>2.6470588235294117</v>
      </c>
    </row>
    <row r="235" spans="1:85">
      <c r="A235">
        <v>84012115</v>
      </c>
      <c r="B235" t="s">
        <v>14</v>
      </c>
      <c r="C235" t="s">
        <v>32</v>
      </c>
      <c r="D235">
        <v>840</v>
      </c>
      <c r="E235">
        <v>12115</v>
      </c>
      <c r="F235" t="s">
        <v>751</v>
      </c>
      <c r="G235" t="s">
        <v>652</v>
      </c>
      <c r="H235" t="s">
        <v>14</v>
      </c>
      <c r="I235">
        <v>27.185461750000002</v>
      </c>
      <c r="J235">
        <v>-82.331742480000003</v>
      </c>
      <c r="K235" t="s">
        <v>752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2</v>
      </c>
      <c r="BL235">
        <v>1</v>
      </c>
      <c r="BM235">
        <v>1</v>
      </c>
      <c r="BN235">
        <v>1</v>
      </c>
      <c r="BO235">
        <v>2</v>
      </c>
      <c r="BP235">
        <v>5</v>
      </c>
      <c r="BQ235">
        <v>6</v>
      </c>
      <c r="BR235">
        <v>8</v>
      </c>
      <c r="BS235">
        <v>14</v>
      </c>
      <c r="BT235">
        <v>15</v>
      </c>
      <c r="BU235">
        <v>21</v>
      </c>
      <c r="BV235">
        <v>26</v>
      </c>
      <c r="BW235">
        <v>27</v>
      </c>
      <c r="BX235">
        <v>34</v>
      </c>
      <c r="BY235">
        <v>40</v>
      </c>
      <c r="BZ235">
        <v>48</v>
      </c>
      <c r="CA235">
        <v>50</v>
      </c>
      <c r="CB235">
        <v>61</v>
      </c>
      <c r="CC235">
        <v>76</v>
      </c>
      <c r="CD235">
        <v>82</v>
      </c>
      <c r="CE235">
        <v>110</v>
      </c>
      <c r="CF235">
        <v>124</v>
      </c>
      <c r="CG235" s="2">
        <f>(CF235-BV235)/BV235</f>
        <v>3.7692307692307692</v>
      </c>
    </row>
    <row r="236" spans="1:85">
      <c r="A236">
        <v>84031055</v>
      </c>
      <c r="B236" t="s">
        <v>14</v>
      </c>
      <c r="C236" t="s">
        <v>32</v>
      </c>
      <c r="D236">
        <v>840</v>
      </c>
      <c r="E236">
        <v>31055</v>
      </c>
      <c r="F236" t="s">
        <v>542</v>
      </c>
      <c r="G236" t="s">
        <v>2771</v>
      </c>
      <c r="H236" t="s">
        <v>14</v>
      </c>
      <c r="I236">
        <v>41.295182990000001</v>
      </c>
      <c r="J236">
        <v>-96.150853049999995</v>
      </c>
      <c r="K236" t="s">
        <v>2811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3</v>
      </c>
      <c r="BH236">
        <v>3</v>
      </c>
      <c r="BI236">
        <v>4</v>
      </c>
      <c r="BJ236">
        <v>9</v>
      </c>
      <c r="BK236">
        <v>12</v>
      </c>
      <c r="BL236">
        <v>16</v>
      </c>
      <c r="BM236">
        <v>15</v>
      </c>
      <c r="BN236">
        <v>16</v>
      </c>
      <c r="BO236">
        <v>19</v>
      </c>
      <c r="BP236">
        <v>19</v>
      </c>
      <c r="BQ236">
        <v>23</v>
      </c>
      <c r="BR236">
        <v>22</v>
      </c>
      <c r="BS236">
        <v>25</v>
      </c>
      <c r="BT236">
        <v>34</v>
      </c>
      <c r="BU236">
        <v>34</v>
      </c>
      <c r="BV236">
        <v>39</v>
      </c>
      <c r="BW236">
        <v>43</v>
      </c>
      <c r="BX236">
        <v>44</v>
      </c>
      <c r="BY236">
        <v>44</v>
      </c>
      <c r="BZ236">
        <v>51</v>
      </c>
      <c r="CA236">
        <v>57</v>
      </c>
      <c r="CB236">
        <v>75</v>
      </c>
      <c r="CC236">
        <v>85</v>
      </c>
      <c r="CD236">
        <v>101</v>
      </c>
      <c r="CE236">
        <v>116</v>
      </c>
      <c r="CF236">
        <v>124</v>
      </c>
      <c r="CG236" s="2">
        <f>(CF236-BV236)/BV236</f>
        <v>2.1794871794871793</v>
      </c>
    </row>
    <row r="237" spans="1:85">
      <c r="A237">
        <v>84048039</v>
      </c>
      <c r="B237" t="s">
        <v>14</v>
      </c>
      <c r="C237" t="s">
        <v>32</v>
      </c>
      <c r="D237">
        <v>840</v>
      </c>
      <c r="E237">
        <v>48039</v>
      </c>
      <c r="F237" t="s">
        <v>4120</v>
      </c>
      <c r="G237" t="s">
        <v>2667</v>
      </c>
      <c r="H237" t="s">
        <v>14</v>
      </c>
      <c r="I237">
        <v>29.187573690000001</v>
      </c>
      <c r="J237">
        <v>-95.445631719999994</v>
      </c>
      <c r="K237" t="s">
        <v>4121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2</v>
      </c>
      <c r="BM237">
        <v>2</v>
      </c>
      <c r="BN237">
        <v>2</v>
      </c>
      <c r="BO237">
        <v>2</v>
      </c>
      <c r="BP237">
        <v>3</v>
      </c>
      <c r="BQ237">
        <v>4</v>
      </c>
      <c r="BR237">
        <v>10</v>
      </c>
      <c r="BS237">
        <v>14</v>
      </c>
      <c r="BT237">
        <v>14</v>
      </c>
      <c r="BU237">
        <v>16</v>
      </c>
      <c r="BV237">
        <v>28</v>
      </c>
      <c r="BW237">
        <v>28</v>
      </c>
      <c r="BX237">
        <v>39</v>
      </c>
      <c r="BY237">
        <v>39</v>
      </c>
      <c r="BZ237">
        <v>61</v>
      </c>
      <c r="CA237">
        <v>61</v>
      </c>
      <c r="CB237">
        <v>68</v>
      </c>
      <c r="CC237">
        <v>95</v>
      </c>
      <c r="CD237">
        <v>95</v>
      </c>
      <c r="CE237">
        <v>109</v>
      </c>
      <c r="CF237">
        <v>123</v>
      </c>
      <c r="CG237" s="2">
        <f>(CF237-BV237)/BV237</f>
        <v>3.3928571428571428</v>
      </c>
    </row>
    <row r="238" spans="1:85">
      <c r="A238">
        <v>84049011</v>
      </c>
      <c r="B238" t="s">
        <v>14</v>
      </c>
      <c r="C238" t="s">
        <v>32</v>
      </c>
      <c r="D238">
        <v>840</v>
      </c>
      <c r="E238">
        <v>49011</v>
      </c>
      <c r="F238" t="s">
        <v>1450</v>
      </c>
      <c r="G238" t="s">
        <v>4498</v>
      </c>
      <c r="H238" t="s">
        <v>14</v>
      </c>
      <c r="I238">
        <v>40.990018370000001</v>
      </c>
      <c r="J238">
        <v>-112.11399969999999</v>
      </c>
      <c r="K238" t="s">
        <v>4507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2</v>
      </c>
      <c r="BN238">
        <v>4</v>
      </c>
      <c r="BO238">
        <v>4</v>
      </c>
      <c r="BP238">
        <v>6</v>
      </c>
      <c r="BQ238">
        <v>6</v>
      </c>
      <c r="BR238">
        <v>12</v>
      </c>
      <c r="BS238">
        <v>14</v>
      </c>
      <c r="BT238">
        <v>19</v>
      </c>
      <c r="BU238">
        <v>29</v>
      </c>
      <c r="BV238">
        <v>31</v>
      </c>
      <c r="BW238">
        <v>35</v>
      </c>
      <c r="BX238">
        <v>39</v>
      </c>
      <c r="BY238">
        <v>50</v>
      </c>
      <c r="BZ238">
        <v>59</v>
      </c>
      <c r="CA238">
        <v>69</v>
      </c>
      <c r="CB238">
        <v>77</v>
      </c>
      <c r="CC238">
        <v>84</v>
      </c>
      <c r="CD238">
        <v>84</v>
      </c>
      <c r="CE238">
        <v>103</v>
      </c>
      <c r="CF238">
        <v>122</v>
      </c>
      <c r="CG238" s="2">
        <f>(CF238-BV238)/BV238</f>
        <v>2.935483870967742</v>
      </c>
    </row>
    <row r="239" spans="1:85">
      <c r="A239">
        <v>84001089</v>
      </c>
      <c r="B239" t="s">
        <v>14</v>
      </c>
      <c r="C239" t="s">
        <v>32</v>
      </c>
      <c r="D239">
        <v>840</v>
      </c>
      <c r="E239">
        <v>1089</v>
      </c>
      <c r="F239" t="s">
        <v>122</v>
      </c>
      <c r="G239" t="s">
        <v>34</v>
      </c>
      <c r="H239" t="s">
        <v>14</v>
      </c>
      <c r="I239">
        <v>34.763271330000002</v>
      </c>
      <c r="J239">
        <v>-86.550696329999994</v>
      </c>
      <c r="K239" t="s">
        <v>123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1</v>
      </c>
      <c r="BP239">
        <v>1</v>
      </c>
      <c r="BQ239">
        <v>5</v>
      </c>
      <c r="BR239">
        <v>7</v>
      </c>
      <c r="BS239">
        <v>9</v>
      </c>
      <c r="BT239">
        <v>16</v>
      </c>
      <c r="BU239">
        <v>21</v>
      </c>
      <c r="BV239">
        <v>21</v>
      </c>
      <c r="BW239">
        <v>35</v>
      </c>
      <c r="BX239">
        <v>43</v>
      </c>
      <c r="BY239">
        <v>47</v>
      </c>
      <c r="BZ239">
        <v>62</v>
      </c>
      <c r="CA239">
        <v>79</v>
      </c>
      <c r="CB239">
        <v>91</v>
      </c>
      <c r="CC239">
        <v>99</v>
      </c>
      <c r="CD239">
        <v>105</v>
      </c>
      <c r="CE239">
        <v>114</v>
      </c>
      <c r="CF239">
        <v>121</v>
      </c>
      <c r="CG239" s="2">
        <f>(CF239-BV239)/BV239</f>
        <v>4.7619047619047619</v>
      </c>
    </row>
    <row r="240" spans="1:85">
      <c r="A240">
        <v>84026093</v>
      </c>
      <c r="B240" t="s">
        <v>14</v>
      </c>
      <c r="C240" t="s">
        <v>32</v>
      </c>
      <c r="D240">
        <v>840</v>
      </c>
      <c r="E240">
        <v>26093</v>
      </c>
      <c r="F240" t="s">
        <v>1203</v>
      </c>
      <c r="G240" t="s">
        <v>2113</v>
      </c>
      <c r="H240" t="s">
        <v>14</v>
      </c>
      <c r="I240">
        <v>42.60302282</v>
      </c>
      <c r="J240">
        <v>-83.912972089999997</v>
      </c>
      <c r="K240" t="s">
        <v>2193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3</v>
      </c>
      <c r="BS240">
        <v>6</v>
      </c>
      <c r="BT240">
        <v>8</v>
      </c>
      <c r="BU240">
        <v>9</v>
      </c>
      <c r="BV240">
        <v>13</v>
      </c>
      <c r="BW240">
        <v>16</v>
      </c>
      <c r="BX240">
        <v>21</v>
      </c>
      <c r="BY240">
        <v>31</v>
      </c>
      <c r="BZ240">
        <v>41</v>
      </c>
      <c r="CA240">
        <v>59</v>
      </c>
      <c r="CB240">
        <v>64</v>
      </c>
      <c r="CC240">
        <v>80</v>
      </c>
      <c r="CD240">
        <v>102</v>
      </c>
      <c r="CE240">
        <v>113</v>
      </c>
      <c r="CF240">
        <v>121</v>
      </c>
      <c r="CG240" s="2">
        <f>(CF240-BV240)/BV240</f>
        <v>8.3076923076923084</v>
      </c>
    </row>
    <row r="241" spans="1:85">
      <c r="A241">
        <v>84042133</v>
      </c>
      <c r="B241" t="s">
        <v>14</v>
      </c>
      <c r="C241" t="s">
        <v>32</v>
      </c>
      <c r="D241">
        <v>840</v>
      </c>
      <c r="E241">
        <v>42133</v>
      </c>
      <c r="F241" t="s">
        <v>2043</v>
      </c>
      <c r="G241" t="s">
        <v>3677</v>
      </c>
      <c r="H241" t="s">
        <v>14</v>
      </c>
      <c r="I241">
        <v>39.921008899999997</v>
      </c>
      <c r="J241">
        <v>-76.730401310000005</v>
      </c>
      <c r="K241" t="s">
        <v>3775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2</v>
      </c>
      <c r="BQ241">
        <v>2</v>
      </c>
      <c r="BR241">
        <v>6</v>
      </c>
      <c r="BS241">
        <v>9</v>
      </c>
      <c r="BT241">
        <v>10</v>
      </c>
      <c r="BU241">
        <v>10</v>
      </c>
      <c r="BV241">
        <v>18</v>
      </c>
      <c r="BW241">
        <v>20</v>
      </c>
      <c r="BX241">
        <v>21</v>
      </c>
      <c r="BY241">
        <v>30</v>
      </c>
      <c r="BZ241">
        <v>37</v>
      </c>
      <c r="CA241">
        <v>43</v>
      </c>
      <c r="CB241">
        <v>54</v>
      </c>
      <c r="CC241">
        <v>66</v>
      </c>
      <c r="CD241">
        <v>79</v>
      </c>
      <c r="CE241">
        <v>102</v>
      </c>
      <c r="CF241">
        <v>121</v>
      </c>
      <c r="CG241" s="2">
        <f>(CF241-BV241)/BV241</f>
        <v>5.7222222222222223</v>
      </c>
    </row>
    <row r="242" spans="1:85">
      <c r="A242">
        <v>84012109</v>
      </c>
      <c r="B242" t="s">
        <v>14</v>
      </c>
      <c r="C242" t="s">
        <v>32</v>
      </c>
      <c r="D242">
        <v>840</v>
      </c>
      <c r="E242">
        <v>12109</v>
      </c>
      <c r="F242" t="s">
        <v>745</v>
      </c>
      <c r="G242" t="s">
        <v>652</v>
      </c>
      <c r="H242" t="s">
        <v>14</v>
      </c>
      <c r="I242">
        <v>29.900965060000001</v>
      </c>
      <c r="J242">
        <v>-81.435899669999998</v>
      </c>
      <c r="K242" t="s">
        <v>746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M242">
        <v>1</v>
      </c>
      <c r="BN242">
        <v>1</v>
      </c>
      <c r="BO242">
        <v>2</v>
      </c>
      <c r="BP242">
        <v>4</v>
      </c>
      <c r="BQ242">
        <v>4</v>
      </c>
      <c r="BR242">
        <v>7</v>
      </c>
      <c r="BS242">
        <v>9</v>
      </c>
      <c r="BT242">
        <v>16</v>
      </c>
      <c r="BU242">
        <v>18</v>
      </c>
      <c r="BV242">
        <v>22</v>
      </c>
      <c r="BW242">
        <v>26</v>
      </c>
      <c r="BX242">
        <v>33</v>
      </c>
      <c r="BY242">
        <v>36</v>
      </c>
      <c r="BZ242">
        <v>48</v>
      </c>
      <c r="CA242">
        <v>50</v>
      </c>
      <c r="CB242">
        <v>60</v>
      </c>
      <c r="CC242">
        <v>79</v>
      </c>
      <c r="CD242">
        <v>83</v>
      </c>
      <c r="CE242">
        <v>102</v>
      </c>
      <c r="CF242">
        <v>119</v>
      </c>
      <c r="CG242" s="2">
        <f>(CF242-BV242)/BV242</f>
        <v>4.4090909090909092</v>
      </c>
    </row>
    <row r="243" spans="1:85">
      <c r="A243">
        <v>84022019</v>
      </c>
      <c r="B243" t="s">
        <v>14</v>
      </c>
      <c r="C243" t="s">
        <v>32</v>
      </c>
      <c r="D243">
        <v>840</v>
      </c>
      <c r="E243">
        <v>22019</v>
      </c>
      <c r="F243" t="s">
        <v>1924</v>
      </c>
      <c r="G243" t="s">
        <v>1907</v>
      </c>
      <c r="H243" t="s">
        <v>14</v>
      </c>
      <c r="I243">
        <v>30.229312350000001</v>
      </c>
      <c r="J243">
        <v>-93.354004340000003</v>
      </c>
      <c r="K243" t="s">
        <v>1925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3</v>
      </c>
      <c r="BS243">
        <v>4</v>
      </c>
      <c r="BT243">
        <v>4</v>
      </c>
      <c r="BU243">
        <v>4</v>
      </c>
      <c r="BV243">
        <v>5</v>
      </c>
      <c r="BW243">
        <v>11</v>
      </c>
      <c r="BX243">
        <v>15</v>
      </c>
      <c r="BY243">
        <v>22</v>
      </c>
      <c r="BZ243">
        <v>28</v>
      </c>
      <c r="CA243">
        <v>35</v>
      </c>
      <c r="CB243">
        <v>42</v>
      </c>
      <c r="CC243">
        <v>65</v>
      </c>
      <c r="CD243">
        <v>90</v>
      </c>
      <c r="CE243">
        <v>108</v>
      </c>
      <c r="CF243">
        <v>119</v>
      </c>
      <c r="CG243" s="2">
        <f>(CF243-BV243)/BV243</f>
        <v>22.8</v>
      </c>
    </row>
    <row r="244" spans="1:85">
      <c r="A244">
        <v>84042069</v>
      </c>
      <c r="B244" t="s">
        <v>14</v>
      </c>
      <c r="C244" t="s">
        <v>32</v>
      </c>
      <c r="D244">
        <v>840</v>
      </c>
      <c r="E244">
        <v>42069</v>
      </c>
      <c r="F244" t="s">
        <v>3727</v>
      </c>
      <c r="G244" t="s">
        <v>3677</v>
      </c>
      <c r="H244" t="s">
        <v>14</v>
      </c>
      <c r="I244">
        <v>41.435646720000001</v>
      </c>
      <c r="J244">
        <v>-75.603792010000006</v>
      </c>
      <c r="K244" t="s">
        <v>3728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2</v>
      </c>
      <c r="BR244">
        <v>4</v>
      </c>
      <c r="BS244">
        <v>5</v>
      </c>
      <c r="BT244">
        <v>6</v>
      </c>
      <c r="BU244">
        <v>7</v>
      </c>
      <c r="BV244">
        <v>15</v>
      </c>
      <c r="BW244">
        <v>18</v>
      </c>
      <c r="BX244">
        <v>28</v>
      </c>
      <c r="BY244">
        <v>35</v>
      </c>
      <c r="BZ244">
        <v>51</v>
      </c>
      <c r="CA244">
        <v>56</v>
      </c>
      <c r="CB244">
        <v>62</v>
      </c>
      <c r="CC244">
        <v>78</v>
      </c>
      <c r="CD244">
        <v>85</v>
      </c>
      <c r="CE244">
        <v>108</v>
      </c>
      <c r="CF244">
        <v>119</v>
      </c>
      <c r="CG244" s="2">
        <f>(CF244-BV244)/BV244</f>
        <v>6.9333333333333336</v>
      </c>
    </row>
    <row r="245" spans="1:85">
      <c r="A245">
        <v>84053029</v>
      </c>
      <c r="B245" t="s">
        <v>14</v>
      </c>
      <c r="C245" t="s">
        <v>32</v>
      </c>
      <c r="D245">
        <v>840</v>
      </c>
      <c r="E245">
        <v>53029</v>
      </c>
      <c r="F245" t="s">
        <v>4792</v>
      </c>
      <c r="G245" t="s">
        <v>162</v>
      </c>
      <c r="H245" t="s">
        <v>14</v>
      </c>
      <c r="I245">
        <v>48.147133050000001</v>
      </c>
      <c r="J245">
        <v>-122.52164070000001</v>
      </c>
      <c r="K245" t="s">
        <v>4793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1</v>
      </c>
      <c r="BK245">
        <v>3</v>
      </c>
      <c r="BL245">
        <v>6</v>
      </c>
      <c r="BM245">
        <v>6</v>
      </c>
      <c r="BN245">
        <v>7</v>
      </c>
      <c r="BO245">
        <v>14</v>
      </c>
      <c r="BP245">
        <v>16</v>
      </c>
      <c r="BQ245">
        <v>17</v>
      </c>
      <c r="BR245">
        <v>19</v>
      </c>
      <c r="BS245">
        <v>19</v>
      </c>
      <c r="BT245">
        <v>21</v>
      </c>
      <c r="BU245">
        <v>25</v>
      </c>
      <c r="BV245">
        <v>25</v>
      </c>
      <c r="BW245">
        <v>38</v>
      </c>
      <c r="BX245">
        <v>64</v>
      </c>
      <c r="BY245">
        <v>64</v>
      </c>
      <c r="BZ245">
        <v>80</v>
      </c>
      <c r="CA245">
        <v>93</v>
      </c>
      <c r="CB245">
        <v>105</v>
      </c>
      <c r="CC245">
        <v>106</v>
      </c>
      <c r="CD245">
        <v>109</v>
      </c>
      <c r="CE245">
        <v>114</v>
      </c>
      <c r="CF245">
        <v>119</v>
      </c>
      <c r="CG245" s="2">
        <f>(CF245-BV245)/BV245</f>
        <v>3.76</v>
      </c>
    </row>
    <row r="246" spans="1:85">
      <c r="A246">
        <v>84006041</v>
      </c>
      <c r="B246" t="s">
        <v>14</v>
      </c>
      <c r="C246" t="s">
        <v>32</v>
      </c>
      <c r="D246">
        <v>840</v>
      </c>
      <c r="E246">
        <v>6041</v>
      </c>
      <c r="F246" t="s">
        <v>431</v>
      </c>
      <c r="G246" t="s">
        <v>391</v>
      </c>
      <c r="H246" t="s">
        <v>14</v>
      </c>
      <c r="I246">
        <v>38.071224630000003</v>
      </c>
      <c r="J246">
        <v>-122.72106309999999</v>
      </c>
      <c r="K246" t="s">
        <v>432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3</v>
      </c>
      <c r="BK246">
        <v>3</v>
      </c>
      <c r="BL246">
        <v>5</v>
      </c>
      <c r="BM246">
        <v>5</v>
      </c>
      <c r="BN246">
        <v>9</v>
      </c>
      <c r="BO246">
        <v>11</v>
      </c>
      <c r="BP246">
        <v>15</v>
      </c>
      <c r="BQ246">
        <v>15</v>
      </c>
      <c r="BR246">
        <v>38</v>
      </c>
      <c r="BS246">
        <v>38</v>
      </c>
      <c r="BT246">
        <v>38</v>
      </c>
      <c r="BU246">
        <v>38</v>
      </c>
      <c r="BV246">
        <v>47</v>
      </c>
      <c r="BW246">
        <v>53</v>
      </c>
      <c r="BX246">
        <v>60</v>
      </c>
      <c r="BY246">
        <v>65</v>
      </c>
      <c r="BZ246">
        <v>68</v>
      </c>
      <c r="CA246">
        <v>74</v>
      </c>
      <c r="CB246">
        <v>93</v>
      </c>
      <c r="CC246">
        <v>99</v>
      </c>
      <c r="CD246">
        <v>107</v>
      </c>
      <c r="CE246">
        <v>108</v>
      </c>
      <c r="CF246">
        <v>118</v>
      </c>
      <c r="CG246" s="2">
        <f>(CF246-BV246)/BV246</f>
        <v>1.5106382978723405</v>
      </c>
    </row>
    <row r="247" spans="1:85">
      <c r="A247">
        <v>84019113</v>
      </c>
      <c r="B247" t="s">
        <v>14</v>
      </c>
      <c r="C247" t="s">
        <v>32</v>
      </c>
      <c r="D247">
        <v>840</v>
      </c>
      <c r="E247">
        <v>19113</v>
      </c>
      <c r="F247" t="s">
        <v>1490</v>
      </c>
      <c r="G247" t="s">
        <v>1414</v>
      </c>
      <c r="H247" t="s">
        <v>14</v>
      </c>
      <c r="I247">
        <v>42.079230819999999</v>
      </c>
      <c r="J247">
        <v>-91.598094849999995</v>
      </c>
      <c r="K247" t="s">
        <v>1491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3</v>
      </c>
      <c r="BT247">
        <v>4</v>
      </c>
      <c r="BU247">
        <v>6</v>
      </c>
      <c r="BV247">
        <v>6</v>
      </c>
      <c r="BW247">
        <v>7</v>
      </c>
      <c r="BX247">
        <v>12</v>
      </c>
      <c r="BY247">
        <v>22</v>
      </c>
      <c r="BZ247">
        <v>36</v>
      </c>
      <c r="CA247">
        <v>42</v>
      </c>
      <c r="CB247">
        <v>71</v>
      </c>
      <c r="CC247">
        <v>90</v>
      </c>
      <c r="CD247">
        <v>94</v>
      </c>
      <c r="CE247">
        <v>103</v>
      </c>
      <c r="CF247">
        <v>118</v>
      </c>
      <c r="CG247" s="2">
        <f>(CF247-BV247)/BV247</f>
        <v>18.666666666666668</v>
      </c>
    </row>
    <row r="248" spans="1:85">
      <c r="A248">
        <v>84010005</v>
      </c>
      <c r="B248" t="s">
        <v>14</v>
      </c>
      <c r="C248" t="s">
        <v>32</v>
      </c>
      <c r="D248">
        <v>840</v>
      </c>
      <c r="E248">
        <v>10005</v>
      </c>
      <c r="F248" t="s">
        <v>647</v>
      </c>
      <c r="G248" t="s">
        <v>643</v>
      </c>
      <c r="H248" t="s">
        <v>14</v>
      </c>
      <c r="I248">
        <v>38.661437810000002</v>
      </c>
      <c r="J248">
        <v>-75.390313489999997</v>
      </c>
      <c r="K248" t="s">
        <v>648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</v>
      </c>
      <c r="BP248">
        <v>1</v>
      </c>
      <c r="BQ248">
        <v>3</v>
      </c>
      <c r="BR248">
        <v>7</v>
      </c>
      <c r="BS248">
        <v>8</v>
      </c>
      <c r="BT248">
        <v>12</v>
      </c>
      <c r="BU248">
        <v>18</v>
      </c>
      <c r="BV248">
        <v>23</v>
      </c>
      <c r="BW248">
        <v>26</v>
      </c>
      <c r="BX248">
        <v>27</v>
      </c>
      <c r="BY248">
        <v>37</v>
      </c>
      <c r="BZ248">
        <v>59</v>
      </c>
      <c r="CA248">
        <v>66</v>
      </c>
      <c r="CB248">
        <v>81</v>
      </c>
      <c r="CC248">
        <v>88</v>
      </c>
      <c r="CD248">
        <v>101</v>
      </c>
      <c r="CE248">
        <v>105</v>
      </c>
      <c r="CF248">
        <v>117</v>
      </c>
      <c r="CG248" s="2">
        <f>(CF248-BV248)/BV248</f>
        <v>4.0869565217391308</v>
      </c>
    </row>
    <row r="249" spans="1:85">
      <c r="A249">
        <v>84048303</v>
      </c>
      <c r="B249" t="s">
        <v>14</v>
      </c>
      <c r="C249" t="s">
        <v>32</v>
      </c>
      <c r="D249">
        <v>840</v>
      </c>
      <c r="E249">
        <v>48303</v>
      </c>
      <c r="F249" t="s">
        <v>4329</v>
      </c>
      <c r="G249" t="s">
        <v>2667</v>
      </c>
      <c r="H249" t="s">
        <v>14</v>
      </c>
      <c r="I249">
        <v>33.610085959999999</v>
      </c>
      <c r="J249">
        <v>-101.8204789</v>
      </c>
      <c r="K249" t="s">
        <v>4330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3</v>
      </c>
      <c r="BQ249">
        <v>3</v>
      </c>
      <c r="BR249">
        <v>2</v>
      </c>
      <c r="BS249">
        <v>9</v>
      </c>
      <c r="BT249">
        <v>9</v>
      </c>
      <c r="BU249">
        <v>9</v>
      </c>
      <c r="BV249">
        <v>12</v>
      </c>
      <c r="BW249">
        <v>13</v>
      </c>
      <c r="BX249">
        <v>19</v>
      </c>
      <c r="BY249">
        <v>29</v>
      </c>
      <c r="BZ249">
        <v>31</v>
      </c>
      <c r="CA249">
        <v>41</v>
      </c>
      <c r="CB249">
        <v>51</v>
      </c>
      <c r="CC249">
        <v>77</v>
      </c>
      <c r="CD249">
        <v>100</v>
      </c>
      <c r="CE249">
        <v>108</v>
      </c>
      <c r="CF249">
        <v>117</v>
      </c>
      <c r="CG249" s="2">
        <f>(CF249-BV249)/BV249</f>
        <v>8.75</v>
      </c>
    </row>
    <row r="250" spans="1:85">
      <c r="A250">
        <v>84021067</v>
      </c>
      <c r="B250" t="s">
        <v>14</v>
      </c>
      <c r="C250" t="s">
        <v>32</v>
      </c>
      <c r="D250">
        <v>840</v>
      </c>
      <c r="E250">
        <v>21067</v>
      </c>
      <c r="F250" t="s">
        <v>90</v>
      </c>
      <c r="G250" t="s">
        <v>1730</v>
      </c>
      <c r="H250" t="s">
        <v>14</v>
      </c>
      <c r="I250">
        <v>38.0368225</v>
      </c>
      <c r="J250">
        <v>-84.455768919999997</v>
      </c>
      <c r="K250" t="s">
        <v>1783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1</v>
      </c>
      <c r="BG250">
        <v>1</v>
      </c>
      <c r="BH250">
        <v>2</v>
      </c>
      <c r="BI250">
        <v>2</v>
      </c>
      <c r="BJ250">
        <v>3</v>
      </c>
      <c r="BK250">
        <v>3</v>
      </c>
      <c r="BL250">
        <v>3</v>
      </c>
      <c r="BM250">
        <v>5</v>
      </c>
      <c r="BN250">
        <v>5</v>
      </c>
      <c r="BO250">
        <v>7</v>
      </c>
      <c r="BP250">
        <v>8</v>
      </c>
      <c r="BQ250">
        <v>8</v>
      </c>
      <c r="BR250">
        <v>10</v>
      </c>
      <c r="BS250">
        <v>10</v>
      </c>
      <c r="BT250">
        <v>10</v>
      </c>
      <c r="BU250">
        <v>15</v>
      </c>
      <c r="BV250">
        <v>15</v>
      </c>
      <c r="BW250">
        <v>28</v>
      </c>
      <c r="BX250">
        <v>28</v>
      </c>
      <c r="BY250">
        <v>28</v>
      </c>
      <c r="BZ250">
        <v>28</v>
      </c>
      <c r="CA250">
        <v>67</v>
      </c>
      <c r="CB250">
        <v>82</v>
      </c>
      <c r="CC250">
        <v>110</v>
      </c>
      <c r="CD250">
        <v>110</v>
      </c>
      <c r="CE250">
        <v>116</v>
      </c>
      <c r="CF250">
        <v>116</v>
      </c>
      <c r="CG250" s="2">
        <f>(CF250-BV250)/BV250</f>
        <v>6.7333333333333334</v>
      </c>
    </row>
    <row r="251" spans="1:85">
      <c r="A251">
        <v>84022093</v>
      </c>
      <c r="B251" t="s">
        <v>14</v>
      </c>
      <c r="C251" t="s">
        <v>32</v>
      </c>
      <c r="D251">
        <v>840</v>
      </c>
      <c r="E251">
        <v>22093</v>
      </c>
      <c r="F251" t="s">
        <v>1986</v>
      </c>
      <c r="G251" t="s">
        <v>1907</v>
      </c>
      <c r="H251" t="s">
        <v>14</v>
      </c>
      <c r="I251">
        <v>30.02531716</v>
      </c>
      <c r="J251">
        <v>-90.802120610000003</v>
      </c>
      <c r="K251" t="s">
        <v>1987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1</v>
      </c>
      <c r="BS251">
        <v>1</v>
      </c>
      <c r="BT251">
        <v>1</v>
      </c>
      <c r="BU251">
        <v>8</v>
      </c>
      <c r="BV251">
        <v>9</v>
      </c>
      <c r="BW251">
        <v>14</v>
      </c>
      <c r="BX251">
        <v>29</v>
      </c>
      <c r="BY251">
        <v>40</v>
      </c>
      <c r="BZ251">
        <v>48</v>
      </c>
      <c r="CA251">
        <v>55</v>
      </c>
      <c r="CB251">
        <v>65</v>
      </c>
      <c r="CC251">
        <v>77</v>
      </c>
      <c r="CD251">
        <v>86</v>
      </c>
      <c r="CE251">
        <v>110</v>
      </c>
      <c r="CF251">
        <v>116</v>
      </c>
      <c r="CG251" s="2">
        <f>(CF251-BV251)/BV251</f>
        <v>11.888888888888889</v>
      </c>
    </row>
    <row r="252" spans="1:85">
      <c r="A252">
        <v>84013177</v>
      </c>
      <c r="B252" t="s">
        <v>14</v>
      </c>
      <c r="C252" t="s">
        <v>32</v>
      </c>
      <c r="D252">
        <v>840</v>
      </c>
      <c r="E252">
        <v>13177</v>
      </c>
      <c r="F252" t="s">
        <v>114</v>
      </c>
      <c r="G252" t="s">
        <v>769</v>
      </c>
      <c r="H252" t="s">
        <v>14</v>
      </c>
      <c r="I252">
        <v>31.779330600000002</v>
      </c>
      <c r="J252">
        <v>-84.143242529999995</v>
      </c>
      <c r="K252" t="s">
        <v>919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2</v>
      </c>
      <c r="BN252">
        <v>2</v>
      </c>
      <c r="BO252">
        <v>2</v>
      </c>
      <c r="BP252">
        <v>2</v>
      </c>
      <c r="BQ252">
        <v>3</v>
      </c>
      <c r="BR252">
        <v>13</v>
      </c>
      <c r="BS252">
        <v>14</v>
      </c>
      <c r="BT252">
        <v>16</v>
      </c>
      <c r="BU252">
        <v>16</v>
      </c>
      <c r="BV252">
        <v>20</v>
      </c>
      <c r="BW252">
        <v>25</v>
      </c>
      <c r="BX252">
        <v>30</v>
      </c>
      <c r="BY252">
        <v>35</v>
      </c>
      <c r="BZ252">
        <v>37</v>
      </c>
      <c r="CA252">
        <v>43</v>
      </c>
      <c r="CB252">
        <v>44</v>
      </c>
      <c r="CC252">
        <v>89</v>
      </c>
      <c r="CD252">
        <v>94</v>
      </c>
      <c r="CE252">
        <v>100</v>
      </c>
      <c r="CF252">
        <v>115</v>
      </c>
      <c r="CG252" s="2">
        <f>(CF252-BV252)/BV252</f>
        <v>4.75</v>
      </c>
    </row>
    <row r="253" spans="1:85">
      <c r="A253">
        <v>84022073</v>
      </c>
      <c r="B253" t="s">
        <v>14</v>
      </c>
      <c r="C253" t="s">
        <v>32</v>
      </c>
      <c r="D253">
        <v>840</v>
      </c>
      <c r="E253">
        <v>22073</v>
      </c>
      <c r="F253" t="s">
        <v>346</v>
      </c>
      <c r="G253" t="s">
        <v>1907</v>
      </c>
      <c r="H253" t="s">
        <v>14</v>
      </c>
      <c r="I253">
        <v>32.47645559</v>
      </c>
      <c r="J253">
        <v>-92.157041719999995</v>
      </c>
      <c r="K253" t="s">
        <v>1968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9</v>
      </c>
      <c r="BV253">
        <v>7</v>
      </c>
      <c r="BW253">
        <v>10</v>
      </c>
      <c r="BX253">
        <v>19</v>
      </c>
      <c r="BY253">
        <v>25</v>
      </c>
      <c r="BZ253">
        <v>34</v>
      </c>
      <c r="CA253">
        <v>41</v>
      </c>
      <c r="CB253">
        <v>44</v>
      </c>
      <c r="CC253">
        <v>57</v>
      </c>
      <c r="CD253">
        <v>80</v>
      </c>
      <c r="CE253">
        <v>94</v>
      </c>
      <c r="CF253">
        <v>114</v>
      </c>
      <c r="CG253" s="2">
        <f>(CF253-BV253)/BV253</f>
        <v>15.285714285714286</v>
      </c>
    </row>
    <row r="254" spans="1:85">
      <c r="A254">
        <v>84025015</v>
      </c>
      <c r="B254" t="s">
        <v>14</v>
      </c>
      <c r="C254" t="s">
        <v>32</v>
      </c>
      <c r="D254">
        <v>840</v>
      </c>
      <c r="E254">
        <v>25015</v>
      </c>
      <c r="F254" t="s">
        <v>2101</v>
      </c>
      <c r="G254" t="s">
        <v>2088</v>
      </c>
      <c r="H254" t="s">
        <v>14</v>
      </c>
      <c r="I254">
        <v>42.339979569999997</v>
      </c>
      <c r="J254">
        <v>-72.658984779999997</v>
      </c>
      <c r="K254" t="s">
        <v>2102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2</v>
      </c>
      <c r="BS254">
        <v>2</v>
      </c>
      <c r="BT254">
        <v>4</v>
      </c>
      <c r="BU254">
        <v>6</v>
      </c>
      <c r="BV254">
        <v>8</v>
      </c>
      <c r="BW254">
        <v>11</v>
      </c>
      <c r="BX254">
        <v>17</v>
      </c>
      <c r="BY254">
        <v>20</v>
      </c>
      <c r="BZ254">
        <v>30</v>
      </c>
      <c r="CA254">
        <v>37</v>
      </c>
      <c r="CB254">
        <v>46</v>
      </c>
      <c r="CC254">
        <v>69</v>
      </c>
      <c r="CD254">
        <v>81</v>
      </c>
      <c r="CE254">
        <v>102</v>
      </c>
      <c r="CF254">
        <v>114</v>
      </c>
      <c r="CG254" s="2">
        <f>(CF254-BV254)/BV254</f>
        <v>13.25</v>
      </c>
    </row>
    <row r="255" spans="1:85">
      <c r="A255">
        <v>84012033</v>
      </c>
      <c r="B255" t="s">
        <v>14</v>
      </c>
      <c r="C255" t="s">
        <v>32</v>
      </c>
      <c r="D255">
        <v>840</v>
      </c>
      <c r="E255">
        <v>12033</v>
      </c>
      <c r="F255" t="s">
        <v>86</v>
      </c>
      <c r="G255" t="s">
        <v>652</v>
      </c>
      <c r="H255" t="s">
        <v>14</v>
      </c>
      <c r="I255">
        <v>30.67652764</v>
      </c>
      <c r="J255">
        <v>-87.372845710000007</v>
      </c>
      <c r="K255" t="s">
        <v>679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4</v>
      </c>
      <c r="BU255">
        <v>9</v>
      </c>
      <c r="BV255">
        <v>10</v>
      </c>
      <c r="BW255">
        <v>14</v>
      </c>
      <c r="BX255">
        <v>19</v>
      </c>
      <c r="BY255">
        <v>22</v>
      </c>
      <c r="BZ255">
        <v>28</v>
      </c>
      <c r="CA255">
        <v>30</v>
      </c>
      <c r="CB255">
        <v>42</v>
      </c>
      <c r="CC255">
        <v>94</v>
      </c>
      <c r="CD255">
        <v>94</v>
      </c>
      <c r="CE255">
        <v>101</v>
      </c>
      <c r="CF255">
        <v>113</v>
      </c>
      <c r="CG255" s="2">
        <f>(CF255-BV255)/BV255</f>
        <v>10.3</v>
      </c>
    </row>
    <row r="256" spans="1:85">
      <c r="A256">
        <v>84090021</v>
      </c>
      <c r="B256" t="s">
        <v>14</v>
      </c>
      <c r="C256" t="s">
        <v>32</v>
      </c>
      <c r="D256">
        <v>840</v>
      </c>
      <c r="E256">
        <v>90021</v>
      </c>
      <c r="F256" t="s">
        <v>5155</v>
      </c>
      <c r="G256" t="s">
        <v>1730</v>
      </c>
      <c r="H256" t="s">
        <v>14</v>
      </c>
      <c r="I256">
        <v>0</v>
      </c>
      <c r="J256">
        <v>0</v>
      </c>
      <c r="K256" t="s">
        <v>5173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19</v>
      </c>
      <c r="BR256">
        <v>0</v>
      </c>
      <c r="BS256">
        <v>23</v>
      </c>
      <c r="BT256">
        <v>39</v>
      </c>
      <c r="BU256">
        <v>15</v>
      </c>
      <c r="BV256">
        <v>46</v>
      </c>
      <c r="BW256">
        <v>54</v>
      </c>
      <c r="BX256">
        <v>104</v>
      </c>
      <c r="BY256">
        <v>158</v>
      </c>
      <c r="BZ256">
        <v>150</v>
      </c>
      <c r="CA256">
        <v>69</v>
      </c>
      <c r="CB256">
        <v>53</v>
      </c>
      <c r="CC256">
        <v>14</v>
      </c>
      <c r="CD256">
        <v>18</v>
      </c>
      <c r="CE256">
        <v>113</v>
      </c>
      <c r="CF256">
        <v>113</v>
      </c>
      <c r="CG256" s="2">
        <f>(CF256-BV256)/BV256</f>
        <v>1.4565217391304348</v>
      </c>
    </row>
    <row r="257" spans="1:85">
      <c r="A257">
        <v>84051087</v>
      </c>
      <c r="B257" t="s">
        <v>14</v>
      </c>
      <c r="C257" t="s">
        <v>32</v>
      </c>
      <c r="D257">
        <v>840</v>
      </c>
      <c r="E257">
        <v>51087</v>
      </c>
      <c r="F257" t="s">
        <v>4629</v>
      </c>
      <c r="G257" t="s">
        <v>4567</v>
      </c>
      <c r="H257" t="s">
        <v>14</v>
      </c>
      <c r="I257">
        <v>37.534605720000002</v>
      </c>
      <c r="J257">
        <v>-77.393265549999995</v>
      </c>
      <c r="K257" t="s">
        <v>4630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</v>
      </c>
      <c r="BO257">
        <v>2</v>
      </c>
      <c r="BP257">
        <v>2</v>
      </c>
      <c r="BQ257">
        <v>3</v>
      </c>
      <c r="BR257">
        <v>3</v>
      </c>
      <c r="BS257">
        <v>7</v>
      </c>
      <c r="BT257">
        <v>8</v>
      </c>
      <c r="BU257">
        <v>11</v>
      </c>
      <c r="BV257">
        <v>14</v>
      </c>
      <c r="BW257">
        <v>20</v>
      </c>
      <c r="BX257">
        <v>21</v>
      </c>
      <c r="BY257">
        <v>28</v>
      </c>
      <c r="BZ257">
        <v>31</v>
      </c>
      <c r="CA257">
        <v>40</v>
      </c>
      <c r="CB257">
        <v>44</v>
      </c>
      <c r="CC257">
        <v>62</v>
      </c>
      <c r="CD257">
        <v>78</v>
      </c>
      <c r="CE257">
        <v>87</v>
      </c>
      <c r="CF257">
        <v>112</v>
      </c>
      <c r="CG257" s="2">
        <f>(CF257-BV257)/BV257</f>
        <v>7</v>
      </c>
    </row>
    <row r="258" spans="1:85">
      <c r="A258">
        <v>84028033</v>
      </c>
      <c r="B258" t="s">
        <v>14</v>
      </c>
      <c r="C258" t="s">
        <v>32</v>
      </c>
      <c r="D258">
        <v>840</v>
      </c>
      <c r="E258">
        <v>28033</v>
      </c>
      <c r="F258" t="s">
        <v>673</v>
      </c>
      <c r="G258" t="s">
        <v>338</v>
      </c>
      <c r="H258" t="s">
        <v>14</v>
      </c>
      <c r="I258">
        <v>34.876252350000001</v>
      </c>
      <c r="J258">
        <v>-89.990914180000004</v>
      </c>
      <c r="K258" t="s">
        <v>2429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2</v>
      </c>
      <c r="BQ258">
        <v>2</v>
      </c>
      <c r="BR258">
        <v>4</v>
      </c>
      <c r="BS258">
        <v>13</v>
      </c>
      <c r="BT258">
        <v>18</v>
      </c>
      <c r="BU258">
        <v>23</v>
      </c>
      <c r="BV258">
        <v>29</v>
      </c>
      <c r="BW258">
        <v>36</v>
      </c>
      <c r="BX258">
        <v>49</v>
      </c>
      <c r="BY258">
        <v>63</v>
      </c>
      <c r="BZ258">
        <v>65</v>
      </c>
      <c r="CA258">
        <v>71</v>
      </c>
      <c r="CB258">
        <v>71</v>
      </c>
      <c r="CC258">
        <v>84</v>
      </c>
      <c r="CD258">
        <v>94</v>
      </c>
      <c r="CE258">
        <v>103</v>
      </c>
      <c r="CF258">
        <v>111</v>
      </c>
      <c r="CG258" s="2">
        <f>(CF258-BV258)/BV258</f>
        <v>2.8275862068965516</v>
      </c>
    </row>
    <row r="259" spans="1:85">
      <c r="A259">
        <v>84012001</v>
      </c>
      <c r="B259" t="s">
        <v>14</v>
      </c>
      <c r="C259" t="s">
        <v>32</v>
      </c>
      <c r="D259">
        <v>840</v>
      </c>
      <c r="E259">
        <v>12001</v>
      </c>
      <c r="F259" t="s">
        <v>651</v>
      </c>
      <c r="G259" t="s">
        <v>652</v>
      </c>
      <c r="H259" t="s">
        <v>14</v>
      </c>
      <c r="I259">
        <v>29.678665250000002</v>
      </c>
      <c r="J259">
        <v>-82.359281580000001</v>
      </c>
      <c r="K259" t="s">
        <v>653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2</v>
      </c>
      <c r="BL259">
        <v>1</v>
      </c>
      <c r="BM259">
        <v>1</v>
      </c>
      <c r="BN259">
        <v>1</v>
      </c>
      <c r="BO259">
        <v>4</v>
      </c>
      <c r="BP259">
        <v>7</v>
      </c>
      <c r="BQ259">
        <v>11</v>
      </c>
      <c r="BR259">
        <v>15</v>
      </c>
      <c r="BS259">
        <v>25</v>
      </c>
      <c r="BT259">
        <v>35</v>
      </c>
      <c r="BU259">
        <v>36</v>
      </c>
      <c r="BV259">
        <v>37</v>
      </c>
      <c r="BW259">
        <v>45</v>
      </c>
      <c r="BX259">
        <v>49</v>
      </c>
      <c r="BY259">
        <v>57</v>
      </c>
      <c r="BZ259">
        <v>67</v>
      </c>
      <c r="CA259">
        <v>71</v>
      </c>
      <c r="CB259">
        <v>79</v>
      </c>
      <c r="CC259">
        <v>87</v>
      </c>
      <c r="CD259">
        <v>90</v>
      </c>
      <c r="CE259">
        <v>95</v>
      </c>
      <c r="CF259">
        <v>110</v>
      </c>
      <c r="CG259" s="2">
        <f>(CF259-BV259)/BV259</f>
        <v>1.972972972972973</v>
      </c>
    </row>
    <row r="260" spans="1:85">
      <c r="A260">
        <v>84036093</v>
      </c>
      <c r="B260" t="s">
        <v>14</v>
      </c>
      <c r="C260" t="s">
        <v>32</v>
      </c>
      <c r="D260">
        <v>840</v>
      </c>
      <c r="E260">
        <v>36093</v>
      </c>
      <c r="F260" t="s">
        <v>3109</v>
      </c>
      <c r="G260" t="s">
        <v>3043</v>
      </c>
      <c r="H260" t="s">
        <v>14</v>
      </c>
      <c r="I260">
        <v>42.816687770000001</v>
      </c>
      <c r="J260">
        <v>-74.052782910000005</v>
      </c>
      <c r="K260" t="s">
        <v>3110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1</v>
      </c>
      <c r="BM260">
        <v>1</v>
      </c>
      <c r="BN260">
        <v>4</v>
      </c>
      <c r="BO260">
        <v>5</v>
      </c>
      <c r="BP260">
        <v>14</v>
      </c>
      <c r="BQ260">
        <v>14</v>
      </c>
      <c r="BR260">
        <v>14</v>
      </c>
      <c r="BS260">
        <v>32</v>
      </c>
      <c r="BT260">
        <v>32</v>
      </c>
      <c r="BU260">
        <v>32</v>
      </c>
      <c r="BV260">
        <v>44</v>
      </c>
      <c r="BW260">
        <v>55</v>
      </c>
      <c r="BX260">
        <v>62</v>
      </c>
      <c r="BY260">
        <v>66</v>
      </c>
      <c r="BZ260">
        <v>72</v>
      </c>
      <c r="CA260">
        <v>76</v>
      </c>
      <c r="CB260">
        <v>80</v>
      </c>
      <c r="CC260">
        <v>85</v>
      </c>
      <c r="CD260">
        <v>93</v>
      </c>
      <c r="CE260">
        <v>101</v>
      </c>
      <c r="CF260">
        <v>110</v>
      </c>
      <c r="CG260" s="2">
        <f>(CF260-BV260)/BV260</f>
        <v>1.5</v>
      </c>
    </row>
    <row r="261" spans="1:85">
      <c r="A261">
        <v>84042129</v>
      </c>
      <c r="B261" t="s">
        <v>14</v>
      </c>
      <c r="C261" t="s">
        <v>32</v>
      </c>
      <c r="D261">
        <v>840</v>
      </c>
      <c r="E261">
        <v>42129</v>
      </c>
      <c r="F261" t="s">
        <v>3772</v>
      </c>
      <c r="G261" t="s">
        <v>3677</v>
      </c>
      <c r="H261" t="s">
        <v>14</v>
      </c>
      <c r="I261">
        <v>40.313779799999999</v>
      </c>
      <c r="J261">
        <v>-79.466154759999995</v>
      </c>
      <c r="K261" t="s">
        <v>3773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</v>
      </c>
      <c r="BR261">
        <v>4</v>
      </c>
      <c r="BS261">
        <v>4</v>
      </c>
      <c r="BT261">
        <v>4</v>
      </c>
      <c r="BU261">
        <v>6</v>
      </c>
      <c r="BV261">
        <v>11</v>
      </c>
      <c r="BW261">
        <v>16</v>
      </c>
      <c r="BX261">
        <v>24</v>
      </c>
      <c r="BY261">
        <v>30</v>
      </c>
      <c r="BZ261">
        <v>41</v>
      </c>
      <c r="CA261">
        <v>47</v>
      </c>
      <c r="CB261">
        <v>55</v>
      </c>
      <c r="CC261">
        <v>61</v>
      </c>
      <c r="CD261">
        <v>72</v>
      </c>
      <c r="CE261">
        <v>84</v>
      </c>
      <c r="CF261">
        <v>110</v>
      </c>
      <c r="CG261" s="2">
        <f>(CF261-BV261)/BV261</f>
        <v>9</v>
      </c>
    </row>
    <row r="262" spans="1:85">
      <c r="A262">
        <v>84001117</v>
      </c>
      <c r="B262" t="s">
        <v>14</v>
      </c>
      <c r="C262" t="s">
        <v>32</v>
      </c>
      <c r="D262">
        <v>840</v>
      </c>
      <c r="E262">
        <v>1117</v>
      </c>
      <c r="F262" t="s">
        <v>150</v>
      </c>
      <c r="G262" t="s">
        <v>34</v>
      </c>
      <c r="H262" t="s">
        <v>14</v>
      </c>
      <c r="I262">
        <v>33.268798449999998</v>
      </c>
      <c r="J262">
        <v>-86.662325609999996</v>
      </c>
      <c r="K262" t="s">
        <v>151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3</v>
      </c>
      <c r="BO262">
        <v>4</v>
      </c>
      <c r="BP262">
        <v>4</v>
      </c>
      <c r="BQ262">
        <v>9</v>
      </c>
      <c r="BR262">
        <v>10</v>
      </c>
      <c r="BS262">
        <v>16</v>
      </c>
      <c r="BT262">
        <v>17</v>
      </c>
      <c r="BU262">
        <v>22</v>
      </c>
      <c r="BV262">
        <v>27</v>
      </c>
      <c r="BW262">
        <v>42</v>
      </c>
      <c r="BX262">
        <v>52</v>
      </c>
      <c r="BY262">
        <v>66</v>
      </c>
      <c r="BZ262">
        <v>72</v>
      </c>
      <c r="CA262">
        <v>79</v>
      </c>
      <c r="CB262">
        <v>79</v>
      </c>
      <c r="CC262">
        <v>88</v>
      </c>
      <c r="CD262">
        <v>88</v>
      </c>
      <c r="CE262">
        <v>98</v>
      </c>
      <c r="CF262">
        <v>109</v>
      </c>
      <c r="CG262" s="2">
        <f>(CF262-BV262)/BV262</f>
        <v>3.0370370370370372</v>
      </c>
    </row>
    <row r="263" spans="1:85">
      <c r="A263">
        <v>84029183</v>
      </c>
      <c r="B263" t="s">
        <v>14</v>
      </c>
      <c r="C263" t="s">
        <v>32</v>
      </c>
      <c r="D263">
        <v>840</v>
      </c>
      <c r="E263">
        <v>29183</v>
      </c>
      <c r="F263" t="s">
        <v>1982</v>
      </c>
      <c r="G263" t="s">
        <v>2523</v>
      </c>
      <c r="H263" t="s">
        <v>14</v>
      </c>
      <c r="I263">
        <v>38.778756809999997</v>
      </c>
      <c r="J263">
        <v>-90.666624249999998</v>
      </c>
      <c r="K263" t="s">
        <v>2646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1</v>
      </c>
      <c r="BS263">
        <v>2</v>
      </c>
      <c r="BT263">
        <v>3</v>
      </c>
      <c r="BU263">
        <v>4</v>
      </c>
      <c r="BV263">
        <v>8</v>
      </c>
      <c r="BW263">
        <v>12</v>
      </c>
      <c r="BX263">
        <v>24</v>
      </c>
      <c r="BY263">
        <v>32</v>
      </c>
      <c r="BZ263">
        <v>37</v>
      </c>
      <c r="CA263">
        <v>43</v>
      </c>
      <c r="CB263">
        <v>56</v>
      </c>
      <c r="CC263">
        <v>71</v>
      </c>
      <c r="CD263">
        <v>93</v>
      </c>
      <c r="CE263">
        <v>105</v>
      </c>
      <c r="CF263">
        <v>105</v>
      </c>
      <c r="CG263" s="2">
        <f>(CF263-BV263)/BV263</f>
        <v>12.125</v>
      </c>
    </row>
    <row r="264" spans="1:85">
      <c r="A264">
        <v>84012081</v>
      </c>
      <c r="B264" t="s">
        <v>14</v>
      </c>
      <c r="C264" t="s">
        <v>32</v>
      </c>
      <c r="D264">
        <v>840</v>
      </c>
      <c r="E264">
        <v>12081</v>
      </c>
      <c r="F264" t="s">
        <v>719</v>
      </c>
      <c r="G264" t="s">
        <v>652</v>
      </c>
      <c r="H264" t="s">
        <v>14</v>
      </c>
      <c r="I264">
        <v>27.471969420000001</v>
      </c>
      <c r="J264">
        <v>-82.318310440000005</v>
      </c>
      <c r="K264" t="s">
        <v>720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2</v>
      </c>
      <c r="BH264">
        <v>2</v>
      </c>
      <c r="BI264">
        <v>2</v>
      </c>
      <c r="BJ264">
        <v>2</v>
      </c>
      <c r="BK264">
        <v>2</v>
      </c>
      <c r="BL264">
        <v>4</v>
      </c>
      <c r="BM264">
        <v>4</v>
      </c>
      <c r="BN264">
        <v>4</v>
      </c>
      <c r="BO264">
        <v>7</v>
      </c>
      <c r="BP264">
        <v>8</v>
      </c>
      <c r="BQ264">
        <v>9</v>
      </c>
      <c r="BR264">
        <v>10</v>
      </c>
      <c r="BS264">
        <v>13</v>
      </c>
      <c r="BT264">
        <v>13</v>
      </c>
      <c r="BU264">
        <v>15</v>
      </c>
      <c r="BV264">
        <v>16</v>
      </c>
      <c r="BW264">
        <v>22</v>
      </c>
      <c r="BX264">
        <v>26</v>
      </c>
      <c r="BY264">
        <v>28</v>
      </c>
      <c r="BZ264">
        <v>30</v>
      </c>
      <c r="CA264">
        <v>33</v>
      </c>
      <c r="CB264">
        <v>39</v>
      </c>
      <c r="CC264">
        <v>53</v>
      </c>
      <c r="CD264">
        <v>58</v>
      </c>
      <c r="CE264">
        <v>89</v>
      </c>
      <c r="CF264">
        <v>104</v>
      </c>
      <c r="CG264" s="2">
        <f>(CF264-BV264)/BV264</f>
        <v>5.5</v>
      </c>
    </row>
    <row r="265" spans="1:85">
      <c r="A265">
        <v>84013057</v>
      </c>
      <c r="B265" t="s">
        <v>14</v>
      </c>
      <c r="C265" t="s">
        <v>32</v>
      </c>
      <c r="D265">
        <v>840</v>
      </c>
      <c r="E265">
        <v>13057</v>
      </c>
      <c r="F265" t="s">
        <v>52</v>
      </c>
      <c r="G265" t="s">
        <v>769</v>
      </c>
      <c r="H265" t="s">
        <v>14</v>
      </c>
      <c r="I265">
        <v>34.243939760000004</v>
      </c>
      <c r="J265">
        <v>-84.474318609999997</v>
      </c>
      <c r="K265" t="s">
        <v>818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5</v>
      </c>
      <c r="BM265">
        <v>6</v>
      </c>
      <c r="BN265">
        <v>7</v>
      </c>
      <c r="BO265">
        <v>7</v>
      </c>
      <c r="BP265">
        <v>9</v>
      </c>
      <c r="BQ265">
        <v>16</v>
      </c>
      <c r="BR265">
        <v>16</v>
      </c>
      <c r="BS265">
        <v>17</v>
      </c>
      <c r="BT265">
        <v>18</v>
      </c>
      <c r="BU265">
        <v>20</v>
      </c>
      <c r="BV265">
        <v>28</v>
      </c>
      <c r="BW265">
        <v>31</v>
      </c>
      <c r="BX265">
        <v>38</v>
      </c>
      <c r="BY265">
        <v>46</v>
      </c>
      <c r="BZ265">
        <v>52</v>
      </c>
      <c r="CA265">
        <v>56</v>
      </c>
      <c r="CB265">
        <v>61</v>
      </c>
      <c r="CC265">
        <v>76</v>
      </c>
      <c r="CD265">
        <v>83</v>
      </c>
      <c r="CE265">
        <v>92</v>
      </c>
      <c r="CF265">
        <v>104</v>
      </c>
      <c r="CG265" s="2">
        <f>(CF265-BV265)/BV265</f>
        <v>2.7142857142857144</v>
      </c>
    </row>
    <row r="266" spans="1:85">
      <c r="A266">
        <v>84051095</v>
      </c>
      <c r="B266" t="s">
        <v>14</v>
      </c>
      <c r="C266" t="s">
        <v>32</v>
      </c>
      <c r="D266">
        <v>840</v>
      </c>
      <c r="E266">
        <v>51095</v>
      </c>
      <c r="F266" t="s">
        <v>4635</v>
      </c>
      <c r="G266" t="s">
        <v>4567</v>
      </c>
      <c r="H266" t="s">
        <v>14</v>
      </c>
      <c r="I266">
        <v>37.311569579999997</v>
      </c>
      <c r="J266">
        <v>-76.769506179999993</v>
      </c>
      <c r="K266" t="s">
        <v>4636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7</v>
      </c>
      <c r="BL266">
        <v>8</v>
      </c>
      <c r="BM266">
        <v>8</v>
      </c>
      <c r="BN266">
        <v>8</v>
      </c>
      <c r="BO266">
        <v>12</v>
      </c>
      <c r="BP266">
        <v>13</v>
      </c>
      <c r="BQ266">
        <v>14</v>
      </c>
      <c r="BR266">
        <v>19</v>
      </c>
      <c r="BS266">
        <v>20</v>
      </c>
      <c r="BT266">
        <v>32</v>
      </c>
      <c r="BU266">
        <v>34</v>
      </c>
      <c r="BV266">
        <v>37</v>
      </c>
      <c r="BW266">
        <v>41</v>
      </c>
      <c r="BX266">
        <v>49</v>
      </c>
      <c r="BY266">
        <v>55</v>
      </c>
      <c r="BZ266">
        <v>65</v>
      </c>
      <c r="CA266">
        <v>70</v>
      </c>
      <c r="CB266">
        <v>73</v>
      </c>
      <c r="CC266">
        <v>89</v>
      </c>
      <c r="CD266">
        <v>95</v>
      </c>
      <c r="CE266">
        <v>97</v>
      </c>
      <c r="CF266">
        <v>104</v>
      </c>
      <c r="CG266" s="2">
        <f>(CF266-BV266)/BV266</f>
        <v>1.8108108108108107</v>
      </c>
    </row>
    <row r="267" spans="1:85">
      <c r="A267">
        <v>84001097</v>
      </c>
      <c r="B267" t="s">
        <v>14</v>
      </c>
      <c r="C267" t="s">
        <v>32</v>
      </c>
      <c r="D267">
        <v>840</v>
      </c>
      <c r="E267">
        <v>1097</v>
      </c>
      <c r="F267" t="s">
        <v>130</v>
      </c>
      <c r="G267" t="s">
        <v>34</v>
      </c>
      <c r="H267" t="s">
        <v>14</v>
      </c>
      <c r="I267">
        <v>30.784723469999999</v>
      </c>
      <c r="J267">
        <v>-88.208424089999994</v>
      </c>
      <c r="K267" t="s">
        <v>131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3</v>
      </c>
      <c r="BS267">
        <v>2</v>
      </c>
      <c r="BT267">
        <v>2</v>
      </c>
      <c r="BU267">
        <v>2</v>
      </c>
      <c r="BV267">
        <v>6</v>
      </c>
      <c r="BW267">
        <v>10</v>
      </c>
      <c r="BX267">
        <v>18</v>
      </c>
      <c r="BY267">
        <v>23</v>
      </c>
      <c r="BZ267">
        <v>29</v>
      </c>
      <c r="CA267">
        <v>40</v>
      </c>
      <c r="CB267">
        <v>44</v>
      </c>
      <c r="CC267">
        <v>52</v>
      </c>
      <c r="CD267">
        <v>56</v>
      </c>
      <c r="CE267">
        <v>67</v>
      </c>
      <c r="CF267">
        <v>103</v>
      </c>
      <c r="CG267" s="2">
        <f>(CF267-BV267)/BV267</f>
        <v>16.166666666666668</v>
      </c>
    </row>
    <row r="268" spans="1:85">
      <c r="A268">
        <v>84029095</v>
      </c>
      <c r="B268" t="s">
        <v>14</v>
      </c>
      <c r="C268" t="s">
        <v>32</v>
      </c>
      <c r="D268">
        <v>840</v>
      </c>
      <c r="E268">
        <v>29095</v>
      </c>
      <c r="F268" t="s">
        <v>104</v>
      </c>
      <c r="G268" t="s">
        <v>2523</v>
      </c>
      <c r="H268" t="s">
        <v>14</v>
      </c>
      <c r="I268">
        <v>39.010021879999996</v>
      </c>
      <c r="J268">
        <v>-94.347245360000002</v>
      </c>
      <c r="K268" t="s">
        <v>2587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</v>
      </c>
      <c r="BP268">
        <v>3</v>
      </c>
      <c r="BQ268">
        <v>3</v>
      </c>
      <c r="BR268">
        <v>8</v>
      </c>
      <c r="BS268">
        <v>8</v>
      </c>
      <c r="BT268">
        <v>8</v>
      </c>
      <c r="BU268">
        <v>10</v>
      </c>
      <c r="BV268">
        <v>14</v>
      </c>
      <c r="BW268">
        <v>17</v>
      </c>
      <c r="BX268">
        <v>31</v>
      </c>
      <c r="BY268">
        <v>41</v>
      </c>
      <c r="BZ268">
        <v>43</v>
      </c>
      <c r="CA268">
        <v>48</v>
      </c>
      <c r="CB268">
        <v>56</v>
      </c>
      <c r="CC268">
        <v>77</v>
      </c>
      <c r="CD268">
        <v>86</v>
      </c>
      <c r="CE268">
        <v>103</v>
      </c>
      <c r="CF268">
        <v>103</v>
      </c>
      <c r="CG268" s="2">
        <f>(CF268-BV268)/BV268</f>
        <v>6.3571428571428568</v>
      </c>
    </row>
    <row r="269" spans="1:85">
      <c r="A269">
        <v>84099999</v>
      </c>
      <c r="B269" t="s">
        <v>14</v>
      </c>
      <c r="C269" t="s">
        <v>32</v>
      </c>
      <c r="D269">
        <v>840</v>
      </c>
      <c r="E269">
        <v>99999</v>
      </c>
      <c r="G269" t="s">
        <v>5207</v>
      </c>
      <c r="H269" t="s">
        <v>14</v>
      </c>
      <c r="I269">
        <v>0</v>
      </c>
      <c r="J269">
        <v>0</v>
      </c>
      <c r="K269" t="s">
        <v>5208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20</v>
      </c>
      <c r="BO269">
        <v>21</v>
      </c>
      <c r="BP269">
        <v>21</v>
      </c>
      <c r="BQ269">
        <v>22</v>
      </c>
      <c r="BR269">
        <v>23</v>
      </c>
      <c r="BS269">
        <v>23</v>
      </c>
      <c r="BT269">
        <v>30</v>
      </c>
      <c r="BU269">
        <v>28</v>
      </c>
      <c r="BV269">
        <v>28</v>
      </c>
      <c r="BW269">
        <v>28</v>
      </c>
      <c r="BX269">
        <v>28</v>
      </c>
      <c r="BY269">
        <v>28</v>
      </c>
      <c r="BZ269">
        <v>103</v>
      </c>
      <c r="CA269">
        <v>103</v>
      </c>
      <c r="CB269">
        <v>103</v>
      </c>
      <c r="CC269">
        <v>103</v>
      </c>
      <c r="CD269">
        <v>103</v>
      </c>
      <c r="CE269">
        <v>103</v>
      </c>
      <c r="CF269">
        <v>103</v>
      </c>
      <c r="CG269" s="2">
        <f>(CF269-BV269)/BV269</f>
        <v>2.6785714285714284</v>
      </c>
    </row>
    <row r="270" spans="1:85">
      <c r="A270">
        <v>84017111</v>
      </c>
      <c r="B270" t="s">
        <v>14</v>
      </c>
      <c r="C270" t="s">
        <v>32</v>
      </c>
      <c r="D270">
        <v>840</v>
      </c>
      <c r="E270">
        <v>17111</v>
      </c>
      <c r="F270" t="s">
        <v>1208</v>
      </c>
      <c r="G270" t="s">
        <v>1123</v>
      </c>
      <c r="H270" t="s">
        <v>14</v>
      </c>
      <c r="I270">
        <v>42.324511719999997</v>
      </c>
      <c r="J270">
        <v>-88.452482270000004</v>
      </c>
      <c r="K270" t="s">
        <v>1209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</v>
      </c>
      <c r="BK270">
        <v>2</v>
      </c>
      <c r="BL270">
        <v>2</v>
      </c>
      <c r="BM270">
        <v>2</v>
      </c>
      <c r="BN270">
        <v>2</v>
      </c>
      <c r="BO270">
        <v>2</v>
      </c>
      <c r="BP270">
        <v>4</v>
      </c>
      <c r="BQ270">
        <v>6</v>
      </c>
      <c r="BR270">
        <v>6</v>
      </c>
      <c r="BS270">
        <v>11</v>
      </c>
      <c r="BT270">
        <v>12</v>
      </c>
      <c r="BU270">
        <v>12</v>
      </c>
      <c r="BV270">
        <v>14</v>
      </c>
      <c r="BW270">
        <v>19</v>
      </c>
      <c r="BX270">
        <v>19</v>
      </c>
      <c r="BY270">
        <v>45</v>
      </c>
      <c r="BZ270">
        <v>47</v>
      </c>
      <c r="CA270">
        <v>52</v>
      </c>
      <c r="CB270">
        <v>52</v>
      </c>
      <c r="CC270">
        <v>63</v>
      </c>
      <c r="CD270">
        <v>69</v>
      </c>
      <c r="CE270">
        <v>81</v>
      </c>
      <c r="CF270">
        <v>102</v>
      </c>
      <c r="CG270" s="2">
        <f>(CF270-BV270)/BV270</f>
        <v>6.2857142857142856</v>
      </c>
    </row>
    <row r="271" spans="1:85">
      <c r="A271">
        <v>84022109</v>
      </c>
      <c r="B271" t="s">
        <v>14</v>
      </c>
      <c r="C271" t="s">
        <v>32</v>
      </c>
      <c r="D271">
        <v>840</v>
      </c>
      <c r="E271">
        <v>22109</v>
      </c>
      <c r="F271" t="s">
        <v>2002</v>
      </c>
      <c r="G271" t="s">
        <v>1907</v>
      </c>
      <c r="H271" t="s">
        <v>14</v>
      </c>
      <c r="I271">
        <v>29.37343766</v>
      </c>
      <c r="J271">
        <v>-90.826268549999995</v>
      </c>
      <c r="K271" t="s">
        <v>2003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1</v>
      </c>
      <c r="BN271">
        <v>3</v>
      </c>
      <c r="BO271">
        <v>3</v>
      </c>
      <c r="BP271">
        <v>3</v>
      </c>
      <c r="BQ271">
        <v>4</v>
      </c>
      <c r="BR271">
        <v>7</v>
      </c>
      <c r="BS271">
        <v>11</v>
      </c>
      <c r="BT271">
        <v>11</v>
      </c>
      <c r="BU271">
        <v>14</v>
      </c>
      <c r="BV271">
        <v>14</v>
      </c>
      <c r="BW271">
        <v>15</v>
      </c>
      <c r="BX271">
        <v>21</v>
      </c>
      <c r="BY271">
        <v>23</v>
      </c>
      <c r="BZ271">
        <v>26</v>
      </c>
      <c r="CA271">
        <v>29</v>
      </c>
      <c r="CB271">
        <v>34</v>
      </c>
      <c r="CC271">
        <v>40</v>
      </c>
      <c r="CD271">
        <v>55</v>
      </c>
      <c r="CE271">
        <v>97</v>
      </c>
      <c r="CF271">
        <v>102</v>
      </c>
      <c r="CG271" s="2">
        <f>(CF271-BV271)/BV271</f>
        <v>6.2857142857142856</v>
      </c>
    </row>
    <row r="272" spans="1:85">
      <c r="A272">
        <v>84019153</v>
      </c>
      <c r="B272" t="s">
        <v>14</v>
      </c>
      <c r="C272" t="s">
        <v>32</v>
      </c>
      <c r="D272">
        <v>840</v>
      </c>
      <c r="E272">
        <v>19153</v>
      </c>
      <c r="F272" t="s">
        <v>354</v>
      </c>
      <c r="G272" t="s">
        <v>1414</v>
      </c>
      <c r="H272" t="s">
        <v>14</v>
      </c>
      <c r="I272">
        <v>41.686794839999997</v>
      </c>
      <c r="J272">
        <v>-93.577674610000003</v>
      </c>
      <c r="K272" t="s">
        <v>1523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1</v>
      </c>
      <c r="BP272">
        <v>3</v>
      </c>
      <c r="BQ272">
        <v>6</v>
      </c>
      <c r="BR272">
        <v>6</v>
      </c>
      <c r="BS272">
        <v>10</v>
      </c>
      <c r="BT272">
        <v>10</v>
      </c>
      <c r="BU272">
        <v>12</v>
      </c>
      <c r="BV272">
        <v>15</v>
      </c>
      <c r="BW272">
        <v>20</v>
      </c>
      <c r="BX272">
        <v>24</v>
      </c>
      <c r="BY272">
        <v>28</v>
      </c>
      <c r="BZ272">
        <v>40</v>
      </c>
      <c r="CA272">
        <v>50</v>
      </c>
      <c r="CB272">
        <v>61</v>
      </c>
      <c r="CC272">
        <v>76</v>
      </c>
      <c r="CD272">
        <v>81</v>
      </c>
      <c r="CE272">
        <v>87</v>
      </c>
      <c r="CF272">
        <v>100</v>
      </c>
      <c r="CG272" s="2">
        <f>(CF272-BV272)/BV272</f>
        <v>5.666666666666667</v>
      </c>
    </row>
    <row r="273" spans="1:85">
      <c r="A273">
        <v>84001081</v>
      </c>
      <c r="B273" t="s">
        <v>14</v>
      </c>
      <c r="C273" t="s">
        <v>32</v>
      </c>
      <c r="D273">
        <v>840</v>
      </c>
      <c r="E273">
        <v>1081</v>
      </c>
      <c r="F273" t="s">
        <v>114</v>
      </c>
      <c r="G273" t="s">
        <v>34</v>
      </c>
      <c r="H273" t="s">
        <v>14</v>
      </c>
      <c r="I273">
        <v>32.601548829999999</v>
      </c>
      <c r="J273">
        <v>-85.351322460000006</v>
      </c>
      <c r="K273" t="s">
        <v>115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3</v>
      </c>
      <c r="BP273">
        <v>8</v>
      </c>
      <c r="BQ273">
        <v>10</v>
      </c>
      <c r="BR273">
        <v>11</v>
      </c>
      <c r="BS273">
        <v>12</v>
      </c>
      <c r="BT273">
        <v>16</v>
      </c>
      <c r="BU273">
        <v>19</v>
      </c>
      <c r="BV273">
        <v>26</v>
      </c>
      <c r="BW273">
        <v>40</v>
      </c>
      <c r="BX273">
        <v>47</v>
      </c>
      <c r="BY273">
        <v>48</v>
      </c>
      <c r="BZ273">
        <v>56</v>
      </c>
      <c r="CA273">
        <v>59</v>
      </c>
      <c r="CB273">
        <v>71</v>
      </c>
      <c r="CC273">
        <v>75</v>
      </c>
      <c r="CD273">
        <v>81</v>
      </c>
      <c r="CE273">
        <v>91</v>
      </c>
      <c r="CF273">
        <v>99</v>
      </c>
      <c r="CG273" s="2">
        <f>(CF273-BV273)/BV273</f>
        <v>2.8076923076923075</v>
      </c>
    </row>
    <row r="274" spans="1:85">
      <c r="A274">
        <v>84047093</v>
      </c>
      <c r="B274" t="s">
        <v>14</v>
      </c>
      <c r="C274" t="s">
        <v>32</v>
      </c>
      <c r="D274">
        <v>840</v>
      </c>
      <c r="E274">
        <v>47093</v>
      </c>
      <c r="F274" t="s">
        <v>1196</v>
      </c>
      <c r="G274" t="s">
        <v>3963</v>
      </c>
      <c r="H274" t="s">
        <v>14</v>
      </c>
      <c r="I274">
        <v>35.995088209999999</v>
      </c>
      <c r="J274">
        <v>-83.946354349999993</v>
      </c>
      <c r="K274" t="s">
        <v>4023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2</v>
      </c>
      <c r="BP274">
        <v>2</v>
      </c>
      <c r="BQ274">
        <v>2</v>
      </c>
      <c r="BR274">
        <v>2</v>
      </c>
      <c r="BS274">
        <v>4</v>
      </c>
      <c r="BT274">
        <v>5</v>
      </c>
      <c r="BU274">
        <v>12</v>
      </c>
      <c r="BV274">
        <v>15</v>
      </c>
      <c r="BW274">
        <v>20</v>
      </c>
      <c r="BX274">
        <v>26</v>
      </c>
      <c r="BY274">
        <v>31</v>
      </c>
      <c r="BZ274">
        <v>33</v>
      </c>
      <c r="CA274">
        <v>38</v>
      </c>
      <c r="CB274">
        <v>57</v>
      </c>
      <c r="CC274">
        <v>66</v>
      </c>
      <c r="CD274">
        <v>78</v>
      </c>
      <c r="CE274">
        <v>92</v>
      </c>
      <c r="CF274">
        <v>98</v>
      </c>
      <c r="CG274" s="2">
        <f>(CF274-BV274)/BV274</f>
        <v>5.5333333333333332</v>
      </c>
    </row>
    <row r="275" spans="1:85">
      <c r="A275">
        <v>84006061</v>
      </c>
      <c r="B275" t="s">
        <v>14</v>
      </c>
      <c r="C275" t="s">
        <v>32</v>
      </c>
      <c r="D275">
        <v>840</v>
      </c>
      <c r="E275">
        <v>6061</v>
      </c>
      <c r="F275" t="s">
        <v>450</v>
      </c>
      <c r="G275" t="s">
        <v>391</v>
      </c>
      <c r="H275" t="s">
        <v>14</v>
      </c>
      <c r="I275">
        <v>39.061672340000001</v>
      </c>
      <c r="J275">
        <v>-120.72405689999999</v>
      </c>
      <c r="K275" t="s">
        <v>451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1</v>
      </c>
      <c r="BB275">
        <v>2</v>
      </c>
      <c r="BC275">
        <v>2</v>
      </c>
      <c r="BD275">
        <v>5</v>
      </c>
      <c r="BE275">
        <v>5</v>
      </c>
      <c r="BF275">
        <v>5</v>
      </c>
      <c r="BG275">
        <v>7</v>
      </c>
      <c r="BH275">
        <v>7</v>
      </c>
      <c r="BI275">
        <v>7</v>
      </c>
      <c r="BJ275">
        <v>7</v>
      </c>
      <c r="BK275">
        <v>4</v>
      </c>
      <c r="BL275">
        <v>7</v>
      </c>
      <c r="BM275">
        <v>5</v>
      </c>
      <c r="BN275">
        <v>5</v>
      </c>
      <c r="BO275">
        <v>5</v>
      </c>
      <c r="BP275">
        <v>9</v>
      </c>
      <c r="BQ275">
        <v>9</v>
      </c>
      <c r="BR275">
        <v>9</v>
      </c>
      <c r="BS275">
        <v>9</v>
      </c>
      <c r="BT275">
        <v>12</v>
      </c>
      <c r="BU275">
        <v>12</v>
      </c>
      <c r="BV275">
        <v>20</v>
      </c>
      <c r="BW275">
        <v>30</v>
      </c>
      <c r="BX275">
        <v>30</v>
      </c>
      <c r="BY275">
        <v>30</v>
      </c>
      <c r="BZ275">
        <v>41</v>
      </c>
      <c r="CA275">
        <v>53</v>
      </c>
      <c r="CB275">
        <v>53</v>
      </c>
      <c r="CC275">
        <v>57</v>
      </c>
      <c r="CD275">
        <v>78</v>
      </c>
      <c r="CE275">
        <v>90</v>
      </c>
      <c r="CF275">
        <v>97</v>
      </c>
      <c r="CG275" s="2">
        <f>(CF275-BV275)/BV275</f>
        <v>3.85</v>
      </c>
    </row>
    <row r="276" spans="1:85">
      <c r="A276">
        <v>84006097</v>
      </c>
      <c r="B276" t="s">
        <v>14</v>
      </c>
      <c r="C276" t="s">
        <v>32</v>
      </c>
      <c r="D276">
        <v>840</v>
      </c>
      <c r="E276">
        <v>6097</v>
      </c>
      <c r="F276" t="s">
        <v>485</v>
      </c>
      <c r="G276" t="s">
        <v>391</v>
      </c>
      <c r="H276" t="s">
        <v>14</v>
      </c>
      <c r="I276">
        <v>38.527464289999998</v>
      </c>
      <c r="J276">
        <v>-122.8862506</v>
      </c>
      <c r="K276" t="s">
        <v>486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3</v>
      </c>
      <c r="BH276">
        <v>3</v>
      </c>
      <c r="BI276">
        <v>3</v>
      </c>
      <c r="BJ276">
        <v>3</v>
      </c>
      <c r="BK276">
        <v>3</v>
      </c>
      <c r="BL276">
        <v>1</v>
      </c>
      <c r="BM276">
        <v>2</v>
      </c>
      <c r="BN276">
        <v>5</v>
      </c>
      <c r="BO276">
        <v>4</v>
      </c>
      <c r="BP276">
        <v>8</v>
      </c>
      <c r="BQ276">
        <v>6</v>
      </c>
      <c r="BR276">
        <v>9</v>
      </c>
      <c r="BS276">
        <v>22</v>
      </c>
      <c r="BT276">
        <v>22</v>
      </c>
      <c r="BU276">
        <v>29</v>
      </c>
      <c r="BV276">
        <v>29</v>
      </c>
      <c r="BW276">
        <v>34</v>
      </c>
      <c r="BX276">
        <v>37</v>
      </c>
      <c r="BY276">
        <v>44</v>
      </c>
      <c r="BZ276">
        <v>50</v>
      </c>
      <c r="CA276">
        <v>58</v>
      </c>
      <c r="CB276">
        <v>58</v>
      </c>
      <c r="CC276">
        <v>73</v>
      </c>
      <c r="CD276">
        <v>78</v>
      </c>
      <c r="CE276">
        <v>91</v>
      </c>
      <c r="CF276">
        <v>95</v>
      </c>
      <c r="CG276" s="2">
        <f>(CF276-BV276)/BV276</f>
        <v>2.2758620689655173</v>
      </c>
    </row>
    <row r="277" spans="1:85">
      <c r="A277">
        <v>84022015</v>
      </c>
      <c r="B277" t="s">
        <v>14</v>
      </c>
      <c r="C277" t="s">
        <v>32</v>
      </c>
      <c r="D277">
        <v>840</v>
      </c>
      <c r="E277">
        <v>22015</v>
      </c>
      <c r="F277" t="s">
        <v>1920</v>
      </c>
      <c r="G277" t="s">
        <v>1907</v>
      </c>
      <c r="H277" t="s">
        <v>14</v>
      </c>
      <c r="I277">
        <v>32.679323070000002</v>
      </c>
      <c r="J277">
        <v>-93.604601520000003</v>
      </c>
      <c r="K277" t="s">
        <v>1921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2</v>
      </c>
      <c r="BR277">
        <v>5</v>
      </c>
      <c r="BS277">
        <v>5</v>
      </c>
      <c r="BT277">
        <v>5</v>
      </c>
      <c r="BU277">
        <v>12</v>
      </c>
      <c r="BV277">
        <v>12</v>
      </c>
      <c r="BW277">
        <v>25</v>
      </c>
      <c r="BX277">
        <v>32</v>
      </c>
      <c r="BY277">
        <v>37</v>
      </c>
      <c r="BZ277">
        <v>45</v>
      </c>
      <c r="CA277">
        <v>56</v>
      </c>
      <c r="CB277">
        <v>57</v>
      </c>
      <c r="CC277">
        <v>63</v>
      </c>
      <c r="CD277">
        <v>75</v>
      </c>
      <c r="CE277">
        <v>87</v>
      </c>
      <c r="CF277">
        <v>95</v>
      </c>
      <c r="CG277" s="2">
        <f>(CF277-BV277)/BV277</f>
        <v>6.916666666666667</v>
      </c>
    </row>
    <row r="278" spans="1:85">
      <c r="A278">
        <v>84026115</v>
      </c>
      <c r="B278" t="s">
        <v>14</v>
      </c>
      <c r="C278" t="s">
        <v>32</v>
      </c>
      <c r="D278">
        <v>840</v>
      </c>
      <c r="E278">
        <v>26115</v>
      </c>
      <c r="F278" t="s">
        <v>132</v>
      </c>
      <c r="G278" t="s">
        <v>2113</v>
      </c>
      <c r="H278" t="s">
        <v>14</v>
      </c>
      <c r="I278">
        <v>41.927341509999998</v>
      </c>
      <c r="J278">
        <v>-83.537498639999995</v>
      </c>
      <c r="K278" t="s">
        <v>2213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1</v>
      </c>
      <c r="BO278">
        <v>1</v>
      </c>
      <c r="BP278">
        <v>1</v>
      </c>
      <c r="BQ278">
        <v>2</v>
      </c>
      <c r="BR278">
        <v>3</v>
      </c>
      <c r="BS278">
        <v>3</v>
      </c>
      <c r="BT278">
        <v>6</v>
      </c>
      <c r="BU278">
        <v>7</v>
      </c>
      <c r="BV278">
        <v>12</v>
      </c>
      <c r="BW278">
        <v>18</v>
      </c>
      <c r="BX278">
        <v>21</v>
      </c>
      <c r="BY278">
        <v>28</v>
      </c>
      <c r="BZ278">
        <v>34</v>
      </c>
      <c r="CA278">
        <v>38</v>
      </c>
      <c r="CB278">
        <v>45</v>
      </c>
      <c r="CC278">
        <v>49</v>
      </c>
      <c r="CD278">
        <v>58</v>
      </c>
      <c r="CE278">
        <v>79</v>
      </c>
      <c r="CF278">
        <v>95</v>
      </c>
      <c r="CG278" s="2">
        <f>(CF278-BV278)/BV278</f>
        <v>6.916666666666667</v>
      </c>
    </row>
    <row r="279" spans="1:85">
      <c r="A279">
        <v>84039093</v>
      </c>
      <c r="B279" t="s">
        <v>14</v>
      </c>
      <c r="C279" t="s">
        <v>32</v>
      </c>
      <c r="D279">
        <v>840</v>
      </c>
      <c r="E279">
        <v>39093</v>
      </c>
      <c r="F279" t="s">
        <v>3447</v>
      </c>
      <c r="G279" t="s">
        <v>1357</v>
      </c>
      <c r="H279" t="s">
        <v>14</v>
      </c>
      <c r="I279">
        <v>41.295537510000003</v>
      </c>
      <c r="J279">
        <v>-82.150835369999996</v>
      </c>
      <c r="K279" t="s">
        <v>3448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</v>
      </c>
      <c r="BM279">
        <v>1</v>
      </c>
      <c r="BN279">
        <v>3</v>
      </c>
      <c r="BO279">
        <v>4</v>
      </c>
      <c r="BP279">
        <v>6</v>
      </c>
      <c r="BQ279">
        <v>6</v>
      </c>
      <c r="BR279">
        <v>10</v>
      </c>
      <c r="BS279">
        <v>14</v>
      </c>
      <c r="BT279">
        <v>19</v>
      </c>
      <c r="BU279">
        <v>24</v>
      </c>
      <c r="BV279">
        <v>30</v>
      </c>
      <c r="BW279">
        <v>37</v>
      </c>
      <c r="BX279">
        <v>44</v>
      </c>
      <c r="BY279">
        <v>56</v>
      </c>
      <c r="BZ279">
        <v>65</v>
      </c>
      <c r="CA279">
        <v>74</v>
      </c>
      <c r="CB279">
        <v>78</v>
      </c>
      <c r="CC279">
        <v>82</v>
      </c>
      <c r="CD279">
        <v>85</v>
      </c>
      <c r="CE279">
        <v>90</v>
      </c>
      <c r="CF279">
        <v>95</v>
      </c>
      <c r="CG279" s="2">
        <f>(CF279-BV279)/BV279</f>
        <v>2.1666666666666665</v>
      </c>
    </row>
    <row r="280" spans="1:85">
      <c r="A280">
        <v>84053035</v>
      </c>
      <c r="B280" t="s">
        <v>14</v>
      </c>
      <c r="C280" t="s">
        <v>32</v>
      </c>
      <c r="D280">
        <v>840</v>
      </c>
      <c r="E280">
        <v>53035</v>
      </c>
      <c r="F280" t="s">
        <v>4796</v>
      </c>
      <c r="G280" t="s">
        <v>162</v>
      </c>
      <c r="H280" t="s">
        <v>14</v>
      </c>
      <c r="I280">
        <v>47.634790260000003</v>
      </c>
      <c r="J280">
        <v>-122.6436061</v>
      </c>
      <c r="K280" t="s">
        <v>4797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2</v>
      </c>
      <c r="BJ280">
        <v>2</v>
      </c>
      <c r="BK280">
        <v>3</v>
      </c>
      <c r="BL280">
        <v>3</v>
      </c>
      <c r="BM280">
        <v>3</v>
      </c>
      <c r="BN280">
        <v>7</v>
      </c>
      <c r="BO280">
        <v>7</v>
      </c>
      <c r="BP280">
        <v>9</v>
      </c>
      <c r="BQ280">
        <v>12</v>
      </c>
      <c r="BR280">
        <v>12</v>
      </c>
      <c r="BS280">
        <v>15</v>
      </c>
      <c r="BT280">
        <v>18</v>
      </c>
      <c r="BU280">
        <v>18</v>
      </c>
      <c r="BV280">
        <v>18</v>
      </c>
      <c r="BW280">
        <v>20</v>
      </c>
      <c r="BX280">
        <v>33</v>
      </c>
      <c r="BY280">
        <v>33</v>
      </c>
      <c r="BZ280">
        <v>42</v>
      </c>
      <c r="CA280">
        <v>50</v>
      </c>
      <c r="CB280">
        <v>56</v>
      </c>
      <c r="CC280">
        <v>74</v>
      </c>
      <c r="CD280">
        <v>74</v>
      </c>
      <c r="CE280">
        <v>83</v>
      </c>
      <c r="CF280">
        <v>95</v>
      </c>
      <c r="CG280" s="2">
        <f>(CF280-BV280)/BV280</f>
        <v>4.2777777777777777</v>
      </c>
    </row>
    <row r="281" spans="1:85">
      <c r="A281">
        <v>84006019</v>
      </c>
      <c r="B281" t="s">
        <v>14</v>
      </c>
      <c r="C281" t="s">
        <v>32</v>
      </c>
      <c r="D281">
        <v>840</v>
      </c>
      <c r="E281">
        <v>6019</v>
      </c>
      <c r="F281" t="s">
        <v>409</v>
      </c>
      <c r="G281" t="s">
        <v>391</v>
      </c>
      <c r="H281" t="s">
        <v>14</v>
      </c>
      <c r="I281">
        <v>36.757338990000001</v>
      </c>
      <c r="J281">
        <v>-119.6466953</v>
      </c>
      <c r="K281" t="s">
        <v>410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</v>
      </c>
      <c r="BH281">
        <v>1</v>
      </c>
      <c r="BI281">
        <v>2</v>
      </c>
      <c r="BJ281">
        <v>2</v>
      </c>
      <c r="BK281">
        <v>1</v>
      </c>
      <c r="BL281">
        <v>1</v>
      </c>
      <c r="BM281">
        <v>1</v>
      </c>
      <c r="BN281">
        <v>2</v>
      </c>
      <c r="BO281">
        <v>2</v>
      </c>
      <c r="BP281">
        <v>2</v>
      </c>
      <c r="BQ281">
        <v>3</v>
      </c>
      <c r="BR281">
        <v>6</v>
      </c>
      <c r="BS281">
        <v>6</v>
      </c>
      <c r="BT281">
        <v>6</v>
      </c>
      <c r="BU281">
        <v>6</v>
      </c>
      <c r="BV281">
        <v>13</v>
      </c>
      <c r="BW281">
        <v>18</v>
      </c>
      <c r="BX281">
        <v>19</v>
      </c>
      <c r="BY281">
        <v>27</v>
      </c>
      <c r="BZ281">
        <v>31</v>
      </c>
      <c r="CA281">
        <v>43</v>
      </c>
      <c r="CB281">
        <v>43</v>
      </c>
      <c r="CC281">
        <v>53</v>
      </c>
      <c r="CD281">
        <v>68</v>
      </c>
      <c r="CE281">
        <v>82</v>
      </c>
      <c r="CF281">
        <v>94</v>
      </c>
      <c r="CG281" s="2">
        <f>(CF281-BV281)/BV281</f>
        <v>6.2307692307692308</v>
      </c>
    </row>
    <row r="282" spans="1:85">
      <c r="A282">
        <v>84036063</v>
      </c>
      <c r="B282" t="s">
        <v>14</v>
      </c>
      <c r="C282" t="s">
        <v>32</v>
      </c>
      <c r="D282">
        <v>840</v>
      </c>
      <c r="E282">
        <v>36063</v>
      </c>
      <c r="F282" t="s">
        <v>3085</v>
      </c>
      <c r="G282" t="s">
        <v>3043</v>
      </c>
      <c r="H282" t="s">
        <v>14</v>
      </c>
      <c r="I282">
        <v>43.198980419999998</v>
      </c>
      <c r="J282">
        <v>-78.747774120000003</v>
      </c>
      <c r="K282" t="s">
        <v>3086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4</v>
      </c>
      <c r="BR282">
        <v>4</v>
      </c>
      <c r="BS282">
        <v>9</v>
      </c>
      <c r="BT282">
        <v>9</v>
      </c>
      <c r="BU282">
        <v>9</v>
      </c>
      <c r="BV282">
        <v>10</v>
      </c>
      <c r="BW282">
        <v>12</v>
      </c>
      <c r="BX282">
        <v>14</v>
      </c>
      <c r="BY282">
        <v>23</v>
      </c>
      <c r="BZ282">
        <v>33</v>
      </c>
      <c r="CA282">
        <v>38</v>
      </c>
      <c r="CB282">
        <v>41</v>
      </c>
      <c r="CC282">
        <v>41</v>
      </c>
      <c r="CD282">
        <v>46</v>
      </c>
      <c r="CE282">
        <v>91</v>
      </c>
      <c r="CF282">
        <v>94</v>
      </c>
      <c r="CG282" s="2">
        <f>(CF282-BV282)/BV282</f>
        <v>8.4</v>
      </c>
    </row>
    <row r="283" spans="1:85">
      <c r="A283">
        <v>84006079</v>
      </c>
      <c r="B283" t="s">
        <v>14</v>
      </c>
      <c r="C283" t="s">
        <v>32</v>
      </c>
      <c r="D283">
        <v>840</v>
      </c>
      <c r="E283">
        <v>6079</v>
      </c>
      <c r="F283" t="s">
        <v>468</v>
      </c>
      <c r="G283" t="s">
        <v>391</v>
      </c>
      <c r="H283" t="s">
        <v>14</v>
      </c>
      <c r="I283">
        <v>35.38822029</v>
      </c>
      <c r="J283">
        <v>-120.4039028</v>
      </c>
      <c r="K283" t="s">
        <v>469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3</v>
      </c>
      <c r="BO283">
        <v>3</v>
      </c>
      <c r="BP283">
        <v>7</v>
      </c>
      <c r="BQ283">
        <v>13</v>
      </c>
      <c r="BR283">
        <v>16</v>
      </c>
      <c r="BS283">
        <v>21</v>
      </c>
      <c r="BT283">
        <v>27</v>
      </c>
      <c r="BU283">
        <v>27</v>
      </c>
      <c r="BV283">
        <v>42</v>
      </c>
      <c r="BW283">
        <v>46</v>
      </c>
      <c r="BX283">
        <v>54</v>
      </c>
      <c r="BY283">
        <v>59</v>
      </c>
      <c r="BZ283">
        <v>67</v>
      </c>
      <c r="CA283">
        <v>67</v>
      </c>
      <c r="CB283">
        <v>71</v>
      </c>
      <c r="CC283">
        <v>80</v>
      </c>
      <c r="CD283">
        <v>80</v>
      </c>
      <c r="CE283">
        <v>89</v>
      </c>
      <c r="CF283">
        <v>93</v>
      </c>
      <c r="CG283" s="2">
        <f>(CF283-BV283)/BV283</f>
        <v>1.2142857142857142</v>
      </c>
    </row>
    <row r="284" spans="1:85">
      <c r="A284">
        <v>84030031</v>
      </c>
      <c r="B284" t="s">
        <v>14</v>
      </c>
      <c r="C284" t="s">
        <v>32</v>
      </c>
      <c r="D284">
        <v>840</v>
      </c>
      <c r="E284">
        <v>30031</v>
      </c>
      <c r="F284" t="s">
        <v>1168</v>
      </c>
      <c r="G284" t="s">
        <v>2679</v>
      </c>
      <c r="H284" t="s">
        <v>14</v>
      </c>
      <c r="I284">
        <v>45.544861060000002</v>
      </c>
      <c r="J284">
        <v>-111.1692571</v>
      </c>
      <c r="K284" t="s">
        <v>2705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</v>
      </c>
      <c r="BM284">
        <v>1</v>
      </c>
      <c r="BN284">
        <v>1</v>
      </c>
      <c r="BO284">
        <v>1</v>
      </c>
      <c r="BP284">
        <v>3</v>
      </c>
      <c r="BQ284">
        <v>3</v>
      </c>
      <c r="BR284">
        <v>3</v>
      </c>
      <c r="BS284">
        <v>7</v>
      </c>
      <c r="BT284">
        <v>10</v>
      </c>
      <c r="BU284">
        <v>10</v>
      </c>
      <c r="BV284">
        <v>16</v>
      </c>
      <c r="BW284">
        <v>24</v>
      </c>
      <c r="BX284">
        <v>38</v>
      </c>
      <c r="BY284">
        <v>39</v>
      </c>
      <c r="BZ284">
        <v>46</v>
      </c>
      <c r="CA284">
        <v>58</v>
      </c>
      <c r="CB284">
        <v>67</v>
      </c>
      <c r="CC284">
        <v>74</v>
      </c>
      <c r="CD284">
        <v>76</v>
      </c>
      <c r="CE284">
        <v>93</v>
      </c>
      <c r="CF284">
        <v>93</v>
      </c>
      <c r="CG284" s="2">
        <f>(CF284-BV284)/BV284</f>
        <v>4.8125</v>
      </c>
    </row>
    <row r="285" spans="1:85">
      <c r="A285">
        <v>84009007</v>
      </c>
      <c r="B285" t="s">
        <v>14</v>
      </c>
      <c r="C285" t="s">
        <v>32</v>
      </c>
      <c r="D285">
        <v>840</v>
      </c>
      <c r="E285">
        <v>9007</v>
      </c>
      <c r="F285" t="s">
        <v>632</v>
      </c>
      <c r="G285" t="s">
        <v>626</v>
      </c>
      <c r="H285" t="s">
        <v>14</v>
      </c>
      <c r="I285">
        <v>41.459496680000001</v>
      </c>
      <c r="J285">
        <v>-72.537148639999998</v>
      </c>
      <c r="K285" t="s">
        <v>633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3</v>
      </c>
      <c r="BR285">
        <v>5</v>
      </c>
      <c r="BS285">
        <v>5</v>
      </c>
      <c r="BT285">
        <v>6</v>
      </c>
      <c r="BU285">
        <v>8</v>
      </c>
      <c r="BV285">
        <v>8</v>
      </c>
      <c r="BW285">
        <v>15</v>
      </c>
      <c r="BX285">
        <v>18</v>
      </c>
      <c r="BY285">
        <v>25</v>
      </c>
      <c r="BZ285">
        <v>28</v>
      </c>
      <c r="CA285">
        <v>38</v>
      </c>
      <c r="CB285">
        <v>50</v>
      </c>
      <c r="CC285">
        <v>56</v>
      </c>
      <c r="CD285">
        <v>66</v>
      </c>
      <c r="CE285">
        <v>74</v>
      </c>
      <c r="CF285">
        <v>91</v>
      </c>
      <c r="CG285" s="2">
        <f>(CF285-BV285)/BV285</f>
        <v>10.375</v>
      </c>
    </row>
    <row r="286" spans="1:85">
      <c r="A286">
        <v>84024017</v>
      </c>
      <c r="B286" t="s">
        <v>14</v>
      </c>
      <c r="C286" t="s">
        <v>32</v>
      </c>
      <c r="D286">
        <v>840</v>
      </c>
      <c r="E286">
        <v>24017</v>
      </c>
      <c r="F286" t="s">
        <v>2059</v>
      </c>
      <c r="G286" t="s">
        <v>2046</v>
      </c>
      <c r="H286" t="s">
        <v>14</v>
      </c>
      <c r="I286">
        <v>38.510923310000003</v>
      </c>
      <c r="J286">
        <v>-76.985806659999994</v>
      </c>
      <c r="K286" t="s">
        <v>2060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2</v>
      </c>
      <c r="BQ286">
        <v>2</v>
      </c>
      <c r="BR286">
        <v>2</v>
      </c>
      <c r="BS286">
        <v>4</v>
      </c>
      <c r="BT286">
        <v>5</v>
      </c>
      <c r="BU286">
        <v>5</v>
      </c>
      <c r="BV286">
        <v>5</v>
      </c>
      <c r="BW286">
        <v>8</v>
      </c>
      <c r="BX286">
        <v>10</v>
      </c>
      <c r="BY286">
        <v>17</v>
      </c>
      <c r="BZ286">
        <v>21</v>
      </c>
      <c r="CA286">
        <v>28</v>
      </c>
      <c r="CB286">
        <v>33</v>
      </c>
      <c r="CC286">
        <v>40</v>
      </c>
      <c r="CD286">
        <v>56</v>
      </c>
      <c r="CE286">
        <v>69</v>
      </c>
      <c r="CF286">
        <v>90</v>
      </c>
      <c r="CG286" s="2">
        <f>(CF286-BV286)/BV286</f>
        <v>17</v>
      </c>
    </row>
    <row r="287" spans="1:85">
      <c r="A287">
        <v>84026145</v>
      </c>
      <c r="B287" t="s">
        <v>14</v>
      </c>
      <c r="C287" t="s">
        <v>32</v>
      </c>
      <c r="D287">
        <v>840</v>
      </c>
      <c r="E287">
        <v>26145</v>
      </c>
      <c r="F287" t="s">
        <v>2240</v>
      </c>
      <c r="G287" t="s">
        <v>2113</v>
      </c>
      <c r="H287" t="s">
        <v>14</v>
      </c>
      <c r="I287">
        <v>43.334339229999998</v>
      </c>
      <c r="J287">
        <v>-84.051312100000004</v>
      </c>
      <c r="K287" t="s">
        <v>2241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1</v>
      </c>
      <c r="BT287">
        <v>2</v>
      </c>
      <c r="BU287">
        <v>2</v>
      </c>
      <c r="BV287">
        <v>8</v>
      </c>
      <c r="BW287">
        <v>9</v>
      </c>
      <c r="BX287">
        <v>10</v>
      </c>
      <c r="BY287">
        <v>14</v>
      </c>
      <c r="BZ287">
        <v>19</v>
      </c>
      <c r="CA287">
        <v>24</v>
      </c>
      <c r="CB287">
        <v>36</v>
      </c>
      <c r="CC287">
        <v>51</v>
      </c>
      <c r="CD287">
        <v>71</v>
      </c>
      <c r="CE287">
        <v>82</v>
      </c>
      <c r="CF287">
        <v>90</v>
      </c>
      <c r="CG287" s="2">
        <f>(CF287-BV287)/BV287</f>
        <v>10.25</v>
      </c>
    </row>
    <row r="288" spans="1:85">
      <c r="A288">
        <v>84023031</v>
      </c>
      <c r="B288" t="s">
        <v>14</v>
      </c>
      <c r="C288" t="s">
        <v>32</v>
      </c>
      <c r="D288">
        <v>840</v>
      </c>
      <c r="E288">
        <v>23031</v>
      </c>
      <c r="F288" t="s">
        <v>2043</v>
      </c>
      <c r="G288" t="s">
        <v>2019</v>
      </c>
      <c r="H288" t="s">
        <v>14</v>
      </c>
      <c r="I288">
        <v>43.478083769999998</v>
      </c>
      <c r="J288">
        <v>-70.710523749999993</v>
      </c>
      <c r="K288" t="s">
        <v>2044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</v>
      </c>
      <c r="BP288">
        <v>2</v>
      </c>
      <c r="BQ288">
        <v>2</v>
      </c>
      <c r="BR288">
        <v>5</v>
      </c>
      <c r="BS288">
        <v>8</v>
      </c>
      <c r="BT288">
        <v>8</v>
      </c>
      <c r="BU288">
        <v>12</v>
      </c>
      <c r="BV288">
        <v>16</v>
      </c>
      <c r="BW288">
        <v>23</v>
      </c>
      <c r="BX288">
        <v>27</v>
      </c>
      <c r="BY288">
        <v>33</v>
      </c>
      <c r="BZ288">
        <v>38</v>
      </c>
      <c r="CA288">
        <v>47</v>
      </c>
      <c r="CB288">
        <v>53</v>
      </c>
      <c r="CC288">
        <v>59</v>
      </c>
      <c r="CD288">
        <v>59</v>
      </c>
      <c r="CE288">
        <v>74</v>
      </c>
      <c r="CF288">
        <v>89</v>
      </c>
      <c r="CG288" s="2">
        <f>(CF288-BV288)/BV288</f>
        <v>4.5625</v>
      </c>
    </row>
    <row r="289" spans="1:85">
      <c r="A289">
        <v>84025011</v>
      </c>
      <c r="B289" t="s">
        <v>14</v>
      </c>
      <c r="C289" t="s">
        <v>32</v>
      </c>
      <c r="D289">
        <v>840</v>
      </c>
      <c r="E289">
        <v>25011</v>
      </c>
      <c r="F289" t="s">
        <v>92</v>
      </c>
      <c r="G289" t="s">
        <v>2088</v>
      </c>
      <c r="H289" t="s">
        <v>14</v>
      </c>
      <c r="I289">
        <v>42.58119713</v>
      </c>
      <c r="J289">
        <v>-72.586025469999996</v>
      </c>
      <c r="K289" t="s">
        <v>2098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1</v>
      </c>
      <c r="BQ289">
        <v>1</v>
      </c>
      <c r="BR289">
        <v>1</v>
      </c>
      <c r="BS289">
        <v>6</v>
      </c>
      <c r="BT289">
        <v>6</v>
      </c>
      <c r="BU289">
        <v>6</v>
      </c>
      <c r="BV289">
        <v>10</v>
      </c>
      <c r="BW289">
        <v>14</v>
      </c>
      <c r="BX289">
        <v>16</v>
      </c>
      <c r="BY289">
        <v>24</v>
      </c>
      <c r="BZ289">
        <v>39</v>
      </c>
      <c r="CA289">
        <v>41</v>
      </c>
      <c r="CB289">
        <v>49</v>
      </c>
      <c r="CC289">
        <v>61</v>
      </c>
      <c r="CD289">
        <v>72</v>
      </c>
      <c r="CE289">
        <v>85</v>
      </c>
      <c r="CF289">
        <v>89</v>
      </c>
      <c r="CG289" s="2">
        <f>(CF289-BV289)/BV289</f>
        <v>7.9</v>
      </c>
    </row>
    <row r="290" spans="1:85">
      <c r="A290">
        <v>84051041</v>
      </c>
      <c r="B290" t="s">
        <v>14</v>
      </c>
      <c r="C290" t="s">
        <v>32</v>
      </c>
      <c r="D290">
        <v>840</v>
      </c>
      <c r="E290">
        <v>51041</v>
      </c>
      <c r="F290" t="s">
        <v>3804</v>
      </c>
      <c r="G290" t="s">
        <v>4567</v>
      </c>
      <c r="H290" t="s">
        <v>14</v>
      </c>
      <c r="I290">
        <v>37.373732080000003</v>
      </c>
      <c r="J290">
        <v>-77.586801399999999</v>
      </c>
      <c r="K290" t="s">
        <v>4598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1</v>
      </c>
      <c r="BN290">
        <v>2</v>
      </c>
      <c r="BO290">
        <v>4</v>
      </c>
      <c r="BP290">
        <v>5</v>
      </c>
      <c r="BQ290">
        <v>6</v>
      </c>
      <c r="BR290">
        <v>6</v>
      </c>
      <c r="BS290">
        <v>7</v>
      </c>
      <c r="BT290">
        <v>8</v>
      </c>
      <c r="BU290">
        <v>9</v>
      </c>
      <c r="BV290">
        <v>10</v>
      </c>
      <c r="BW290">
        <v>11</v>
      </c>
      <c r="BX290">
        <v>12</v>
      </c>
      <c r="BY290">
        <v>12</v>
      </c>
      <c r="BZ290">
        <v>12</v>
      </c>
      <c r="CA290">
        <v>12</v>
      </c>
      <c r="CB290">
        <v>21</v>
      </c>
      <c r="CC290">
        <v>43</v>
      </c>
      <c r="CD290">
        <v>59</v>
      </c>
      <c r="CE290">
        <v>73</v>
      </c>
      <c r="CF290">
        <v>89</v>
      </c>
      <c r="CG290" s="2">
        <f>(CF290-BV290)/BV290</f>
        <v>7.9</v>
      </c>
    </row>
    <row r="291" spans="1:85">
      <c r="A291">
        <v>84012069</v>
      </c>
      <c r="B291" t="s">
        <v>14</v>
      </c>
      <c r="C291" t="s">
        <v>32</v>
      </c>
      <c r="D291">
        <v>840</v>
      </c>
      <c r="E291">
        <v>12069</v>
      </c>
      <c r="F291" t="s">
        <v>423</v>
      </c>
      <c r="G291" t="s">
        <v>652</v>
      </c>
      <c r="H291" t="s">
        <v>14</v>
      </c>
      <c r="I291">
        <v>28.76202069</v>
      </c>
      <c r="J291">
        <v>-81.7125123</v>
      </c>
      <c r="K291" t="s">
        <v>710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</v>
      </c>
      <c r="BP291">
        <v>2</v>
      </c>
      <c r="BQ291">
        <v>3</v>
      </c>
      <c r="BR291">
        <v>3</v>
      </c>
      <c r="BS291">
        <v>4</v>
      </c>
      <c r="BT291">
        <v>6</v>
      </c>
      <c r="BU291">
        <v>9</v>
      </c>
      <c r="BV291">
        <v>14</v>
      </c>
      <c r="BW291">
        <v>18</v>
      </c>
      <c r="BX291">
        <v>25</v>
      </c>
      <c r="BY291">
        <v>29</v>
      </c>
      <c r="BZ291">
        <v>35</v>
      </c>
      <c r="CA291">
        <v>38</v>
      </c>
      <c r="CB291">
        <v>47</v>
      </c>
      <c r="CC291">
        <v>66</v>
      </c>
      <c r="CD291">
        <v>67</v>
      </c>
      <c r="CE291">
        <v>82</v>
      </c>
      <c r="CF291">
        <v>88</v>
      </c>
      <c r="CG291" s="2">
        <f>(CF291-BV291)/BV291</f>
        <v>5.2857142857142856</v>
      </c>
    </row>
    <row r="292" spans="1:85">
      <c r="A292">
        <v>84037081</v>
      </c>
      <c r="B292" t="s">
        <v>14</v>
      </c>
      <c r="C292" t="s">
        <v>32</v>
      </c>
      <c r="D292">
        <v>840</v>
      </c>
      <c r="E292">
        <v>37081</v>
      </c>
      <c r="F292" t="s">
        <v>3202</v>
      </c>
      <c r="G292" t="s">
        <v>3135</v>
      </c>
      <c r="H292" t="s">
        <v>14</v>
      </c>
      <c r="I292">
        <v>36.07959451</v>
      </c>
      <c r="J292">
        <v>-79.788249480000005</v>
      </c>
      <c r="K292" t="s">
        <v>3203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</v>
      </c>
      <c r="BP292">
        <v>1</v>
      </c>
      <c r="BQ292">
        <v>3</v>
      </c>
      <c r="BR292">
        <v>4</v>
      </c>
      <c r="BS292">
        <v>7</v>
      </c>
      <c r="BT292">
        <v>11</v>
      </c>
      <c r="BU292">
        <v>11</v>
      </c>
      <c r="BV292">
        <v>16</v>
      </c>
      <c r="BW292">
        <v>22</v>
      </c>
      <c r="BX292">
        <v>24</v>
      </c>
      <c r="BY292">
        <v>31</v>
      </c>
      <c r="BZ292">
        <v>34</v>
      </c>
      <c r="CA292">
        <v>39</v>
      </c>
      <c r="CB292">
        <v>44</v>
      </c>
      <c r="CC292">
        <v>50</v>
      </c>
      <c r="CD292">
        <v>55</v>
      </c>
      <c r="CE292">
        <v>74</v>
      </c>
      <c r="CF292">
        <v>88</v>
      </c>
      <c r="CG292" s="2">
        <f>(CF292-BV292)/BV292</f>
        <v>4.5</v>
      </c>
    </row>
    <row r="293" spans="1:85">
      <c r="A293">
        <v>84036109</v>
      </c>
      <c r="B293" t="s">
        <v>14</v>
      </c>
      <c r="C293" t="s">
        <v>32</v>
      </c>
      <c r="D293">
        <v>840</v>
      </c>
      <c r="E293">
        <v>36109</v>
      </c>
      <c r="F293" t="s">
        <v>3121</v>
      </c>
      <c r="G293" t="s">
        <v>3043</v>
      </c>
      <c r="H293" t="s">
        <v>14</v>
      </c>
      <c r="I293">
        <v>42.449457649999999</v>
      </c>
      <c r="J293">
        <v>-76.472298429999995</v>
      </c>
      <c r="K293" t="s">
        <v>3122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1</v>
      </c>
      <c r="BN293">
        <v>2</v>
      </c>
      <c r="BO293">
        <v>2</v>
      </c>
      <c r="BP293">
        <v>6</v>
      </c>
      <c r="BQ293">
        <v>6</v>
      </c>
      <c r="BR293">
        <v>11</v>
      </c>
      <c r="BS293">
        <v>11</v>
      </c>
      <c r="BT293">
        <v>15</v>
      </c>
      <c r="BU293">
        <v>15</v>
      </c>
      <c r="BV293">
        <v>16</v>
      </c>
      <c r="BW293">
        <v>18</v>
      </c>
      <c r="BX293">
        <v>23</v>
      </c>
      <c r="BY293">
        <v>32</v>
      </c>
      <c r="BZ293">
        <v>48</v>
      </c>
      <c r="CA293">
        <v>56</v>
      </c>
      <c r="CB293">
        <v>70</v>
      </c>
      <c r="CC293">
        <v>73</v>
      </c>
      <c r="CD293">
        <v>76</v>
      </c>
      <c r="CE293">
        <v>80</v>
      </c>
      <c r="CF293">
        <v>87</v>
      </c>
      <c r="CG293" s="2">
        <f>(CF293-BV293)/BV293</f>
        <v>4.4375</v>
      </c>
    </row>
    <row r="294" spans="1:85">
      <c r="A294">
        <v>84008051</v>
      </c>
      <c r="B294" t="s">
        <v>14</v>
      </c>
      <c r="C294" t="s">
        <v>32</v>
      </c>
      <c r="D294">
        <v>840</v>
      </c>
      <c r="E294">
        <v>8051</v>
      </c>
      <c r="F294" t="s">
        <v>558</v>
      </c>
      <c r="G294" t="s">
        <v>506</v>
      </c>
      <c r="H294" t="s">
        <v>14</v>
      </c>
      <c r="I294">
        <v>38.666116520000003</v>
      </c>
      <c r="J294">
        <v>-107.0320729</v>
      </c>
      <c r="K294" t="s">
        <v>559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5</v>
      </c>
      <c r="BJ294">
        <v>3</v>
      </c>
      <c r="BK294">
        <v>4</v>
      </c>
      <c r="BL294">
        <v>6</v>
      </c>
      <c r="BM294">
        <v>6</v>
      </c>
      <c r="BN294">
        <v>8</v>
      </c>
      <c r="BO294">
        <v>8</v>
      </c>
      <c r="BP294">
        <v>11</v>
      </c>
      <c r="BQ294">
        <v>11</v>
      </c>
      <c r="BR294">
        <v>13</v>
      </c>
      <c r="BS294">
        <v>18</v>
      </c>
      <c r="BT294">
        <v>22</v>
      </c>
      <c r="BU294">
        <v>28</v>
      </c>
      <c r="BV294">
        <v>28</v>
      </c>
      <c r="BW294">
        <v>40</v>
      </c>
      <c r="BX294">
        <v>57</v>
      </c>
      <c r="BY294">
        <v>57</v>
      </c>
      <c r="BZ294">
        <v>66</v>
      </c>
      <c r="CA294">
        <v>79</v>
      </c>
      <c r="CB294">
        <v>79</v>
      </c>
      <c r="CC294">
        <v>82</v>
      </c>
      <c r="CD294">
        <v>82</v>
      </c>
      <c r="CE294">
        <v>84</v>
      </c>
      <c r="CF294">
        <v>86</v>
      </c>
      <c r="CG294" s="2">
        <f>(CF294-BV294)/BV294</f>
        <v>2.0714285714285716</v>
      </c>
    </row>
    <row r="295" spans="1:85">
      <c r="A295">
        <v>84020173</v>
      </c>
      <c r="B295" t="s">
        <v>14</v>
      </c>
      <c r="C295" t="s">
        <v>32</v>
      </c>
      <c r="D295">
        <v>840</v>
      </c>
      <c r="E295">
        <v>20173</v>
      </c>
      <c r="F295" t="s">
        <v>615</v>
      </c>
      <c r="G295" t="s">
        <v>1557</v>
      </c>
      <c r="H295" t="s">
        <v>14</v>
      </c>
      <c r="I295">
        <v>37.684271799999998</v>
      </c>
      <c r="J295">
        <v>-97.460819799999996</v>
      </c>
      <c r="K295" t="s">
        <v>1695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1</v>
      </c>
      <c r="BT295">
        <v>2</v>
      </c>
      <c r="BU295">
        <v>2</v>
      </c>
      <c r="BV295">
        <v>7</v>
      </c>
      <c r="BW295">
        <v>11</v>
      </c>
      <c r="BX295">
        <v>16</v>
      </c>
      <c r="BY295">
        <v>20</v>
      </c>
      <c r="BZ295">
        <v>33</v>
      </c>
      <c r="CA295">
        <v>42</v>
      </c>
      <c r="CB295">
        <v>49</v>
      </c>
      <c r="CC295">
        <v>58</v>
      </c>
      <c r="CD295">
        <v>64</v>
      </c>
      <c r="CE295">
        <v>79</v>
      </c>
      <c r="CF295">
        <v>85</v>
      </c>
      <c r="CG295" s="2">
        <f>(CF295-BV295)/BV295</f>
        <v>11.142857142857142</v>
      </c>
    </row>
    <row r="296" spans="1:85">
      <c r="A296">
        <v>84048141</v>
      </c>
      <c r="B296" t="s">
        <v>14</v>
      </c>
      <c r="C296" t="s">
        <v>32</v>
      </c>
      <c r="D296">
        <v>840</v>
      </c>
      <c r="E296">
        <v>48141</v>
      </c>
      <c r="F296" t="s">
        <v>548</v>
      </c>
      <c r="G296" t="s">
        <v>2667</v>
      </c>
      <c r="H296" t="s">
        <v>14</v>
      </c>
      <c r="I296">
        <v>31.769807650000001</v>
      </c>
      <c r="J296">
        <v>-106.2363275</v>
      </c>
      <c r="K296" t="s">
        <v>4204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M296">
        <v>1</v>
      </c>
      <c r="BN296">
        <v>2</v>
      </c>
      <c r="BO296">
        <v>3</v>
      </c>
      <c r="BP296">
        <v>3</v>
      </c>
      <c r="BQ296">
        <v>6</v>
      </c>
      <c r="BR296">
        <v>6</v>
      </c>
      <c r="BS296">
        <v>7</v>
      </c>
      <c r="BT296">
        <v>7</v>
      </c>
      <c r="BU296">
        <v>9</v>
      </c>
      <c r="BV296">
        <v>10</v>
      </c>
      <c r="BW296">
        <v>16</v>
      </c>
      <c r="BX296">
        <v>28</v>
      </c>
      <c r="BY296">
        <v>28</v>
      </c>
      <c r="BZ296">
        <v>38</v>
      </c>
      <c r="CA296">
        <v>42</v>
      </c>
      <c r="CB296">
        <v>40</v>
      </c>
      <c r="CC296">
        <v>53</v>
      </c>
      <c r="CD296">
        <v>57</v>
      </c>
      <c r="CE296">
        <v>75</v>
      </c>
      <c r="CF296">
        <v>85</v>
      </c>
      <c r="CG296" s="2">
        <f>(CF296-BV296)/BV296</f>
        <v>7.5</v>
      </c>
    </row>
    <row r="297" spans="1:85">
      <c r="A297">
        <v>316</v>
      </c>
      <c r="B297" t="s">
        <v>16</v>
      </c>
      <c r="C297" t="s">
        <v>17</v>
      </c>
      <c r="D297">
        <v>316</v>
      </c>
      <c r="E297">
        <v>66</v>
      </c>
      <c r="G297" t="s">
        <v>18</v>
      </c>
      <c r="H297" t="s">
        <v>14</v>
      </c>
      <c r="I297">
        <v>13.4443</v>
      </c>
      <c r="J297">
        <v>144.7937</v>
      </c>
      <c r="K297" t="s">
        <v>19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3</v>
      </c>
      <c r="BO297">
        <v>3</v>
      </c>
      <c r="BP297">
        <v>5</v>
      </c>
      <c r="BQ297">
        <v>12</v>
      </c>
      <c r="BR297">
        <v>14</v>
      </c>
      <c r="BS297">
        <v>15</v>
      </c>
      <c r="BT297">
        <v>27</v>
      </c>
      <c r="BU297">
        <v>29</v>
      </c>
      <c r="BV297">
        <v>32</v>
      </c>
      <c r="BW297">
        <v>37</v>
      </c>
      <c r="BX297">
        <v>45</v>
      </c>
      <c r="BY297">
        <v>51</v>
      </c>
      <c r="BZ297">
        <v>55</v>
      </c>
      <c r="CA297">
        <v>56</v>
      </c>
      <c r="CB297">
        <v>58</v>
      </c>
      <c r="CC297">
        <v>69</v>
      </c>
      <c r="CD297">
        <v>77</v>
      </c>
      <c r="CE297">
        <v>82</v>
      </c>
      <c r="CF297">
        <v>84</v>
      </c>
      <c r="CG297" s="2">
        <f>(CF297-BV297)/BV297</f>
        <v>1.625</v>
      </c>
    </row>
    <row r="298" spans="1:85">
      <c r="A298">
        <v>84019103</v>
      </c>
      <c r="B298" t="s">
        <v>14</v>
      </c>
      <c r="C298" t="s">
        <v>32</v>
      </c>
      <c r="D298">
        <v>840</v>
      </c>
      <c r="E298">
        <v>19103</v>
      </c>
      <c r="F298" t="s">
        <v>320</v>
      </c>
      <c r="G298" t="s">
        <v>1414</v>
      </c>
      <c r="H298" t="s">
        <v>14</v>
      </c>
      <c r="I298">
        <v>41.67169354</v>
      </c>
      <c r="J298">
        <v>-91.587547439999994</v>
      </c>
      <c r="K298" t="s">
        <v>1483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3</v>
      </c>
      <c r="BH298">
        <v>7</v>
      </c>
      <c r="BI298">
        <v>12</v>
      </c>
      <c r="BJ298">
        <v>13</v>
      </c>
      <c r="BK298">
        <v>14</v>
      </c>
      <c r="BL298">
        <v>14</v>
      </c>
      <c r="BM298">
        <v>14</v>
      </c>
      <c r="BN298">
        <v>15</v>
      </c>
      <c r="BO298">
        <v>15</v>
      </c>
      <c r="BP298">
        <v>21</v>
      </c>
      <c r="BQ298">
        <v>22</v>
      </c>
      <c r="BR298">
        <v>22</v>
      </c>
      <c r="BS298">
        <v>27</v>
      </c>
      <c r="BT298">
        <v>32</v>
      </c>
      <c r="BU298">
        <v>35</v>
      </c>
      <c r="BV298">
        <v>37</v>
      </c>
      <c r="BW298">
        <v>43</v>
      </c>
      <c r="BX298">
        <v>49</v>
      </c>
      <c r="BY298">
        <v>58</v>
      </c>
      <c r="BZ298">
        <v>61</v>
      </c>
      <c r="CA298">
        <v>65</v>
      </c>
      <c r="CB298">
        <v>70</v>
      </c>
      <c r="CC298">
        <v>73</v>
      </c>
      <c r="CD298">
        <v>76</v>
      </c>
      <c r="CE298">
        <v>80</v>
      </c>
      <c r="CF298">
        <v>83</v>
      </c>
      <c r="CG298" s="2">
        <f>(CF298-BV298)/BV298</f>
        <v>1.2432432432432432</v>
      </c>
    </row>
    <row r="299" spans="1:85">
      <c r="A299">
        <v>84042103</v>
      </c>
      <c r="B299" t="s">
        <v>14</v>
      </c>
      <c r="C299" t="s">
        <v>32</v>
      </c>
      <c r="D299">
        <v>840</v>
      </c>
      <c r="E299">
        <v>42103</v>
      </c>
      <c r="F299" t="s">
        <v>142</v>
      </c>
      <c r="G299" t="s">
        <v>3677</v>
      </c>
      <c r="H299" t="s">
        <v>14</v>
      </c>
      <c r="I299">
        <v>41.331550419999999</v>
      </c>
      <c r="J299">
        <v>-75.032081059999996</v>
      </c>
      <c r="K299" t="s">
        <v>3754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2</v>
      </c>
      <c r="BQ299">
        <v>3</v>
      </c>
      <c r="BR299">
        <v>3</v>
      </c>
      <c r="BS299">
        <v>3</v>
      </c>
      <c r="BT299">
        <v>3</v>
      </c>
      <c r="BU299">
        <v>3</v>
      </c>
      <c r="BV299">
        <v>4</v>
      </c>
      <c r="BW299">
        <v>8</v>
      </c>
      <c r="BX299">
        <v>15</v>
      </c>
      <c r="BY299">
        <v>23</v>
      </c>
      <c r="BZ299">
        <v>27</v>
      </c>
      <c r="CA299">
        <v>33</v>
      </c>
      <c r="CB299">
        <v>39</v>
      </c>
      <c r="CC299">
        <v>48</v>
      </c>
      <c r="CD299">
        <v>57</v>
      </c>
      <c r="CE299">
        <v>68</v>
      </c>
      <c r="CF299">
        <v>83</v>
      </c>
      <c r="CG299" s="2">
        <f>(CF299-BV299)/BV299</f>
        <v>19.75</v>
      </c>
    </row>
    <row r="300" spans="1:85">
      <c r="A300">
        <v>84006107</v>
      </c>
      <c r="B300" t="s">
        <v>14</v>
      </c>
      <c r="C300" t="s">
        <v>32</v>
      </c>
      <c r="D300">
        <v>840</v>
      </c>
      <c r="E300">
        <v>6107</v>
      </c>
      <c r="F300" t="s">
        <v>495</v>
      </c>
      <c r="G300" t="s">
        <v>391</v>
      </c>
      <c r="H300" t="s">
        <v>14</v>
      </c>
      <c r="I300">
        <v>36.220265580000003</v>
      </c>
      <c r="J300">
        <v>-118.8020203</v>
      </c>
      <c r="K300" t="s">
        <v>496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</v>
      </c>
      <c r="BK300">
        <v>1</v>
      </c>
      <c r="BL300">
        <v>2</v>
      </c>
      <c r="BM300">
        <v>2</v>
      </c>
      <c r="BN300">
        <v>2</v>
      </c>
      <c r="BO300">
        <v>3</v>
      </c>
      <c r="BP300">
        <v>4</v>
      </c>
      <c r="BQ300">
        <v>7</v>
      </c>
      <c r="BR300">
        <v>7</v>
      </c>
      <c r="BS300">
        <v>11</v>
      </c>
      <c r="BT300">
        <v>12</v>
      </c>
      <c r="BU300">
        <v>16</v>
      </c>
      <c r="BV300">
        <v>17</v>
      </c>
      <c r="BW300">
        <v>17</v>
      </c>
      <c r="BX300">
        <v>18</v>
      </c>
      <c r="BY300">
        <v>20</v>
      </c>
      <c r="BZ300">
        <v>24</v>
      </c>
      <c r="CA300">
        <v>29</v>
      </c>
      <c r="CB300">
        <v>35</v>
      </c>
      <c r="CC300">
        <v>43</v>
      </c>
      <c r="CD300">
        <v>45</v>
      </c>
      <c r="CE300">
        <v>74</v>
      </c>
      <c r="CF300">
        <v>81</v>
      </c>
      <c r="CG300" s="2">
        <f>(CF300-BV300)/BV300</f>
        <v>3.7647058823529411</v>
      </c>
    </row>
    <row r="301" spans="1:85">
      <c r="A301">
        <v>84022047</v>
      </c>
      <c r="B301" t="s">
        <v>14</v>
      </c>
      <c r="C301" t="s">
        <v>32</v>
      </c>
      <c r="D301">
        <v>840</v>
      </c>
      <c r="E301">
        <v>22047</v>
      </c>
      <c r="F301" t="s">
        <v>1949</v>
      </c>
      <c r="G301" t="s">
        <v>1907</v>
      </c>
      <c r="H301" t="s">
        <v>14</v>
      </c>
      <c r="I301">
        <v>30.257343049999999</v>
      </c>
      <c r="J301">
        <v>-91.349959799999993</v>
      </c>
      <c r="K301" t="s">
        <v>1950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2</v>
      </c>
      <c r="BT301">
        <v>2</v>
      </c>
      <c r="BU301">
        <v>10</v>
      </c>
      <c r="BV301">
        <v>14</v>
      </c>
      <c r="BW301">
        <v>14</v>
      </c>
      <c r="BX301">
        <v>17</v>
      </c>
      <c r="BY301">
        <v>20</v>
      </c>
      <c r="BZ301">
        <v>21</v>
      </c>
      <c r="CA301">
        <v>22</v>
      </c>
      <c r="CB301">
        <v>28</v>
      </c>
      <c r="CC301">
        <v>35</v>
      </c>
      <c r="CD301">
        <v>36</v>
      </c>
      <c r="CE301">
        <v>69</v>
      </c>
      <c r="CF301">
        <v>81</v>
      </c>
      <c r="CG301" s="2">
        <f>(CF301-BV301)/BV301</f>
        <v>4.7857142857142856</v>
      </c>
    </row>
    <row r="302" spans="1:85">
      <c r="A302">
        <v>84022079</v>
      </c>
      <c r="B302" t="s">
        <v>14</v>
      </c>
      <c r="C302" t="s">
        <v>32</v>
      </c>
      <c r="D302">
        <v>840</v>
      </c>
      <c r="E302">
        <v>22079</v>
      </c>
      <c r="F302" t="s">
        <v>1973</v>
      </c>
      <c r="G302" t="s">
        <v>1907</v>
      </c>
      <c r="H302" t="s">
        <v>14</v>
      </c>
      <c r="I302">
        <v>31.197784989999999</v>
      </c>
      <c r="J302">
        <v>-92.529973029999994</v>
      </c>
      <c r="K302" t="s">
        <v>1974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3</v>
      </c>
      <c r="BS302">
        <v>2</v>
      </c>
      <c r="BT302">
        <v>2</v>
      </c>
      <c r="BU302">
        <v>8</v>
      </c>
      <c r="BV302">
        <v>10</v>
      </c>
      <c r="BW302">
        <v>14</v>
      </c>
      <c r="BX302">
        <v>25</v>
      </c>
      <c r="BY302">
        <v>26</v>
      </c>
      <c r="BZ302">
        <v>37</v>
      </c>
      <c r="CA302">
        <v>41</v>
      </c>
      <c r="CB302">
        <v>44</v>
      </c>
      <c r="CC302">
        <v>58</v>
      </c>
      <c r="CD302">
        <v>69</v>
      </c>
      <c r="CE302">
        <v>77</v>
      </c>
      <c r="CF302">
        <v>81</v>
      </c>
      <c r="CG302" s="2">
        <f>(CF302-BV302)/BV302</f>
        <v>7.1</v>
      </c>
    </row>
    <row r="303" spans="1:85">
      <c r="A303">
        <v>84055059</v>
      </c>
      <c r="B303" t="s">
        <v>14</v>
      </c>
      <c r="C303" t="s">
        <v>32</v>
      </c>
      <c r="D303">
        <v>840</v>
      </c>
      <c r="E303">
        <v>55059</v>
      </c>
      <c r="F303" t="s">
        <v>4945</v>
      </c>
      <c r="G303" t="s">
        <v>4906</v>
      </c>
      <c r="H303" t="s">
        <v>14</v>
      </c>
      <c r="I303">
        <v>42.576393539999998</v>
      </c>
      <c r="J303">
        <v>-88.040516859999997</v>
      </c>
      <c r="K303" t="s">
        <v>4946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1</v>
      </c>
      <c r="BO303">
        <v>4</v>
      </c>
      <c r="BP303">
        <v>4</v>
      </c>
      <c r="BQ303">
        <v>4</v>
      </c>
      <c r="BR303">
        <v>4</v>
      </c>
      <c r="BS303">
        <v>5</v>
      </c>
      <c r="BT303">
        <v>10</v>
      </c>
      <c r="BU303">
        <v>12</v>
      </c>
      <c r="BV303">
        <v>13</v>
      </c>
      <c r="BW303">
        <v>14</v>
      </c>
      <c r="BX303">
        <v>19</v>
      </c>
      <c r="BY303">
        <v>23</v>
      </c>
      <c r="BZ303">
        <v>24</v>
      </c>
      <c r="CA303">
        <v>29</v>
      </c>
      <c r="CB303">
        <v>30</v>
      </c>
      <c r="CC303">
        <v>37</v>
      </c>
      <c r="CD303">
        <v>54</v>
      </c>
      <c r="CE303">
        <v>67</v>
      </c>
      <c r="CF303">
        <v>81</v>
      </c>
      <c r="CG303" s="2">
        <f>(CF303-BV303)/BV303</f>
        <v>5.2307692307692308</v>
      </c>
    </row>
    <row r="304" spans="1:85">
      <c r="A304">
        <v>84001017</v>
      </c>
      <c r="B304" t="s">
        <v>14</v>
      </c>
      <c r="C304" t="s">
        <v>32</v>
      </c>
      <c r="D304">
        <v>840</v>
      </c>
      <c r="E304">
        <v>1017</v>
      </c>
      <c r="F304" t="s">
        <v>50</v>
      </c>
      <c r="G304" t="s">
        <v>34</v>
      </c>
      <c r="H304" t="s">
        <v>14</v>
      </c>
      <c r="I304">
        <v>32.913600789999997</v>
      </c>
      <c r="J304">
        <v>-85.390727490000003</v>
      </c>
      <c r="K304" t="s">
        <v>51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2</v>
      </c>
      <c r="BS304">
        <v>1</v>
      </c>
      <c r="BT304">
        <v>2</v>
      </c>
      <c r="BU304">
        <v>2</v>
      </c>
      <c r="BV304">
        <v>5</v>
      </c>
      <c r="BW304">
        <v>10</v>
      </c>
      <c r="BX304">
        <v>13</v>
      </c>
      <c r="BY304">
        <v>13</v>
      </c>
      <c r="BZ304">
        <v>17</v>
      </c>
      <c r="CA304">
        <v>27</v>
      </c>
      <c r="CB304">
        <v>33</v>
      </c>
      <c r="CC304">
        <v>36</v>
      </c>
      <c r="CD304">
        <v>42</v>
      </c>
      <c r="CE304">
        <v>67</v>
      </c>
      <c r="CF304">
        <v>80</v>
      </c>
      <c r="CG304" s="2">
        <f>(CF304-BV304)/BV304</f>
        <v>15</v>
      </c>
    </row>
    <row r="305" spans="1:85">
      <c r="A305">
        <v>84037067</v>
      </c>
      <c r="B305" t="s">
        <v>14</v>
      </c>
      <c r="C305" t="s">
        <v>32</v>
      </c>
      <c r="D305">
        <v>840</v>
      </c>
      <c r="E305">
        <v>37067</v>
      </c>
      <c r="F305" t="s">
        <v>868</v>
      </c>
      <c r="G305" t="s">
        <v>3135</v>
      </c>
      <c r="H305" t="s">
        <v>14</v>
      </c>
      <c r="I305">
        <v>36.128598609999997</v>
      </c>
      <c r="J305">
        <v>-80.254590519999994</v>
      </c>
      <c r="K305" t="s">
        <v>3192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3</v>
      </c>
      <c r="BK305">
        <v>2</v>
      </c>
      <c r="BL305">
        <v>2</v>
      </c>
      <c r="BM305">
        <v>2</v>
      </c>
      <c r="BN305">
        <v>2</v>
      </c>
      <c r="BO305">
        <v>2</v>
      </c>
      <c r="BP305">
        <v>2</v>
      </c>
      <c r="BQ305">
        <v>5</v>
      </c>
      <c r="BR305">
        <v>7</v>
      </c>
      <c r="BS305">
        <v>12</v>
      </c>
      <c r="BT305">
        <v>12</v>
      </c>
      <c r="BU305">
        <v>12</v>
      </c>
      <c r="BV305">
        <v>14</v>
      </c>
      <c r="BW305">
        <v>15</v>
      </c>
      <c r="BX305">
        <v>17</v>
      </c>
      <c r="BY305">
        <v>24</v>
      </c>
      <c r="BZ305">
        <v>33</v>
      </c>
      <c r="CA305">
        <v>35</v>
      </c>
      <c r="CB305">
        <v>40</v>
      </c>
      <c r="CC305">
        <v>42</v>
      </c>
      <c r="CD305">
        <v>57</v>
      </c>
      <c r="CE305">
        <v>63</v>
      </c>
      <c r="CF305">
        <v>80</v>
      </c>
      <c r="CG305" s="2">
        <f>(CF305-BV305)/BV305</f>
        <v>4.7142857142857144</v>
      </c>
    </row>
    <row r="306" spans="1:85">
      <c r="A306">
        <v>84009013</v>
      </c>
      <c r="B306" t="s">
        <v>14</v>
      </c>
      <c r="C306" t="s">
        <v>32</v>
      </c>
      <c r="D306">
        <v>840</v>
      </c>
      <c r="E306">
        <v>9013</v>
      </c>
      <c r="F306" t="s">
        <v>638</v>
      </c>
      <c r="G306" t="s">
        <v>626</v>
      </c>
      <c r="H306" t="s">
        <v>14</v>
      </c>
      <c r="I306">
        <v>41.858538029999998</v>
      </c>
      <c r="J306">
        <v>-72.330848099999997</v>
      </c>
      <c r="K306" t="s">
        <v>639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4</v>
      </c>
      <c r="BR306">
        <v>4</v>
      </c>
      <c r="BS306">
        <v>4</v>
      </c>
      <c r="BT306">
        <v>14</v>
      </c>
      <c r="BU306">
        <v>16</v>
      </c>
      <c r="BV306">
        <v>19</v>
      </c>
      <c r="BW306">
        <v>27</v>
      </c>
      <c r="BX306">
        <v>33</v>
      </c>
      <c r="BY306">
        <v>33</v>
      </c>
      <c r="BZ306">
        <v>37</v>
      </c>
      <c r="CA306">
        <v>40</v>
      </c>
      <c r="CB306">
        <v>50</v>
      </c>
      <c r="CC306">
        <v>56</v>
      </c>
      <c r="CD306">
        <v>61</v>
      </c>
      <c r="CE306">
        <v>67</v>
      </c>
      <c r="CF306">
        <v>79</v>
      </c>
      <c r="CG306" s="2">
        <f>(CF306-BV306)/BV306</f>
        <v>3.1578947368421053</v>
      </c>
    </row>
    <row r="307" spans="1:85">
      <c r="A307">
        <v>84013139</v>
      </c>
      <c r="B307" t="s">
        <v>14</v>
      </c>
      <c r="C307" t="s">
        <v>32</v>
      </c>
      <c r="D307">
        <v>840</v>
      </c>
      <c r="E307">
        <v>13139</v>
      </c>
      <c r="F307" t="s">
        <v>887</v>
      </c>
      <c r="G307" t="s">
        <v>769</v>
      </c>
      <c r="H307" t="s">
        <v>14</v>
      </c>
      <c r="I307">
        <v>34.322078230000002</v>
      </c>
      <c r="J307">
        <v>-83.818969359999997</v>
      </c>
      <c r="K307" t="s">
        <v>888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1</v>
      </c>
      <c r="BP307">
        <v>3</v>
      </c>
      <c r="BQ307">
        <v>5</v>
      </c>
      <c r="BR307">
        <v>6</v>
      </c>
      <c r="BS307">
        <v>8</v>
      </c>
      <c r="BT307">
        <v>9</v>
      </c>
      <c r="BU307">
        <v>10</v>
      </c>
      <c r="BV307">
        <v>14</v>
      </c>
      <c r="BW307">
        <v>19</v>
      </c>
      <c r="BX307">
        <v>21</v>
      </c>
      <c r="BY307">
        <v>24</v>
      </c>
      <c r="BZ307">
        <v>31</v>
      </c>
      <c r="CA307">
        <v>32</v>
      </c>
      <c r="CB307">
        <v>34</v>
      </c>
      <c r="CC307">
        <v>66</v>
      </c>
      <c r="CD307">
        <v>69</v>
      </c>
      <c r="CE307">
        <v>72</v>
      </c>
      <c r="CF307">
        <v>79</v>
      </c>
      <c r="CG307" s="2">
        <f>(CF307-BV307)/BV307</f>
        <v>4.6428571428571432</v>
      </c>
    </row>
    <row r="308" spans="1:85">
      <c r="A308">
        <v>84016027</v>
      </c>
      <c r="B308" t="s">
        <v>14</v>
      </c>
      <c r="C308" t="s">
        <v>32</v>
      </c>
      <c r="D308">
        <v>840</v>
      </c>
      <c r="E308">
        <v>16027</v>
      </c>
      <c r="F308" t="s">
        <v>1071</v>
      </c>
      <c r="G308" t="s">
        <v>1047</v>
      </c>
      <c r="H308" t="s">
        <v>14</v>
      </c>
      <c r="I308">
        <v>43.619701480000003</v>
      </c>
      <c r="J308">
        <v>-116.7095499</v>
      </c>
      <c r="K308" t="s">
        <v>1072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1</v>
      </c>
      <c r="BT308">
        <v>1</v>
      </c>
      <c r="BU308">
        <v>3</v>
      </c>
      <c r="BV308">
        <v>5</v>
      </c>
      <c r="BW308">
        <v>5</v>
      </c>
      <c r="BX308">
        <v>13</v>
      </c>
      <c r="BY308">
        <v>23</v>
      </c>
      <c r="BZ308">
        <v>23</v>
      </c>
      <c r="CA308">
        <v>22</v>
      </c>
      <c r="CB308">
        <v>40</v>
      </c>
      <c r="CC308">
        <v>48</v>
      </c>
      <c r="CD308">
        <v>53</v>
      </c>
      <c r="CE308">
        <v>68</v>
      </c>
      <c r="CF308">
        <v>79</v>
      </c>
      <c r="CG308" s="2">
        <f>(CF308-BV308)/BV308</f>
        <v>14.8</v>
      </c>
    </row>
    <row r="309" spans="1:85">
      <c r="A309">
        <v>84039103</v>
      </c>
      <c r="B309" t="s">
        <v>14</v>
      </c>
      <c r="C309" t="s">
        <v>32</v>
      </c>
      <c r="D309">
        <v>840</v>
      </c>
      <c r="E309">
        <v>39103</v>
      </c>
      <c r="F309" t="s">
        <v>3454</v>
      </c>
      <c r="G309" t="s">
        <v>1357</v>
      </c>
      <c r="H309" t="s">
        <v>14</v>
      </c>
      <c r="I309">
        <v>41.117705890000003</v>
      </c>
      <c r="J309">
        <v>-81.899862100000007</v>
      </c>
      <c r="K309" t="s">
        <v>3455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2</v>
      </c>
      <c r="BO309">
        <v>3</v>
      </c>
      <c r="BP309">
        <v>4</v>
      </c>
      <c r="BQ309">
        <v>5</v>
      </c>
      <c r="BR309">
        <v>6</v>
      </c>
      <c r="BS309">
        <v>9</v>
      </c>
      <c r="BT309">
        <v>10</v>
      </c>
      <c r="BU309">
        <v>15</v>
      </c>
      <c r="BV309">
        <v>15</v>
      </c>
      <c r="BW309">
        <v>22</v>
      </c>
      <c r="BX309">
        <v>24</v>
      </c>
      <c r="BY309">
        <v>32</v>
      </c>
      <c r="BZ309">
        <v>37</v>
      </c>
      <c r="CA309">
        <v>45</v>
      </c>
      <c r="CB309">
        <v>48</v>
      </c>
      <c r="CC309">
        <v>55</v>
      </c>
      <c r="CD309">
        <v>59</v>
      </c>
      <c r="CE309">
        <v>68</v>
      </c>
      <c r="CF309">
        <v>79</v>
      </c>
      <c r="CG309" s="2">
        <f>(CF309-BV309)/BV309</f>
        <v>4.2666666666666666</v>
      </c>
    </row>
    <row r="310" spans="1:85">
      <c r="A310">
        <v>84042043</v>
      </c>
      <c r="B310" t="s">
        <v>14</v>
      </c>
      <c r="C310" t="s">
        <v>32</v>
      </c>
      <c r="D310">
        <v>840</v>
      </c>
      <c r="E310">
        <v>42043</v>
      </c>
      <c r="F310" t="s">
        <v>3710</v>
      </c>
      <c r="G310" t="s">
        <v>3677</v>
      </c>
      <c r="H310" t="s">
        <v>14</v>
      </c>
      <c r="I310">
        <v>40.41377078</v>
      </c>
      <c r="J310">
        <v>-76.779932419999994</v>
      </c>
      <c r="K310" t="s">
        <v>3711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</v>
      </c>
      <c r="BT310">
        <v>1</v>
      </c>
      <c r="BU310">
        <v>1</v>
      </c>
      <c r="BV310">
        <v>4</v>
      </c>
      <c r="BW310">
        <v>10</v>
      </c>
      <c r="BX310">
        <v>13</v>
      </c>
      <c r="BY310">
        <v>18</v>
      </c>
      <c r="BZ310">
        <v>23</v>
      </c>
      <c r="CA310">
        <v>35</v>
      </c>
      <c r="CB310">
        <v>36</v>
      </c>
      <c r="CC310">
        <v>45</v>
      </c>
      <c r="CD310">
        <v>59</v>
      </c>
      <c r="CE310">
        <v>67</v>
      </c>
      <c r="CF310">
        <v>79</v>
      </c>
      <c r="CG310" s="2">
        <f>(CF310-BV310)/BV310</f>
        <v>18.75</v>
      </c>
    </row>
    <row r="311" spans="1:85">
      <c r="A311">
        <v>84048215</v>
      </c>
      <c r="B311" t="s">
        <v>14</v>
      </c>
      <c r="C311" t="s">
        <v>32</v>
      </c>
      <c r="D311">
        <v>840</v>
      </c>
      <c r="E311">
        <v>48215</v>
      </c>
      <c r="F311" t="s">
        <v>3007</v>
      </c>
      <c r="G311" t="s">
        <v>2667</v>
      </c>
      <c r="H311" t="s">
        <v>14</v>
      </c>
      <c r="I311">
        <v>26.394182170000001</v>
      </c>
      <c r="J311">
        <v>-98.182996959999997</v>
      </c>
      <c r="K311" t="s">
        <v>4261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2</v>
      </c>
      <c r="BU311">
        <v>2</v>
      </c>
      <c r="BV311">
        <v>2</v>
      </c>
      <c r="BW311">
        <v>7</v>
      </c>
      <c r="BX311">
        <v>9</v>
      </c>
      <c r="BY311">
        <v>11</v>
      </c>
      <c r="BZ311">
        <v>18</v>
      </c>
      <c r="CA311">
        <v>27</v>
      </c>
      <c r="CB311">
        <v>28</v>
      </c>
      <c r="CC311">
        <v>38</v>
      </c>
      <c r="CD311">
        <v>46</v>
      </c>
      <c r="CE311">
        <v>62</v>
      </c>
      <c r="CF311">
        <v>79</v>
      </c>
      <c r="CG311" s="2">
        <f>(CF311-BV311)/BV311</f>
        <v>38.5</v>
      </c>
    </row>
    <row r="312" spans="1:85">
      <c r="A312">
        <v>84022045</v>
      </c>
      <c r="B312" t="s">
        <v>14</v>
      </c>
      <c r="C312" t="s">
        <v>32</v>
      </c>
      <c r="D312">
        <v>840</v>
      </c>
      <c r="E312">
        <v>22045</v>
      </c>
      <c r="F312" t="s">
        <v>1947</v>
      </c>
      <c r="G312" t="s">
        <v>1907</v>
      </c>
      <c r="H312" t="s">
        <v>14</v>
      </c>
      <c r="I312">
        <v>29.86803617</v>
      </c>
      <c r="J312">
        <v>-91.758717770000004</v>
      </c>
      <c r="K312" t="s">
        <v>1948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2</v>
      </c>
      <c r="BS312">
        <v>2</v>
      </c>
      <c r="BT312">
        <v>2</v>
      </c>
      <c r="BU312">
        <v>3</v>
      </c>
      <c r="BV312">
        <v>2</v>
      </c>
      <c r="BW312">
        <v>2</v>
      </c>
      <c r="BX312">
        <v>3</v>
      </c>
      <c r="BY312">
        <v>4</v>
      </c>
      <c r="BZ312">
        <v>9</v>
      </c>
      <c r="CA312">
        <v>11</v>
      </c>
      <c r="CB312">
        <v>18</v>
      </c>
      <c r="CC312">
        <v>36</v>
      </c>
      <c r="CD312">
        <v>49</v>
      </c>
      <c r="CE312">
        <v>67</v>
      </c>
      <c r="CF312">
        <v>78</v>
      </c>
      <c r="CG312" s="2">
        <f>(CF312-BV312)/BV312</f>
        <v>38</v>
      </c>
    </row>
    <row r="313" spans="1:85">
      <c r="A313">
        <v>84045063</v>
      </c>
      <c r="B313" t="s">
        <v>14</v>
      </c>
      <c r="C313" t="s">
        <v>32</v>
      </c>
      <c r="D313">
        <v>840</v>
      </c>
      <c r="E313">
        <v>45063</v>
      </c>
      <c r="F313" t="s">
        <v>3835</v>
      </c>
      <c r="G313" t="s">
        <v>3785</v>
      </c>
      <c r="H313" t="s">
        <v>14</v>
      </c>
      <c r="I313">
        <v>33.896659870000001</v>
      </c>
      <c r="J313">
        <v>-81.271464260000002</v>
      </c>
      <c r="K313" t="s">
        <v>3836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1</v>
      </c>
      <c r="BM313">
        <v>1</v>
      </c>
      <c r="BN313">
        <v>2</v>
      </c>
      <c r="BO313">
        <v>3</v>
      </c>
      <c r="BP313">
        <v>4</v>
      </c>
      <c r="BQ313">
        <v>5</v>
      </c>
      <c r="BR313">
        <v>8</v>
      </c>
      <c r="BS313">
        <v>12</v>
      </c>
      <c r="BT313">
        <v>12</v>
      </c>
      <c r="BU313">
        <v>17</v>
      </c>
      <c r="BV313">
        <v>19</v>
      </c>
      <c r="BW313">
        <v>18</v>
      </c>
      <c r="BX313">
        <v>18</v>
      </c>
      <c r="BY313">
        <v>25</v>
      </c>
      <c r="BZ313">
        <v>30</v>
      </c>
      <c r="CA313">
        <v>35</v>
      </c>
      <c r="CB313">
        <v>41</v>
      </c>
      <c r="CC313">
        <v>54</v>
      </c>
      <c r="CD313">
        <v>61</v>
      </c>
      <c r="CE313">
        <v>70</v>
      </c>
      <c r="CF313">
        <v>78</v>
      </c>
      <c r="CG313" s="2">
        <f>(CF313-BV313)/BV313</f>
        <v>3.1052631578947367</v>
      </c>
    </row>
    <row r="314" spans="1:85">
      <c r="A314">
        <v>84004021</v>
      </c>
      <c r="B314" t="s">
        <v>14</v>
      </c>
      <c r="C314" t="s">
        <v>32</v>
      </c>
      <c r="D314">
        <v>840</v>
      </c>
      <c r="E314">
        <v>4021</v>
      </c>
      <c r="F314" t="s">
        <v>250</v>
      </c>
      <c r="G314" t="s">
        <v>228</v>
      </c>
      <c r="H314" t="s">
        <v>14</v>
      </c>
      <c r="I314">
        <v>32.905256270000002</v>
      </c>
      <c r="J314">
        <v>-111.3449483</v>
      </c>
      <c r="K314" t="s">
        <v>251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2</v>
      </c>
      <c r="BF314">
        <v>2</v>
      </c>
      <c r="BG314">
        <v>2</v>
      </c>
      <c r="BH314">
        <v>3</v>
      </c>
      <c r="BI314">
        <v>5</v>
      </c>
      <c r="BJ314">
        <v>5</v>
      </c>
      <c r="BK314">
        <v>5</v>
      </c>
      <c r="BL314">
        <v>5</v>
      </c>
      <c r="BM314">
        <v>5</v>
      </c>
      <c r="BN314">
        <v>5</v>
      </c>
      <c r="BO314">
        <v>5</v>
      </c>
      <c r="BP314">
        <v>8</v>
      </c>
      <c r="BQ314">
        <v>10</v>
      </c>
      <c r="BR314">
        <v>10</v>
      </c>
      <c r="BS314">
        <v>14</v>
      </c>
      <c r="BT314">
        <v>16</v>
      </c>
      <c r="BU314">
        <v>17</v>
      </c>
      <c r="BV314">
        <v>22</v>
      </c>
      <c r="BW314">
        <v>23</v>
      </c>
      <c r="BX314">
        <v>35</v>
      </c>
      <c r="BY314">
        <v>36</v>
      </c>
      <c r="BZ314">
        <v>41</v>
      </c>
      <c r="CA314">
        <v>51</v>
      </c>
      <c r="CB314">
        <v>64</v>
      </c>
      <c r="CC314">
        <v>62</v>
      </c>
      <c r="CD314">
        <v>65</v>
      </c>
      <c r="CE314">
        <v>69</v>
      </c>
      <c r="CF314">
        <v>77</v>
      </c>
      <c r="CG314" s="2">
        <f>(CF314-BV314)/BV314</f>
        <v>2.5</v>
      </c>
    </row>
    <row r="315" spans="1:85">
      <c r="A315">
        <v>84012101</v>
      </c>
      <c r="B315" t="s">
        <v>14</v>
      </c>
      <c r="C315" t="s">
        <v>32</v>
      </c>
      <c r="D315">
        <v>840</v>
      </c>
      <c r="E315">
        <v>12101</v>
      </c>
      <c r="F315" t="s">
        <v>738</v>
      </c>
      <c r="G315" t="s">
        <v>652</v>
      </c>
      <c r="H315" t="s">
        <v>14</v>
      </c>
      <c r="I315">
        <v>28.30810945</v>
      </c>
      <c r="J315">
        <v>-82.402275290000006</v>
      </c>
      <c r="K315" t="s">
        <v>739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1</v>
      </c>
      <c r="BK315">
        <v>1</v>
      </c>
      <c r="BL315">
        <v>1</v>
      </c>
      <c r="BM315">
        <v>2</v>
      </c>
      <c r="BN315">
        <v>2</v>
      </c>
      <c r="BO315">
        <v>2</v>
      </c>
      <c r="BP315">
        <v>3</v>
      </c>
      <c r="BQ315">
        <v>5</v>
      </c>
      <c r="BR315">
        <v>7</v>
      </c>
      <c r="BS315">
        <v>8</v>
      </c>
      <c r="BT315">
        <v>11</v>
      </c>
      <c r="BU315">
        <v>14</v>
      </c>
      <c r="BV315">
        <v>15</v>
      </c>
      <c r="BW315">
        <v>17</v>
      </c>
      <c r="BX315">
        <v>19</v>
      </c>
      <c r="BY315">
        <v>23</v>
      </c>
      <c r="BZ315">
        <v>28</v>
      </c>
      <c r="CA315">
        <v>34</v>
      </c>
      <c r="CB315">
        <v>38</v>
      </c>
      <c r="CC315">
        <v>40</v>
      </c>
      <c r="CD315">
        <v>43</v>
      </c>
      <c r="CE315">
        <v>66</v>
      </c>
      <c r="CF315">
        <v>77</v>
      </c>
      <c r="CG315" s="2">
        <f>(CF315-BV315)/BV315</f>
        <v>4.1333333333333337</v>
      </c>
    </row>
    <row r="316" spans="1:85">
      <c r="A316">
        <v>84013115</v>
      </c>
      <c r="B316" t="s">
        <v>14</v>
      </c>
      <c r="C316" t="s">
        <v>32</v>
      </c>
      <c r="D316">
        <v>840</v>
      </c>
      <c r="E316">
        <v>13115</v>
      </c>
      <c r="F316" t="s">
        <v>866</v>
      </c>
      <c r="G316" t="s">
        <v>769</v>
      </c>
      <c r="H316" t="s">
        <v>14</v>
      </c>
      <c r="I316">
        <v>34.262682789999999</v>
      </c>
      <c r="J316">
        <v>-85.215773920000004</v>
      </c>
      <c r="K316" t="s">
        <v>867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1</v>
      </c>
      <c r="BJ316">
        <v>2</v>
      </c>
      <c r="BK316">
        <v>3</v>
      </c>
      <c r="BL316">
        <v>3</v>
      </c>
      <c r="BM316">
        <v>3</v>
      </c>
      <c r="BN316">
        <v>4</v>
      </c>
      <c r="BO316">
        <v>6</v>
      </c>
      <c r="BP316">
        <v>6</v>
      </c>
      <c r="BQ316">
        <v>6</v>
      </c>
      <c r="BR316">
        <v>7</v>
      </c>
      <c r="BS316">
        <v>8</v>
      </c>
      <c r="BT316">
        <v>9</v>
      </c>
      <c r="BU316">
        <v>10</v>
      </c>
      <c r="BV316">
        <v>11</v>
      </c>
      <c r="BW316">
        <v>14</v>
      </c>
      <c r="BX316">
        <v>16</v>
      </c>
      <c r="BY316">
        <v>20</v>
      </c>
      <c r="BZ316">
        <v>27</v>
      </c>
      <c r="CA316">
        <v>27</v>
      </c>
      <c r="CB316">
        <v>28</v>
      </c>
      <c r="CC316">
        <v>35</v>
      </c>
      <c r="CD316">
        <v>60</v>
      </c>
      <c r="CE316">
        <v>71</v>
      </c>
      <c r="CF316">
        <v>77</v>
      </c>
      <c r="CG316" s="2">
        <f>(CF316-BV316)/BV316</f>
        <v>6</v>
      </c>
    </row>
    <row r="317" spans="1:85">
      <c r="A317">
        <v>84036053</v>
      </c>
      <c r="B317" t="s">
        <v>14</v>
      </c>
      <c r="C317" t="s">
        <v>32</v>
      </c>
      <c r="D317">
        <v>840</v>
      </c>
      <c r="E317">
        <v>36053</v>
      </c>
      <c r="F317" t="s">
        <v>122</v>
      </c>
      <c r="G317" t="s">
        <v>3043</v>
      </c>
      <c r="H317" t="s">
        <v>14</v>
      </c>
      <c r="I317">
        <v>42.916539049999997</v>
      </c>
      <c r="J317">
        <v>-75.672666390000003</v>
      </c>
      <c r="K317" t="s">
        <v>3080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4</v>
      </c>
      <c r="BW317">
        <v>7</v>
      </c>
      <c r="BX317">
        <v>9</v>
      </c>
      <c r="BY317">
        <v>17</v>
      </c>
      <c r="BZ317">
        <v>28</v>
      </c>
      <c r="CA317">
        <v>29</v>
      </c>
      <c r="CB317">
        <v>42</v>
      </c>
      <c r="CC317">
        <v>49</v>
      </c>
      <c r="CD317">
        <v>62</v>
      </c>
      <c r="CE317">
        <v>68</v>
      </c>
      <c r="CF317">
        <v>77</v>
      </c>
      <c r="CG317" s="2">
        <f>(CF317-BV317)/BV317</f>
        <v>18.25</v>
      </c>
    </row>
    <row r="318" spans="1:85">
      <c r="A318">
        <v>84027109</v>
      </c>
      <c r="B318" t="s">
        <v>14</v>
      </c>
      <c r="C318" t="s">
        <v>32</v>
      </c>
      <c r="D318">
        <v>840</v>
      </c>
      <c r="E318">
        <v>27109</v>
      </c>
      <c r="F318" t="s">
        <v>2349</v>
      </c>
      <c r="G318" t="s">
        <v>2259</v>
      </c>
      <c r="H318" t="s">
        <v>14</v>
      </c>
      <c r="I318">
        <v>44.003741140000002</v>
      </c>
      <c r="J318">
        <v>-92.402099440000001</v>
      </c>
      <c r="K318" t="s">
        <v>2350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3</v>
      </c>
      <c r="BO318">
        <v>5</v>
      </c>
      <c r="BP318">
        <v>6</v>
      </c>
      <c r="BQ318">
        <v>6</v>
      </c>
      <c r="BR318">
        <v>11</v>
      </c>
      <c r="BS318">
        <v>12</v>
      </c>
      <c r="BT318">
        <v>14</v>
      </c>
      <c r="BU318">
        <v>16</v>
      </c>
      <c r="BV318">
        <v>18</v>
      </c>
      <c r="BW318">
        <v>21</v>
      </c>
      <c r="BX318">
        <v>29</v>
      </c>
      <c r="BY318">
        <v>34</v>
      </c>
      <c r="BZ318">
        <v>37</v>
      </c>
      <c r="CA318">
        <v>47</v>
      </c>
      <c r="CB318">
        <v>51</v>
      </c>
      <c r="CC318">
        <v>53</v>
      </c>
      <c r="CD318">
        <v>61</v>
      </c>
      <c r="CE318">
        <v>66</v>
      </c>
      <c r="CF318">
        <v>76</v>
      </c>
      <c r="CG318" s="2">
        <f>(CF318-BV318)/BV318</f>
        <v>3.2222222222222223</v>
      </c>
    </row>
    <row r="319" spans="1:85">
      <c r="A319">
        <v>84051760</v>
      </c>
      <c r="B319" t="s">
        <v>14</v>
      </c>
      <c r="C319" t="s">
        <v>32</v>
      </c>
      <c r="D319">
        <v>840</v>
      </c>
      <c r="E319">
        <v>51760</v>
      </c>
      <c r="F319" t="s">
        <v>4757</v>
      </c>
      <c r="G319" t="s">
        <v>4567</v>
      </c>
      <c r="H319" t="s">
        <v>14</v>
      </c>
      <c r="I319">
        <v>37.532557730000001</v>
      </c>
      <c r="J319">
        <v>-77.479669209999997</v>
      </c>
      <c r="K319" t="s">
        <v>4758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3</v>
      </c>
      <c r="BQ319">
        <v>3</v>
      </c>
      <c r="BR319">
        <v>5</v>
      </c>
      <c r="BS319">
        <v>6</v>
      </c>
      <c r="BT319">
        <v>0</v>
      </c>
      <c r="BU319">
        <v>8</v>
      </c>
      <c r="BV319">
        <v>11</v>
      </c>
      <c r="BW319">
        <v>13</v>
      </c>
      <c r="BX319">
        <v>14</v>
      </c>
      <c r="BY319">
        <v>17</v>
      </c>
      <c r="BZ319">
        <v>20</v>
      </c>
      <c r="CA319">
        <v>25</v>
      </c>
      <c r="CB319">
        <v>25</v>
      </c>
      <c r="CC319">
        <v>26</v>
      </c>
      <c r="CD319">
        <v>33</v>
      </c>
      <c r="CE319">
        <v>52</v>
      </c>
      <c r="CF319">
        <v>76</v>
      </c>
      <c r="CG319" s="2">
        <f>(CF319-BV319)/BV319</f>
        <v>5.9090909090909092</v>
      </c>
    </row>
    <row r="320" spans="1:85">
      <c r="A320">
        <v>84022075</v>
      </c>
      <c r="B320" t="s">
        <v>14</v>
      </c>
      <c r="C320" t="s">
        <v>32</v>
      </c>
      <c r="D320">
        <v>840</v>
      </c>
      <c r="E320">
        <v>22075</v>
      </c>
      <c r="F320" t="s">
        <v>1969</v>
      </c>
      <c r="G320" t="s">
        <v>1907</v>
      </c>
      <c r="H320" t="s">
        <v>14</v>
      </c>
      <c r="I320">
        <v>29.422454470000002</v>
      </c>
      <c r="J320">
        <v>-89.60322085</v>
      </c>
      <c r="K320" t="s">
        <v>1970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</v>
      </c>
      <c r="BR320">
        <v>1</v>
      </c>
      <c r="BS320">
        <v>4</v>
      </c>
      <c r="BT320">
        <v>4</v>
      </c>
      <c r="BU320">
        <v>8</v>
      </c>
      <c r="BV320">
        <v>8</v>
      </c>
      <c r="BW320">
        <v>9</v>
      </c>
      <c r="BX320">
        <v>13</v>
      </c>
      <c r="BY320">
        <v>16</v>
      </c>
      <c r="BZ320">
        <v>19</v>
      </c>
      <c r="CA320">
        <v>20</v>
      </c>
      <c r="CB320">
        <v>22</v>
      </c>
      <c r="CC320">
        <v>37</v>
      </c>
      <c r="CD320">
        <v>47</v>
      </c>
      <c r="CE320">
        <v>68</v>
      </c>
      <c r="CF320">
        <v>75</v>
      </c>
      <c r="CG320" s="2">
        <f>(CF320-BV320)/BV320</f>
        <v>8.375</v>
      </c>
    </row>
    <row r="321" spans="1:85">
      <c r="A321">
        <v>84028059</v>
      </c>
      <c r="B321" t="s">
        <v>14</v>
      </c>
      <c r="C321" t="s">
        <v>32</v>
      </c>
      <c r="D321">
        <v>840</v>
      </c>
      <c r="E321">
        <v>28059</v>
      </c>
      <c r="F321" t="s">
        <v>104</v>
      </c>
      <c r="G321" t="s">
        <v>338</v>
      </c>
      <c r="H321" t="s">
        <v>14</v>
      </c>
      <c r="I321">
        <v>30.540206560000001</v>
      </c>
      <c r="J321">
        <v>-88.641840639999998</v>
      </c>
      <c r="K321" t="s">
        <v>2449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1</v>
      </c>
      <c r="BP321">
        <v>2</v>
      </c>
      <c r="BQ321">
        <v>2</v>
      </c>
      <c r="BR321">
        <v>3</v>
      </c>
      <c r="BS321">
        <v>3</v>
      </c>
      <c r="BT321">
        <v>5</v>
      </c>
      <c r="BU321">
        <v>7</v>
      </c>
      <c r="BV321">
        <v>10</v>
      </c>
      <c r="BW321">
        <v>12</v>
      </c>
      <c r="BX321">
        <v>16</v>
      </c>
      <c r="BY321">
        <v>24</v>
      </c>
      <c r="BZ321">
        <v>33</v>
      </c>
      <c r="CA321">
        <v>34</v>
      </c>
      <c r="CB321">
        <v>34</v>
      </c>
      <c r="CC321">
        <v>40</v>
      </c>
      <c r="CD321">
        <v>52</v>
      </c>
      <c r="CE321">
        <v>57</v>
      </c>
      <c r="CF321">
        <v>75</v>
      </c>
      <c r="CG321" s="2">
        <f>(CF321-BV321)/BV321</f>
        <v>6.5</v>
      </c>
    </row>
    <row r="322" spans="1:85">
      <c r="A322">
        <v>84042019</v>
      </c>
      <c r="B322" t="s">
        <v>14</v>
      </c>
      <c r="C322" t="s">
        <v>32</v>
      </c>
      <c r="D322">
        <v>840</v>
      </c>
      <c r="E322">
        <v>42019</v>
      </c>
      <c r="F322" t="s">
        <v>46</v>
      </c>
      <c r="G322" t="s">
        <v>3677</v>
      </c>
      <c r="H322" t="s">
        <v>14</v>
      </c>
      <c r="I322">
        <v>40.911527589999999</v>
      </c>
      <c r="J322">
        <v>-79.913510549999998</v>
      </c>
      <c r="K322" t="s">
        <v>3693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1</v>
      </c>
      <c r="BU322">
        <v>5</v>
      </c>
      <c r="BV322">
        <v>6</v>
      </c>
      <c r="BW322">
        <v>12</v>
      </c>
      <c r="BX322">
        <v>19</v>
      </c>
      <c r="BY322">
        <v>26</v>
      </c>
      <c r="BZ322">
        <v>41</v>
      </c>
      <c r="CA322">
        <v>47</v>
      </c>
      <c r="CB322">
        <v>49</v>
      </c>
      <c r="CC322">
        <v>60</v>
      </c>
      <c r="CD322">
        <v>64</v>
      </c>
      <c r="CE322">
        <v>69</v>
      </c>
      <c r="CF322">
        <v>75</v>
      </c>
      <c r="CG322" s="2">
        <f>(CF322-BV322)/BV322</f>
        <v>11.5</v>
      </c>
    </row>
    <row r="323" spans="1:85">
      <c r="A323">
        <v>84045085</v>
      </c>
      <c r="B323" t="s">
        <v>14</v>
      </c>
      <c r="C323" t="s">
        <v>32</v>
      </c>
      <c r="D323">
        <v>840</v>
      </c>
      <c r="E323">
        <v>45085</v>
      </c>
      <c r="F323" t="s">
        <v>152</v>
      </c>
      <c r="G323" t="s">
        <v>3785</v>
      </c>
      <c r="H323" t="s">
        <v>14</v>
      </c>
      <c r="I323">
        <v>33.918265339999998</v>
      </c>
      <c r="J323">
        <v>-80.379423160000002</v>
      </c>
      <c r="K323" t="s">
        <v>3853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</v>
      </c>
      <c r="BS323">
        <v>3</v>
      </c>
      <c r="BT323">
        <v>3</v>
      </c>
      <c r="BU323">
        <v>4</v>
      </c>
      <c r="BV323">
        <v>8</v>
      </c>
      <c r="BW323">
        <v>10</v>
      </c>
      <c r="BX323">
        <v>10</v>
      </c>
      <c r="BY323">
        <v>10</v>
      </c>
      <c r="BZ323">
        <v>24</v>
      </c>
      <c r="CA323">
        <v>30</v>
      </c>
      <c r="CB323">
        <v>34</v>
      </c>
      <c r="CC323">
        <v>39</v>
      </c>
      <c r="CD323">
        <v>48</v>
      </c>
      <c r="CE323">
        <v>66</v>
      </c>
      <c r="CF323">
        <v>75</v>
      </c>
      <c r="CG323" s="2">
        <f>(CF323-BV323)/BV323</f>
        <v>8.375</v>
      </c>
    </row>
    <row r="324" spans="1:85">
      <c r="A324">
        <v>84053025</v>
      </c>
      <c r="B324" t="s">
        <v>14</v>
      </c>
      <c r="C324" t="s">
        <v>32</v>
      </c>
      <c r="D324">
        <v>840</v>
      </c>
      <c r="E324">
        <v>53025</v>
      </c>
      <c r="F324" t="s">
        <v>305</v>
      </c>
      <c r="G324" t="s">
        <v>162</v>
      </c>
      <c r="H324" t="s">
        <v>14</v>
      </c>
      <c r="I324">
        <v>47.207537369999997</v>
      </c>
      <c r="J324">
        <v>-119.4500749</v>
      </c>
      <c r="K324" t="s">
        <v>4789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2</v>
      </c>
      <c r="BM324">
        <v>2</v>
      </c>
      <c r="BN324">
        <v>3</v>
      </c>
      <c r="BO324">
        <v>7</v>
      </c>
      <c r="BP324">
        <v>8</v>
      </c>
      <c r="BQ324">
        <v>8</v>
      </c>
      <c r="BR324">
        <v>8</v>
      </c>
      <c r="BS324">
        <v>11</v>
      </c>
      <c r="BT324">
        <v>18</v>
      </c>
      <c r="BU324">
        <v>23</v>
      </c>
      <c r="BV324">
        <v>23</v>
      </c>
      <c r="BW324">
        <v>27</v>
      </c>
      <c r="BX324">
        <v>33</v>
      </c>
      <c r="BY324">
        <v>39</v>
      </c>
      <c r="BZ324">
        <v>44</v>
      </c>
      <c r="CA324">
        <v>50</v>
      </c>
      <c r="CB324">
        <v>59</v>
      </c>
      <c r="CC324">
        <v>63</v>
      </c>
      <c r="CD324">
        <v>63</v>
      </c>
      <c r="CE324">
        <v>73</v>
      </c>
      <c r="CF324">
        <v>75</v>
      </c>
      <c r="CG324" s="2">
        <f>(CF324-BV324)/BV324</f>
        <v>2.2608695652173911</v>
      </c>
    </row>
    <row r="325" spans="1:85">
      <c r="A325">
        <v>84080026</v>
      </c>
      <c r="B325" t="s">
        <v>14</v>
      </c>
      <c r="C325" t="s">
        <v>32</v>
      </c>
      <c r="D325">
        <v>840</v>
      </c>
      <c r="E325">
        <v>80026</v>
      </c>
      <c r="F325" t="s">
        <v>5095</v>
      </c>
      <c r="G325" t="s">
        <v>2113</v>
      </c>
      <c r="H325" t="s">
        <v>14</v>
      </c>
      <c r="I325">
        <v>0</v>
      </c>
      <c r="J325">
        <v>0</v>
      </c>
      <c r="K325" t="s">
        <v>5096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4</v>
      </c>
      <c r="BV325">
        <v>6</v>
      </c>
      <c r="BW325">
        <v>7</v>
      </c>
      <c r="BX325">
        <v>7</v>
      </c>
      <c r="BY325">
        <v>8</v>
      </c>
      <c r="BZ325">
        <v>15</v>
      </c>
      <c r="CA325">
        <v>18</v>
      </c>
      <c r="CB325">
        <v>17</v>
      </c>
      <c r="CC325">
        <v>20</v>
      </c>
      <c r="CD325">
        <v>42</v>
      </c>
      <c r="CE325">
        <v>48</v>
      </c>
      <c r="CF325">
        <v>74</v>
      </c>
      <c r="CG325" s="2">
        <f>(CF325-BV325)/BV325</f>
        <v>11.333333333333334</v>
      </c>
    </row>
    <row r="326" spans="1:85">
      <c r="A326">
        <v>84002020</v>
      </c>
      <c r="B326" t="s">
        <v>14</v>
      </c>
      <c r="C326" t="s">
        <v>32</v>
      </c>
      <c r="D326">
        <v>840</v>
      </c>
      <c r="E326">
        <v>2020</v>
      </c>
      <c r="F326" t="s">
        <v>173</v>
      </c>
      <c r="G326" t="s">
        <v>169</v>
      </c>
      <c r="H326" t="s">
        <v>14</v>
      </c>
      <c r="I326">
        <v>61.149981740000001</v>
      </c>
      <c r="J326">
        <v>-149.14269859999999</v>
      </c>
      <c r="K326" t="s">
        <v>174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</v>
      </c>
      <c r="BM326">
        <v>1</v>
      </c>
      <c r="BN326">
        <v>1</v>
      </c>
      <c r="BO326">
        <v>1</v>
      </c>
      <c r="BP326">
        <v>2</v>
      </c>
      <c r="BQ326">
        <v>4</v>
      </c>
      <c r="BR326">
        <v>4</v>
      </c>
      <c r="BS326">
        <v>4</v>
      </c>
      <c r="BT326">
        <v>5</v>
      </c>
      <c r="BU326">
        <v>13</v>
      </c>
      <c r="BV326">
        <v>17</v>
      </c>
      <c r="BW326">
        <v>17</v>
      </c>
      <c r="BX326">
        <v>28</v>
      </c>
      <c r="BY326">
        <v>30</v>
      </c>
      <c r="BZ326">
        <v>43</v>
      </c>
      <c r="CA326">
        <v>54</v>
      </c>
      <c r="CB326">
        <v>59</v>
      </c>
      <c r="CC326">
        <v>61</v>
      </c>
      <c r="CD326">
        <v>65</v>
      </c>
      <c r="CE326">
        <v>67</v>
      </c>
      <c r="CF326">
        <v>73</v>
      </c>
      <c r="CG326" s="2">
        <f>(CF326-BV326)/BV326</f>
        <v>3.2941176470588234</v>
      </c>
    </row>
    <row r="327" spans="1:85">
      <c r="A327">
        <v>84045091</v>
      </c>
      <c r="B327" t="s">
        <v>14</v>
      </c>
      <c r="C327" t="s">
        <v>32</v>
      </c>
      <c r="D327">
        <v>840</v>
      </c>
      <c r="E327">
        <v>45091</v>
      </c>
      <c r="F327" t="s">
        <v>2043</v>
      </c>
      <c r="G327" t="s">
        <v>3785</v>
      </c>
      <c r="H327" t="s">
        <v>14</v>
      </c>
      <c r="I327">
        <v>34.972814970000002</v>
      </c>
      <c r="J327">
        <v>-81.180859440000006</v>
      </c>
      <c r="K327" t="s">
        <v>3857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</v>
      </c>
      <c r="BP327">
        <v>1</v>
      </c>
      <c r="BQ327">
        <v>1</v>
      </c>
      <c r="BR327">
        <v>1</v>
      </c>
      <c r="BS327">
        <v>2</v>
      </c>
      <c r="BT327">
        <v>4</v>
      </c>
      <c r="BU327">
        <v>7</v>
      </c>
      <c r="BV327">
        <v>11</v>
      </c>
      <c r="BW327">
        <v>18</v>
      </c>
      <c r="BX327">
        <v>18</v>
      </c>
      <c r="BY327">
        <v>19</v>
      </c>
      <c r="BZ327">
        <v>31</v>
      </c>
      <c r="CA327">
        <v>36</v>
      </c>
      <c r="CB327">
        <v>43</v>
      </c>
      <c r="CC327">
        <v>56</v>
      </c>
      <c r="CD327">
        <v>66</v>
      </c>
      <c r="CE327">
        <v>66</v>
      </c>
      <c r="CF327">
        <v>73</v>
      </c>
      <c r="CG327" s="2">
        <f>(CF327-BV327)/BV327</f>
        <v>5.6363636363636367</v>
      </c>
    </row>
    <row r="328" spans="1:85">
      <c r="A328">
        <v>84018141</v>
      </c>
      <c r="B328" t="s">
        <v>14</v>
      </c>
      <c r="C328" t="s">
        <v>32</v>
      </c>
      <c r="D328">
        <v>840</v>
      </c>
      <c r="E328">
        <v>18141</v>
      </c>
      <c r="F328" t="s">
        <v>1377</v>
      </c>
      <c r="G328" t="s">
        <v>1280</v>
      </c>
      <c r="H328" t="s">
        <v>14</v>
      </c>
      <c r="I328">
        <v>41.617567809999997</v>
      </c>
      <c r="J328">
        <v>-86.290408339999999</v>
      </c>
      <c r="K328" t="s">
        <v>1378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3</v>
      </c>
      <c r="BR328">
        <v>6</v>
      </c>
      <c r="BS328">
        <v>6</v>
      </c>
      <c r="BT328">
        <v>8</v>
      </c>
      <c r="BU328">
        <v>17</v>
      </c>
      <c r="BV328">
        <v>18</v>
      </c>
      <c r="BW328">
        <v>19</v>
      </c>
      <c r="BX328">
        <v>21</v>
      </c>
      <c r="BY328">
        <v>27</v>
      </c>
      <c r="BZ328">
        <v>31</v>
      </c>
      <c r="CA328">
        <v>32</v>
      </c>
      <c r="CB328">
        <v>36</v>
      </c>
      <c r="CC328">
        <v>49</v>
      </c>
      <c r="CD328">
        <v>57</v>
      </c>
      <c r="CE328">
        <v>65</v>
      </c>
      <c r="CF328">
        <v>72</v>
      </c>
      <c r="CG328" s="2">
        <f>(CF328-BV328)/BV328</f>
        <v>3</v>
      </c>
    </row>
    <row r="329" spans="1:85">
      <c r="A329">
        <v>84022001</v>
      </c>
      <c r="B329" t="s">
        <v>14</v>
      </c>
      <c r="C329" t="s">
        <v>32</v>
      </c>
      <c r="D329">
        <v>840</v>
      </c>
      <c r="E329">
        <v>22001</v>
      </c>
      <c r="F329" t="s">
        <v>1906</v>
      </c>
      <c r="G329" t="s">
        <v>1907</v>
      </c>
      <c r="H329" t="s">
        <v>14</v>
      </c>
      <c r="I329">
        <v>30.2950649</v>
      </c>
      <c r="J329">
        <v>-92.41419698</v>
      </c>
      <c r="K329" t="s">
        <v>1908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2</v>
      </c>
      <c r="BW329">
        <v>2</v>
      </c>
      <c r="BX329">
        <v>3</v>
      </c>
      <c r="BY329">
        <v>8</v>
      </c>
      <c r="BZ329">
        <v>9</v>
      </c>
      <c r="CA329">
        <v>9</v>
      </c>
      <c r="CB329">
        <v>11</v>
      </c>
      <c r="CC329">
        <v>39</v>
      </c>
      <c r="CD329">
        <v>47</v>
      </c>
      <c r="CE329">
        <v>61</v>
      </c>
      <c r="CF329">
        <v>72</v>
      </c>
      <c r="CG329" s="2">
        <f>(CF329-BV329)/BV329</f>
        <v>35</v>
      </c>
    </row>
    <row r="330" spans="1:85">
      <c r="A330">
        <v>84034001</v>
      </c>
      <c r="B330" t="s">
        <v>14</v>
      </c>
      <c r="C330" t="s">
        <v>32</v>
      </c>
      <c r="D330">
        <v>840</v>
      </c>
      <c r="E330">
        <v>34001</v>
      </c>
      <c r="F330" t="s">
        <v>2951</v>
      </c>
      <c r="G330" t="s">
        <v>2952</v>
      </c>
      <c r="H330" t="s">
        <v>14</v>
      </c>
      <c r="I330">
        <v>39.475386929999999</v>
      </c>
      <c r="J330">
        <v>-74.658484830000006</v>
      </c>
      <c r="K330" t="s">
        <v>2953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3</v>
      </c>
      <c r="BQ330">
        <v>3</v>
      </c>
      <c r="BR330">
        <v>3</v>
      </c>
      <c r="BS330">
        <v>4</v>
      </c>
      <c r="BT330">
        <v>5</v>
      </c>
      <c r="BU330">
        <v>6</v>
      </c>
      <c r="BV330">
        <v>6</v>
      </c>
      <c r="BW330">
        <v>12</v>
      </c>
      <c r="BX330">
        <v>10</v>
      </c>
      <c r="BY330">
        <v>14</v>
      </c>
      <c r="BZ330">
        <v>17</v>
      </c>
      <c r="CA330">
        <v>24</v>
      </c>
      <c r="CB330">
        <v>29</v>
      </c>
      <c r="CC330">
        <v>31</v>
      </c>
      <c r="CD330">
        <v>40</v>
      </c>
      <c r="CE330">
        <v>50</v>
      </c>
      <c r="CF330">
        <v>72</v>
      </c>
      <c r="CG330" s="2">
        <f>(CF330-BV330)/BV330</f>
        <v>11</v>
      </c>
    </row>
    <row r="331" spans="1:85">
      <c r="A331">
        <v>84035045</v>
      </c>
      <c r="B331" t="s">
        <v>14</v>
      </c>
      <c r="C331" t="s">
        <v>32</v>
      </c>
      <c r="D331">
        <v>840</v>
      </c>
      <c r="E331">
        <v>35045</v>
      </c>
      <c r="F331" t="s">
        <v>611</v>
      </c>
      <c r="G331" t="s">
        <v>2985</v>
      </c>
      <c r="H331" t="s">
        <v>14</v>
      </c>
      <c r="I331">
        <v>36.508383180000003</v>
      </c>
      <c r="J331">
        <v>-108.320437</v>
      </c>
      <c r="K331" t="s">
        <v>3028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3</v>
      </c>
      <c r="BV331">
        <v>7</v>
      </c>
      <c r="BW331">
        <v>8</v>
      </c>
      <c r="BX331">
        <v>8</v>
      </c>
      <c r="BY331">
        <v>14</v>
      </c>
      <c r="BZ331">
        <v>18</v>
      </c>
      <c r="CA331">
        <v>22</v>
      </c>
      <c r="CB331">
        <v>22</v>
      </c>
      <c r="CC331">
        <v>32</v>
      </c>
      <c r="CD331">
        <v>47</v>
      </c>
      <c r="CE331">
        <v>52</v>
      </c>
      <c r="CF331">
        <v>72</v>
      </c>
      <c r="CG331" s="2">
        <f>(CF331-BV331)/BV331</f>
        <v>9.2857142857142865</v>
      </c>
    </row>
    <row r="332" spans="1:85">
      <c r="A332">
        <v>84039151</v>
      </c>
      <c r="B332" t="s">
        <v>14</v>
      </c>
      <c r="C332" t="s">
        <v>32</v>
      </c>
      <c r="D332">
        <v>840</v>
      </c>
      <c r="E332">
        <v>39151</v>
      </c>
      <c r="F332" t="s">
        <v>1255</v>
      </c>
      <c r="G332" t="s">
        <v>1357</v>
      </c>
      <c r="H332" t="s">
        <v>14</v>
      </c>
      <c r="I332">
        <v>40.81482476</v>
      </c>
      <c r="J332">
        <v>-81.364373049999998</v>
      </c>
      <c r="K332" t="s">
        <v>3488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1</v>
      </c>
      <c r="BK332">
        <v>2</v>
      </c>
      <c r="BL332">
        <v>3</v>
      </c>
      <c r="BM332">
        <v>3</v>
      </c>
      <c r="BN332">
        <v>3</v>
      </c>
      <c r="BO332">
        <v>3</v>
      </c>
      <c r="BP332">
        <v>3</v>
      </c>
      <c r="BQ332">
        <v>5</v>
      </c>
      <c r="BR332">
        <v>6</v>
      </c>
      <c r="BS332">
        <v>8</v>
      </c>
      <c r="BT332">
        <v>10</v>
      </c>
      <c r="BU332">
        <v>12</v>
      </c>
      <c r="BV332">
        <v>13</v>
      </c>
      <c r="BW332">
        <v>13</v>
      </c>
      <c r="BX332">
        <v>16</v>
      </c>
      <c r="BY332">
        <v>22</v>
      </c>
      <c r="BZ332">
        <v>25</v>
      </c>
      <c r="CA332">
        <v>29</v>
      </c>
      <c r="CB332">
        <v>44</v>
      </c>
      <c r="CC332">
        <v>45</v>
      </c>
      <c r="CD332">
        <v>52</v>
      </c>
      <c r="CE332">
        <v>67</v>
      </c>
      <c r="CF332">
        <v>72</v>
      </c>
      <c r="CG332" s="2">
        <f>(CF332-BV332)/BV332</f>
        <v>4.5384615384615383</v>
      </c>
    </row>
    <row r="333" spans="1:85">
      <c r="A333">
        <v>84039155</v>
      </c>
      <c r="B333" t="s">
        <v>14</v>
      </c>
      <c r="C333" t="s">
        <v>32</v>
      </c>
      <c r="D333">
        <v>840</v>
      </c>
      <c r="E333">
        <v>39155</v>
      </c>
      <c r="F333" t="s">
        <v>3490</v>
      </c>
      <c r="G333" t="s">
        <v>1357</v>
      </c>
      <c r="H333" t="s">
        <v>14</v>
      </c>
      <c r="I333">
        <v>41.317350279999999</v>
      </c>
      <c r="J333">
        <v>-80.761096429999995</v>
      </c>
      <c r="K333" t="s">
        <v>3491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1</v>
      </c>
      <c r="BL333">
        <v>2</v>
      </c>
      <c r="BM333">
        <v>2</v>
      </c>
      <c r="BN333">
        <v>2</v>
      </c>
      <c r="BO333">
        <v>2</v>
      </c>
      <c r="BP333">
        <v>2</v>
      </c>
      <c r="BQ333">
        <v>2</v>
      </c>
      <c r="BR333">
        <v>3</v>
      </c>
      <c r="BS333">
        <v>3</v>
      </c>
      <c r="BT333">
        <v>3</v>
      </c>
      <c r="BU333">
        <v>3</v>
      </c>
      <c r="BV333">
        <v>4</v>
      </c>
      <c r="BW333">
        <v>9</v>
      </c>
      <c r="BX333">
        <v>12</v>
      </c>
      <c r="BY333">
        <v>17</v>
      </c>
      <c r="BZ333">
        <v>27</v>
      </c>
      <c r="CA333">
        <v>36</v>
      </c>
      <c r="CB333">
        <v>42</v>
      </c>
      <c r="CC333">
        <v>50</v>
      </c>
      <c r="CD333">
        <v>58</v>
      </c>
      <c r="CE333">
        <v>63</v>
      </c>
      <c r="CF333">
        <v>72</v>
      </c>
      <c r="CG333" s="2">
        <f>(CF333-BV333)/BV333</f>
        <v>17</v>
      </c>
    </row>
    <row r="334" spans="1:85">
      <c r="A334">
        <v>84048041</v>
      </c>
      <c r="B334" t="s">
        <v>14</v>
      </c>
      <c r="C334" t="s">
        <v>32</v>
      </c>
      <c r="D334">
        <v>840</v>
      </c>
      <c r="E334">
        <v>48041</v>
      </c>
      <c r="F334" t="s">
        <v>4122</v>
      </c>
      <c r="G334" t="s">
        <v>2667</v>
      </c>
      <c r="H334" t="s">
        <v>14</v>
      </c>
      <c r="I334">
        <v>30.6636448</v>
      </c>
      <c r="J334">
        <v>-96.302055769999996</v>
      </c>
      <c r="K334" t="s">
        <v>4123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3</v>
      </c>
      <c r="BQ334">
        <v>4</v>
      </c>
      <c r="BR334">
        <v>6</v>
      </c>
      <c r="BS334">
        <v>10</v>
      </c>
      <c r="BT334">
        <v>12</v>
      </c>
      <c r="BU334">
        <v>12</v>
      </c>
      <c r="BV334">
        <v>16</v>
      </c>
      <c r="BW334">
        <v>21</v>
      </c>
      <c r="BX334">
        <v>28</v>
      </c>
      <c r="BY334">
        <v>31</v>
      </c>
      <c r="BZ334">
        <v>40</v>
      </c>
      <c r="CA334">
        <v>44</v>
      </c>
      <c r="CB334">
        <v>46</v>
      </c>
      <c r="CC334">
        <v>53</v>
      </c>
      <c r="CD334">
        <v>63</v>
      </c>
      <c r="CE334">
        <v>68</v>
      </c>
      <c r="CF334">
        <v>72</v>
      </c>
      <c r="CG334" s="2">
        <f>(CF334-BV334)/BV334</f>
        <v>3.5</v>
      </c>
    </row>
    <row r="335" spans="1:85">
      <c r="A335">
        <v>84013097</v>
      </c>
      <c r="B335" t="s">
        <v>14</v>
      </c>
      <c r="C335" t="s">
        <v>32</v>
      </c>
      <c r="D335">
        <v>840</v>
      </c>
      <c r="E335">
        <v>13097</v>
      </c>
      <c r="F335" t="s">
        <v>542</v>
      </c>
      <c r="G335" t="s">
        <v>769</v>
      </c>
      <c r="H335" t="s">
        <v>14</v>
      </c>
      <c r="I335">
        <v>33.70291126</v>
      </c>
      <c r="J335">
        <v>-84.770261559999994</v>
      </c>
      <c r="K335" t="s">
        <v>851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</v>
      </c>
      <c r="BS335">
        <v>4</v>
      </c>
      <c r="BT335">
        <v>4</v>
      </c>
      <c r="BU335">
        <v>7</v>
      </c>
      <c r="BV335">
        <v>11</v>
      </c>
      <c r="BW335">
        <v>17</v>
      </c>
      <c r="BX335">
        <v>18</v>
      </c>
      <c r="BY335">
        <v>27</v>
      </c>
      <c r="BZ335">
        <v>35</v>
      </c>
      <c r="CA335">
        <v>37</v>
      </c>
      <c r="CB335">
        <v>39</v>
      </c>
      <c r="CC335">
        <v>50</v>
      </c>
      <c r="CD335">
        <v>55</v>
      </c>
      <c r="CE335">
        <v>60</v>
      </c>
      <c r="CF335">
        <v>71</v>
      </c>
      <c r="CG335" s="2">
        <f>(CF335-BV335)/BV335</f>
        <v>5.4545454545454541</v>
      </c>
    </row>
    <row r="336" spans="1:85">
      <c r="A336">
        <v>84027123</v>
      </c>
      <c r="B336" t="s">
        <v>14</v>
      </c>
      <c r="C336" t="s">
        <v>32</v>
      </c>
      <c r="D336">
        <v>840</v>
      </c>
      <c r="E336">
        <v>27123</v>
      </c>
      <c r="F336" t="s">
        <v>2361</v>
      </c>
      <c r="G336" t="s">
        <v>2259</v>
      </c>
      <c r="H336" t="s">
        <v>14</v>
      </c>
      <c r="I336">
        <v>45.016252710000003</v>
      </c>
      <c r="J336">
        <v>-93.098722949999996</v>
      </c>
      <c r="K336" t="s">
        <v>2362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2</v>
      </c>
      <c r="BJ336">
        <v>3</v>
      </c>
      <c r="BK336">
        <v>3</v>
      </c>
      <c r="BL336">
        <v>5</v>
      </c>
      <c r="BM336">
        <v>5</v>
      </c>
      <c r="BN336">
        <v>10</v>
      </c>
      <c r="BO336">
        <v>11</v>
      </c>
      <c r="BP336">
        <v>12</v>
      </c>
      <c r="BQ336">
        <v>12</v>
      </c>
      <c r="BR336">
        <v>16</v>
      </c>
      <c r="BS336">
        <v>17</v>
      </c>
      <c r="BT336">
        <v>18</v>
      </c>
      <c r="BU336">
        <v>24</v>
      </c>
      <c r="BV336">
        <v>26</v>
      </c>
      <c r="BW336">
        <v>27</v>
      </c>
      <c r="BX336">
        <v>32</v>
      </c>
      <c r="BY336">
        <v>34</v>
      </c>
      <c r="BZ336">
        <v>42</v>
      </c>
      <c r="CA336">
        <v>46</v>
      </c>
      <c r="CB336">
        <v>50</v>
      </c>
      <c r="CC336">
        <v>56</v>
      </c>
      <c r="CD336">
        <v>66</v>
      </c>
      <c r="CE336">
        <v>67</v>
      </c>
      <c r="CF336">
        <v>71</v>
      </c>
      <c r="CG336" s="2">
        <f>(CF336-BV336)/BV336</f>
        <v>1.7307692307692308</v>
      </c>
    </row>
    <row r="337" spans="1:85">
      <c r="A337">
        <v>84036065</v>
      </c>
      <c r="B337" t="s">
        <v>14</v>
      </c>
      <c r="C337" t="s">
        <v>32</v>
      </c>
      <c r="D337">
        <v>840</v>
      </c>
      <c r="E337">
        <v>36065</v>
      </c>
      <c r="F337" t="s">
        <v>1106</v>
      </c>
      <c r="G337" t="s">
        <v>3043</v>
      </c>
      <c r="H337" t="s">
        <v>14</v>
      </c>
      <c r="I337">
        <v>43.243753820000002</v>
      </c>
      <c r="J337">
        <v>-75.437103919999998</v>
      </c>
      <c r="K337" t="s">
        <v>3087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</v>
      </c>
      <c r="BP337">
        <v>2</v>
      </c>
      <c r="BQ337">
        <v>2</v>
      </c>
      <c r="BR337">
        <v>2</v>
      </c>
      <c r="BS337">
        <v>4</v>
      </c>
      <c r="BT337">
        <v>4</v>
      </c>
      <c r="BU337">
        <v>5</v>
      </c>
      <c r="BV337">
        <v>10</v>
      </c>
      <c r="BW337">
        <v>10</v>
      </c>
      <c r="BX337">
        <v>13</v>
      </c>
      <c r="BY337">
        <v>13</v>
      </c>
      <c r="BZ337">
        <v>23</v>
      </c>
      <c r="CA337">
        <v>26</v>
      </c>
      <c r="CB337">
        <v>34</v>
      </c>
      <c r="CC337">
        <v>34</v>
      </c>
      <c r="CD337">
        <v>50</v>
      </c>
      <c r="CE337">
        <v>61</v>
      </c>
      <c r="CF337">
        <v>71</v>
      </c>
      <c r="CG337" s="2">
        <f>(CF337-BV337)/BV337</f>
        <v>6.1</v>
      </c>
    </row>
    <row r="338" spans="1:85">
      <c r="A338">
        <v>84047189</v>
      </c>
      <c r="B338" t="s">
        <v>14</v>
      </c>
      <c r="C338" t="s">
        <v>32</v>
      </c>
      <c r="D338">
        <v>840</v>
      </c>
      <c r="E338">
        <v>47189</v>
      </c>
      <c r="F338" t="s">
        <v>1724</v>
      </c>
      <c r="G338" t="s">
        <v>3963</v>
      </c>
      <c r="H338" t="s">
        <v>14</v>
      </c>
      <c r="I338">
        <v>36.154967720000002</v>
      </c>
      <c r="J338">
        <v>-86.29775884</v>
      </c>
      <c r="K338" t="s">
        <v>4084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3</v>
      </c>
      <c r="BT338">
        <v>2</v>
      </c>
      <c r="BU338">
        <v>6</v>
      </c>
      <c r="BV338">
        <v>7</v>
      </c>
      <c r="BW338">
        <v>10</v>
      </c>
      <c r="BX338">
        <v>13</v>
      </c>
      <c r="BY338">
        <v>20</v>
      </c>
      <c r="BZ338">
        <v>20</v>
      </c>
      <c r="CA338">
        <v>27</v>
      </c>
      <c r="CB338">
        <v>27</v>
      </c>
      <c r="CC338">
        <v>39</v>
      </c>
      <c r="CD338">
        <v>45</v>
      </c>
      <c r="CE338">
        <v>62</v>
      </c>
      <c r="CF338">
        <v>71</v>
      </c>
      <c r="CG338" s="2">
        <f>(CF338-BV338)/BV338</f>
        <v>9.1428571428571423</v>
      </c>
    </row>
    <row r="339" spans="1:85">
      <c r="A339">
        <v>84048491</v>
      </c>
      <c r="B339" t="s">
        <v>14</v>
      </c>
      <c r="C339" t="s">
        <v>32</v>
      </c>
      <c r="D339">
        <v>840</v>
      </c>
      <c r="E339">
        <v>48491</v>
      </c>
      <c r="F339" t="s">
        <v>1274</v>
      </c>
      <c r="G339" t="s">
        <v>2667</v>
      </c>
      <c r="H339" t="s">
        <v>14</v>
      </c>
      <c r="I339">
        <v>30.64655664</v>
      </c>
      <c r="J339">
        <v>-97.600485399999997</v>
      </c>
      <c r="K339" t="s">
        <v>4483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4</v>
      </c>
      <c r="BQ339">
        <v>8</v>
      </c>
      <c r="BR339">
        <v>8</v>
      </c>
      <c r="BS339">
        <v>9</v>
      </c>
      <c r="BT339">
        <v>9</v>
      </c>
      <c r="BU339">
        <v>14</v>
      </c>
      <c r="BV339">
        <v>14</v>
      </c>
      <c r="BW339">
        <v>22</v>
      </c>
      <c r="BX339">
        <v>27</v>
      </c>
      <c r="BY339">
        <v>34</v>
      </c>
      <c r="BZ339">
        <v>34</v>
      </c>
      <c r="CA339">
        <v>37</v>
      </c>
      <c r="CB339">
        <v>37</v>
      </c>
      <c r="CC339">
        <v>42</v>
      </c>
      <c r="CD339">
        <v>50</v>
      </c>
      <c r="CE339">
        <v>63</v>
      </c>
      <c r="CF339">
        <v>71</v>
      </c>
      <c r="CG339" s="2">
        <f>(CF339-BV339)/BV339</f>
        <v>4.0714285714285712</v>
      </c>
    </row>
    <row r="340" spans="1:85">
      <c r="A340">
        <v>84018031</v>
      </c>
      <c r="B340" t="s">
        <v>14</v>
      </c>
      <c r="C340" t="s">
        <v>32</v>
      </c>
      <c r="D340">
        <v>840</v>
      </c>
      <c r="E340">
        <v>18031</v>
      </c>
      <c r="F340" t="s">
        <v>842</v>
      </c>
      <c r="G340" t="s">
        <v>1280</v>
      </c>
      <c r="H340" t="s">
        <v>14</v>
      </c>
      <c r="I340">
        <v>39.307126580000002</v>
      </c>
      <c r="J340">
        <v>-85.500871660000001</v>
      </c>
      <c r="K340" t="s">
        <v>1301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6</v>
      </c>
      <c r="BW340">
        <v>7</v>
      </c>
      <c r="BX340">
        <v>13</v>
      </c>
      <c r="BY340">
        <v>26</v>
      </c>
      <c r="BZ340">
        <v>30</v>
      </c>
      <c r="CA340">
        <v>40</v>
      </c>
      <c r="CB340">
        <v>42</v>
      </c>
      <c r="CC340">
        <v>47</v>
      </c>
      <c r="CD340">
        <v>48</v>
      </c>
      <c r="CE340">
        <v>59</v>
      </c>
      <c r="CF340">
        <v>70</v>
      </c>
      <c r="CG340" s="2">
        <f>(CF340-BV340)/BV340</f>
        <v>10.666666666666666</v>
      </c>
    </row>
    <row r="341" spans="1:85">
      <c r="A341">
        <v>84012019</v>
      </c>
      <c r="B341" t="s">
        <v>14</v>
      </c>
      <c r="C341" t="s">
        <v>32</v>
      </c>
      <c r="D341">
        <v>840</v>
      </c>
      <c r="E341">
        <v>12019</v>
      </c>
      <c r="F341" t="s">
        <v>60</v>
      </c>
      <c r="G341" t="s">
        <v>652</v>
      </c>
      <c r="H341" t="s">
        <v>14</v>
      </c>
      <c r="I341">
        <v>29.983191439999999</v>
      </c>
      <c r="J341">
        <v>-81.85609986</v>
      </c>
      <c r="K341" t="s">
        <v>669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1</v>
      </c>
      <c r="BM341">
        <v>3</v>
      </c>
      <c r="BN341">
        <v>3</v>
      </c>
      <c r="BO341">
        <v>4</v>
      </c>
      <c r="BP341">
        <v>4</v>
      </c>
      <c r="BQ341">
        <v>4</v>
      </c>
      <c r="BR341">
        <v>4</v>
      </c>
      <c r="BS341">
        <v>6</v>
      </c>
      <c r="BT341">
        <v>7</v>
      </c>
      <c r="BU341">
        <v>8</v>
      </c>
      <c r="BV341">
        <v>10</v>
      </c>
      <c r="BW341">
        <v>13</v>
      </c>
      <c r="BX341">
        <v>19</v>
      </c>
      <c r="BY341">
        <v>22</v>
      </c>
      <c r="BZ341">
        <v>24</v>
      </c>
      <c r="CA341">
        <v>30</v>
      </c>
      <c r="CB341">
        <v>35</v>
      </c>
      <c r="CC341">
        <v>41</v>
      </c>
      <c r="CD341">
        <v>46</v>
      </c>
      <c r="CE341">
        <v>58</v>
      </c>
      <c r="CF341">
        <v>69</v>
      </c>
      <c r="CG341" s="2">
        <f>(CF341-BV341)/BV341</f>
        <v>5.9</v>
      </c>
    </row>
    <row r="342" spans="1:85">
      <c r="A342">
        <v>84022099</v>
      </c>
      <c r="B342" t="s">
        <v>14</v>
      </c>
      <c r="C342" t="s">
        <v>32</v>
      </c>
      <c r="D342">
        <v>840</v>
      </c>
      <c r="E342">
        <v>22099</v>
      </c>
      <c r="F342" t="s">
        <v>1992</v>
      </c>
      <c r="G342" t="s">
        <v>1907</v>
      </c>
      <c r="H342" t="s">
        <v>14</v>
      </c>
      <c r="I342">
        <v>30.131121069999999</v>
      </c>
      <c r="J342">
        <v>-91.614035689999994</v>
      </c>
      <c r="K342" t="s">
        <v>1993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1</v>
      </c>
      <c r="BX342">
        <v>2</v>
      </c>
      <c r="BY342">
        <v>10</v>
      </c>
      <c r="BZ342">
        <v>13</v>
      </c>
      <c r="CA342">
        <v>13</v>
      </c>
      <c r="CB342">
        <v>20</v>
      </c>
      <c r="CC342">
        <v>32</v>
      </c>
      <c r="CD342">
        <v>41</v>
      </c>
      <c r="CE342">
        <v>58</v>
      </c>
      <c r="CF342">
        <v>69</v>
      </c>
      <c r="CG342" s="2">
        <f>(CF342-BV342)/BV342</f>
        <v>68</v>
      </c>
    </row>
    <row r="343" spans="1:85">
      <c r="A343">
        <v>84026075</v>
      </c>
      <c r="B343" t="s">
        <v>14</v>
      </c>
      <c r="C343" t="s">
        <v>32</v>
      </c>
      <c r="D343">
        <v>840</v>
      </c>
      <c r="E343">
        <v>26075</v>
      </c>
      <c r="F343" t="s">
        <v>104</v>
      </c>
      <c r="G343" t="s">
        <v>2113</v>
      </c>
      <c r="H343" t="s">
        <v>14</v>
      </c>
      <c r="I343">
        <v>42.248070349999999</v>
      </c>
      <c r="J343">
        <v>-84.422586809999999</v>
      </c>
      <c r="K343" t="s">
        <v>2178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6</v>
      </c>
      <c r="BW343">
        <v>12</v>
      </c>
      <c r="BX343">
        <v>17</v>
      </c>
      <c r="BY343">
        <v>16</v>
      </c>
      <c r="BZ343">
        <v>20</v>
      </c>
      <c r="CA343">
        <v>24</v>
      </c>
      <c r="CB343">
        <v>37</v>
      </c>
      <c r="CC343">
        <v>47</v>
      </c>
      <c r="CD343">
        <v>56</v>
      </c>
      <c r="CE343">
        <v>67</v>
      </c>
      <c r="CF343">
        <v>69</v>
      </c>
      <c r="CG343" s="2">
        <f>(CF343-BV343)/BV343</f>
        <v>10.5</v>
      </c>
    </row>
    <row r="344" spans="1:85">
      <c r="A344">
        <v>84028047</v>
      </c>
      <c r="B344" t="s">
        <v>14</v>
      </c>
      <c r="C344" t="s">
        <v>32</v>
      </c>
      <c r="D344">
        <v>840</v>
      </c>
      <c r="E344">
        <v>28047</v>
      </c>
      <c r="F344" t="s">
        <v>1320</v>
      </c>
      <c r="G344" t="s">
        <v>338</v>
      </c>
      <c r="H344" t="s">
        <v>14</v>
      </c>
      <c r="I344">
        <v>30.513597520000001</v>
      </c>
      <c r="J344">
        <v>-89.124675760000002</v>
      </c>
      <c r="K344" t="s">
        <v>2439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</v>
      </c>
      <c r="BP344">
        <v>3</v>
      </c>
      <c r="BQ344">
        <v>7</v>
      </c>
      <c r="BR344">
        <v>8</v>
      </c>
      <c r="BS344">
        <v>8</v>
      </c>
      <c r="BT344">
        <v>15</v>
      </c>
      <c r="BU344">
        <v>21</v>
      </c>
      <c r="BV344">
        <v>24</v>
      </c>
      <c r="BW344">
        <v>25</v>
      </c>
      <c r="BX344">
        <v>31</v>
      </c>
      <c r="BY344">
        <v>34</v>
      </c>
      <c r="BZ344">
        <v>38</v>
      </c>
      <c r="CA344">
        <v>43</v>
      </c>
      <c r="CB344">
        <v>43</v>
      </c>
      <c r="CC344">
        <v>45</v>
      </c>
      <c r="CD344">
        <v>49</v>
      </c>
      <c r="CE344">
        <v>53</v>
      </c>
      <c r="CF344">
        <v>69</v>
      </c>
      <c r="CG344" s="2">
        <f>(CF344-BV344)/BV344</f>
        <v>1.875</v>
      </c>
    </row>
    <row r="345" spans="1:85">
      <c r="A345">
        <v>84029019</v>
      </c>
      <c r="B345" t="s">
        <v>14</v>
      </c>
      <c r="C345" t="s">
        <v>32</v>
      </c>
      <c r="D345">
        <v>840</v>
      </c>
      <c r="E345">
        <v>29019</v>
      </c>
      <c r="F345" t="s">
        <v>266</v>
      </c>
      <c r="G345" t="s">
        <v>2523</v>
      </c>
      <c r="H345" t="s">
        <v>14</v>
      </c>
      <c r="I345">
        <v>38.99186229</v>
      </c>
      <c r="J345">
        <v>-92.307235750000004</v>
      </c>
      <c r="K345" t="s">
        <v>2537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</v>
      </c>
      <c r="BP345">
        <v>1</v>
      </c>
      <c r="BQ345">
        <v>3</v>
      </c>
      <c r="BR345">
        <v>8</v>
      </c>
      <c r="BS345">
        <v>10</v>
      </c>
      <c r="BT345">
        <v>15</v>
      </c>
      <c r="BU345">
        <v>17</v>
      </c>
      <c r="BV345">
        <v>20</v>
      </c>
      <c r="BW345">
        <v>22</v>
      </c>
      <c r="BX345">
        <v>37</v>
      </c>
      <c r="BY345">
        <v>37</v>
      </c>
      <c r="BZ345">
        <v>49</v>
      </c>
      <c r="CA345">
        <v>54</v>
      </c>
      <c r="CB345">
        <v>59</v>
      </c>
      <c r="CC345">
        <v>64</v>
      </c>
      <c r="CD345">
        <v>66</v>
      </c>
      <c r="CE345">
        <v>69</v>
      </c>
      <c r="CF345">
        <v>69</v>
      </c>
      <c r="CG345" s="2">
        <f>(CF345-BV345)/BV345</f>
        <v>2.4500000000000002</v>
      </c>
    </row>
    <row r="346" spans="1:85">
      <c r="A346">
        <v>84049051</v>
      </c>
      <c r="B346" t="s">
        <v>14</v>
      </c>
      <c r="C346" t="s">
        <v>32</v>
      </c>
      <c r="D346">
        <v>840</v>
      </c>
      <c r="E346">
        <v>49051</v>
      </c>
      <c r="F346" t="s">
        <v>4537</v>
      </c>
      <c r="G346" t="s">
        <v>4498</v>
      </c>
      <c r="H346" t="s">
        <v>14</v>
      </c>
      <c r="I346">
        <v>40.331102360000003</v>
      </c>
      <c r="J346">
        <v>-111.1691419</v>
      </c>
      <c r="K346" t="s">
        <v>4538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</v>
      </c>
      <c r="BO346">
        <v>2</v>
      </c>
      <c r="BP346">
        <v>2</v>
      </c>
      <c r="BQ346">
        <v>3</v>
      </c>
      <c r="BR346">
        <v>4</v>
      </c>
      <c r="BS346">
        <v>7</v>
      </c>
      <c r="BT346">
        <v>8</v>
      </c>
      <c r="BU346">
        <v>11</v>
      </c>
      <c r="BV346">
        <v>15</v>
      </c>
      <c r="BW346">
        <v>15</v>
      </c>
      <c r="BX346">
        <v>20</v>
      </c>
      <c r="BY346">
        <v>28</v>
      </c>
      <c r="BZ346">
        <v>36</v>
      </c>
      <c r="CA346">
        <v>39</v>
      </c>
      <c r="CB346">
        <v>44</v>
      </c>
      <c r="CC346">
        <v>50</v>
      </c>
      <c r="CD346">
        <v>50</v>
      </c>
      <c r="CE346">
        <v>61</v>
      </c>
      <c r="CF346">
        <v>69</v>
      </c>
      <c r="CG346" s="2">
        <f>(CF346-BV346)/BV346</f>
        <v>3.6</v>
      </c>
    </row>
    <row r="347" spans="1:85">
      <c r="A347">
        <v>84012119</v>
      </c>
      <c r="B347" t="s">
        <v>14</v>
      </c>
      <c r="C347" t="s">
        <v>32</v>
      </c>
      <c r="D347">
        <v>840</v>
      </c>
      <c r="E347">
        <v>12119</v>
      </c>
      <c r="F347" t="s">
        <v>152</v>
      </c>
      <c r="G347" t="s">
        <v>652</v>
      </c>
      <c r="H347" t="s">
        <v>14</v>
      </c>
      <c r="I347">
        <v>28.70181754</v>
      </c>
      <c r="J347">
        <v>-82.079426699999999</v>
      </c>
      <c r="K347" t="s">
        <v>755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2</v>
      </c>
      <c r="BR347">
        <v>2</v>
      </c>
      <c r="BS347">
        <v>4</v>
      </c>
      <c r="BT347">
        <v>5</v>
      </c>
      <c r="BU347">
        <v>8</v>
      </c>
      <c r="BV347">
        <v>10</v>
      </c>
      <c r="BW347">
        <v>13</v>
      </c>
      <c r="BX347">
        <v>24</v>
      </c>
      <c r="BY347">
        <v>29</v>
      </c>
      <c r="BZ347">
        <v>33</v>
      </c>
      <c r="CA347">
        <v>43</v>
      </c>
      <c r="CB347">
        <v>46</v>
      </c>
      <c r="CC347">
        <v>51</v>
      </c>
      <c r="CD347">
        <v>52</v>
      </c>
      <c r="CE347">
        <v>66</v>
      </c>
      <c r="CF347">
        <v>68</v>
      </c>
      <c r="CG347" s="2">
        <f>(CF347-BV347)/BV347</f>
        <v>5.8</v>
      </c>
    </row>
    <row r="348" spans="1:85">
      <c r="A348">
        <v>84022097</v>
      </c>
      <c r="B348" t="s">
        <v>14</v>
      </c>
      <c r="C348" t="s">
        <v>32</v>
      </c>
      <c r="D348">
        <v>840</v>
      </c>
      <c r="E348">
        <v>22097</v>
      </c>
      <c r="F348" t="s">
        <v>1990</v>
      </c>
      <c r="G348" t="s">
        <v>1907</v>
      </c>
      <c r="H348" t="s">
        <v>14</v>
      </c>
      <c r="I348">
        <v>30.597242619999999</v>
      </c>
      <c r="J348">
        <v>-92.001358060000001</v>
      </c>
      <c r="K348" t="s">
        <v>1991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2</v>
      </c>
      <c r="BS348">
        <v>3</v>
      </c>
      <c r="BT348">
        <v>3</v>
      </c>
      <c r="BU348">
        <v>3</v>
      </c>
      <c r="BV348">
        <v>3</v>
      </c>
      <c r="BW348">
        <v>4</v>
      </c>
      <c r="BX348">
        <v>5</v>
      </c>
      <c r="BY348">
        <v>10</v>
      </c>
      <c r="BZ348">
        <v>10</v>
      </c>
      <c r="CA348">
        <v>10</v>
      </c>
      <c r="CB348">
        <v>15</v>
      </c>
      <c r="CC348">
        <v>31</v>
      </c>
      <c r="CD348">
        <v>45</v>
      </c>
      <c r="CE348">
        <v>56</v>
      </c>
      <c r="CF348">
        <v>68</v>
      </c>
      <c r="CG348" s="2">
        <f>(CF348-BV348)/BV348</f>
        <v>21.666666666666668</v>
      </c>
    </row>
    <row r="349" spans="1:85">
      <c r="A349">
        <v>84046099</v>
      </c>
      <c r="B349" t="s">
        <v>14</v>
      </c>
      <c r="C349" t="s">
        <v>32</v>
      </c>
      <c r="D349">
        <v>840</v>
      </c>
      <c r="E349">
        <v>46099</v>
      </c>
      <c r="F349" t="s">
        <v>3933</v>
      </c>
      <c r="G349" t="s">
        <v>3859</v>
      </c>
      <c r="H349" t="s">
        <v>14</v>
      </c>
      <c r="I349">
        <v>43.674416409999999</v>
      </c>
      <c r="J349">
        <v>-96.791088500000001</v>
      </c>
      <c r="K349" t="s">
        <v>3934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3</v>
      </c>
      <c r="BJ349">
        <v>3</v>
      </c>
      <c r="BK349">
        <v>3</v>
      </c>
      <c r="BL349">
        <v>3</v>
      </c>
      <c r="BM349">
        <v>3</v>
      </c>
      <c r="BN349">
        <v>4</v>
      </c>
      <c r="BO349">
        <v>5</v>
      </c>
      <c r="BP349">
        <v>5</v>
      </c>
      <c r="BQ349">
        <v>5</v>
      </c>
      <c r="BR349">
        <v>5</v>
      </c>
      <c r="BS349">
        <v>5</v>
      </c>
      <c r="BT349">
        <v>5</v>
      </c>
      <c r="BU349">
        <v>5</v>
      </c>
      <c r="BV349">
        <v>5</v>
      </c>
      <c r="BW349">
        <v>13</v>
      </c>
      <c r="BX349">
        <v>16</v>
      </c>
      <c r="BY349">
        <v>18</v>
      </c>
      <c r="BZ349">
        <v>21</v>
      </c>
      <c r="CA349">
        <v>25</v>
      </c>
      <c r="CB349">
        <v>28</v>
      </c>
      <c r="CC349">
        <v>31</v>
      </c>
      <c r="CD349">
        <v>40</v>
      </c>
      <c r="CE349">
        <v>54</v>
      </c>
      <c r="CF349">
        <v>68</v>
      </c>
      <c r="CG349" s="2">
        <f>(CF349-BV349)/BV349</f>
        <v>12.6</v>
      </c>
    </row>
    <row r="350" spans="1:85">
      <c r="A350">
        <v>84018095</v>
      </c>
      <c r="B350" t="s">
        <v>14</v>
      </c>
      <c r="C350" t="s">
        <v>32</v>
      </c>
      <c r="D350">
        <v>840</v>
      </c>
      <c r="E350">
        <v>18095</v>
      </c>
      <c r="F350" t="s">
        <v>122</v>
      </c>
      <c r="G350" t="s">
        <v>1280</v>
      </c>
      <c r="H350" t="s">
        <v>14</v>
      </c>
      <c r="I350">
        <v>40.161436909999999</v>
      </c>
      <c r="J350">
        <v>-85.719647109999997</v>
      </c>
      <c r="K350" t="s">
        <v>1345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1</v>
      </c>
      <c r="BS350">
        <v>1</v>
      </c>
      <c r="BT350">
        <v>2</v>
      </c>
      <c r="BU350">
        <v>2</v>
      </c>
      <c r="BV350">
        <v>3</v>
      </c>
      <c r="BW350">
        <v>4</v>
      </c>
      <c r="BX350">
        <v>4</v>
      </c>
      <c r="BY350">
        <v>7</v>
      </c>
      <c r="BZ350">
        <v>12</v>
      </c>
      <c r="CA350">
        <v>18</v>
      </c>
      <c r="CB350">
        <v>29</v>
      </c>
      <c r="CC350">
        <v>38</v>
      </c>
      <c r="CD350">
        <v>46</v>
      </c>
      <c r="CE350">
        <v>62</v>
      </c>
      <c r="CF350">
        <v>67</v>
      </c>
      <c r="CG350" s="2">
        <f>(CF350-BV350)/BV350</f>
        <v>21.333333333333332</v>
      </c>
    </row>
    <row r="351" spans="1:85">
      <c r="A351">
        <v>84036083</v>
      </c>
      <c r="B351" t="s">
        <v>14</v>
      </c>
      <c r="C351" t="s">
        <v>32</v>
      </c>
      <c r="D351">
        <v>840</v>
      </c>
      <c r="E351">
        <v>36083</v>
      </c>
      <c r="F351" t="s">
        <v>3100</v>
      </c>
      <c r="G351" t="s">
        <v>3043</v>
      </c>
      <c r="H351" t="s">
        <v>14</v>
      </c>
      <c r="I351">
        <v>42.713481360000003</v>
      </c>
      <c r="J351">
        <v>-73.510898740000002</v>
      </c>
      <c r="K351" t="s">
        <v>3101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</v>
      </c>
      <c r="BP351">
        <v>4</v>
      </c>
      <c r="BQ351">
        <v>4</v>
      </c>
      <c r="BR351">
        <v>8</v>
      </c>
      <c r="BS351">
        <v>20</v>
      </c>
      <c r="BT351">
        <v>20</v>
      </c>
      <c r="BU351">
        <v>20</v>
      </c>
      <c r="BV351">
        <v>33</v>
      </c>
      <c r="BW351">
        <v>33</v>
      </c>
      <c r="BX351">
        <v>44</v>
      </c>
      <c r="BY351">
        <v>44</v>
      </c>
      <c r="BZ351">
        <v>51</v>
      </c>
      <c r="CA351">
        <v>51</v>
      </c>
      <c r="CB351">
        <v>52</v>
      </c>
      <c r="CC351">
        <v>54</v>
      </c>
      <c r="CD351">
        <v>55</v>
      </c>
      <c r="CE351">
        <v>60</v>
      </c>
      <c r="CF351">
        <v>67</v>
      </c>
      <c r="CG351" s="2">
        <f>(CF351-BV351)/BV351</f>
        <v>1.0303030303030303</v>
      </c>
    </row>
    <row r="352" spans="1:85">
      <c r="A352">
        <v>84047065</v>
      </c>
      <c r="B352" t="s">
        <v>14</v>
      </c>
      <c r="C352" t="s">
        <v>32</v>
      </c>
      <c r="D352">
        <v>840</v>
      </c>
      <c r="E352">
        <v>47065</v>
      </c>
      <c r="F352" t="s">
        <v>691</v>
      </c>
      <c r="G352" t="s">
        <v>3963</v>
      </c>
      <c r="H352" t="s">
        <v>14</v>
      </c>
      <c r="I352">
        <v>35.176702310000003</v>
      </c>
      <c r="J352">
        <v>-85.166522450000002</v>
      </c>
      <c r="K352" t="s">
        <v>4007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3</v>
      </c>
      <c r="BQ352">
        <v>5</v>
      </c>
      <c r="BR352">
        <v>5</v>
      </c>
      <c r="BS352">
        <v>7</v>
      </c>
      <c r="BT352">
        <v>8</v>
      </c>
      <c r="BU352">
        <v>12</v>
      </c>
      <c r="BV352">
        <v>8</v>
      </c>
      <c r="BW352">
        <v>26</v>
      </c>
      <c r="BX352">
        <v>30</v>
      </c>
      <c r="BY352">
        <v>30</v>
      </c>
      <c r="BZ352">
        <v>35</v>
      </c>
      <c r="CA352">
        <v>35</v>
      </c>
      <c r="CB352">
        <v>35</v>
      </c>
      <c r="CC352">
        <v>50</v>
      </c>
      <c r="CD352">
        <v>50</v>
      </c>
      <c r="CE352">
        <v>61</v>
      </c>
      <c r="CF352">
        <v>67</v>
      </c>
      <c r="CG352" s="2">
        <f>(CF352-BV352)/BV352</f>
        <v>7.375</v>
      </c>
    </row>
    <row r="353" spans="1:85">
      <c r="A353">
        <v>84026147</v>
      </c>
      <c r="B353" t="s">
        <v>14</v>
      </c>
      <c r="C353" t="s">
        <v>32</v>
      </c>
      <c r="D353">
        <v>840</v>
      </c>
      <c r="E353">
        <v>26147</v>
      </c>
      <c r="F353" t="s">
        <v>148</v>
      </c>
      <c r="G353" t="s">
        <v>2113</v>
      </c>
      <c r="H353" t="s">
        <v>14</v>
      </c>
      <c r="I353">
        <v>42.926553730000002</v>
      </c>
      <c r="J353">
        <v>-82.679379539999999</v>
      </c>
      <c r="K353" t="s">
        <v>2242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1</v>
      </c>
      <c r="BM353">
        <v>1</v>
      </c>
      <c r="BN353">
        <v>2</v>
      </c>
      <c r="BO353">
        <v>2</v>
      </c>
      <c r="BP353">
        <v>2</v>
      </c>
      <c r="BQ353">
        <v>4</v>
      </c>
      <c r="BR353">
        <v>7</v>
      </c>
      <c r="BS353">
        <v>7</v>
      </c>
      <c r="BT353">
        <v>7</v>
      </c>
      <c r="BU353">
        <v>7</v>
      </c>
      <c r="BV353">
        <v>8</v>
      </c>
      <c r="BW353">
        <v>10</v>
      </c>
      <c r="BX353">
        <v>13</v>
      </c>
      <c r="BY353">
        <v>15</v>
      </c>
      <c r="BZ353">
        <v>16</v>
      </c>
      <c r="CA353">
        <v>20</v>
      </c>
      <c r="CB353">
        <v>25</v>
      </c>
      <c r="CC353">
        <v>32</v>
      </c>
      <c r="CD353">
        <v>41</v>
      </c>
      <c r="CE353">
        <v>53</v>
      </c>
      <c r="CF353">
        <v>66</v>
      </c>
      <c r="CG353" s="2">
        <f>(CF353-BV353)/BV353</f>
        <v>7.25</v>
      </c>
    </row>
    <row r="354" spans="1:85">
      <c r="A354">
        <v>84035043</v>
      </c>
      <c r="B354" t="s">
        <v>14</v>
      </c>
      <c r="C354" t="s">
        <v>32</v>
      </c>
      <c r="D354">
        <v>840</v>
      </c>
      <c r="E354">
        <v>35043</v>
      </c>
      <c r="F354" t="s">
        <v>3026</v>
      </c>
      <c r="G354" t="s">
        <v>2985</v>
      </c>
      <c r="H354" t="s">
        <v>14</v>
      </c>
      <c r="I354">
        <v>35.688624009999998</v>
      </c>
      <c r="J354">
        <v>-106.8687803</v>
      </c>
      <c r="K354" t="s">
        <v>3027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2</v>
      </c>
      <c r="BM354">
        <v>2</v>
      </c>
      <c r="BN354">
        <v>2</v>
      </c>
      <c r="BO354">
        <v>2</v>
      </c>
      <c r="BP354">
        <v>4</v>
      </c>
      <c r="BQ354">
        <v>4</v>
      </c>
      <c r="BR354">
        <v>6</v>
      </c>
      <c r="BS354">
        <v>7</v>
      </c>
      <c r="BT354">
        <v>7</v>
      </c>
      <c r="BU354">
        <v>7</v>
      </c>
      <c r="BV354">
        <v>7</v>
      </c>
      <c r="BW354">
        <v>8</v>
      </c>
      <c r="BX354">
        <v>8</v>
      </c>
      <c r="BY354">
        <v>10</v>
      </c>
      <c r="BZ354">
        <v>15</v>
      </c>
      <c r="CA354">
        <v>18</v>
      </c>
      <c r="CB354">
        <v>18</v>
      </c>
      <c r="CC354">
        <v>29</v>
      </c>
      <c r="CD354">
        <v>29</v>
      </c>
      <c r="CE354">
        <v>32</v>
      </c>
      <c r="CF354">
        <v>66</v>
      </c>
      <c r="CG354" s="2">
        <f>(CF354-BV354)/BV354</f>
        <v>8.4285714285714288</v>
      </c>
    </row>
    <row r="355" spans="1:85">
      <c r="A355">
        <v>84039109</v>
      </c>
      <c r="B355" t="s">
        <v>14</v>
      </c>
      <c r="C355" t="s">
        <v>32</v>
      </c>
      <c r="D355">
        <v>840</v>
      </c>
      <c r="E355">
        <v>39109</v>
      </c>
      <c r="F355" t="s">
        <v>1349</v>
      </c>
      <c r="G355" t="s">
        <v>1357</v>
      </c>
      <c r="H355" t="s">
        <v>14</v>
      </c>
      <c r="I355">
        <v>40.054332899999999</v>
      </c>
      <c r="J355">
        <v>-84.228712709999996</v>
      </c>
      <c r="K355" t="s">
        <v>3459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2</v>
      </c>
      <c r="BS355">
        <v>11</v>
      </c>
      <c r="BT355">
        <v>13</v>
      </c>
      <c r="BU355">
        <v>17</v>
      </c>
      <c r="BV355">
        <v>19</v>
      </c>
      <c r="BW355">
        <v>19</v>
      </c>
      <c r="BX355">
        <v>20</v>
      </c>
      <c r="BY355">
        <v>32</v>
      </c>
      <c r="BZ355">
        <v>38</v>
      </c>
      <c r="CA355">
        <v>43</v>
      </c>
      <c r="CB355">
        <v>46</v>
      </c>
      <c r="CC355">
        <v>52</v>
      </c>
      <c r="CD355">
        <v>60</v>
      </c>
      <c r="CE355">
        <v>62</v>
      </c>
      <c r="CF355">
        <v>66</v>
      </c>
      <c r="CG355" s="2">
        <f>(CF355-BV355)/BV355</f>
        <v>2.4736842105263159</v>
      </c>
    </row>
    <row r="356" spans="1:85">
      <c r="A356">
        <v>84041005</v>
      </c>
      <c r="B356" t="s">
        <v>14</v>
      </c>
      <c r="C356" t="s">
        <v>32</v>
      </c>
      <c r="D356">
        <v>840</v>
      </c>
      <c r="E356">
        <v>41005</v>
      </c>
      <c r="F356" t="s">
        <v>3627</v>
      </c>
      <c r="G356" t="s">
        <v>2620</v>
      </c>
      <c r="H356" t="s">
        <v>14</v>
      </c>
      <c r="I356">
        <v>45.187873979999999</v>
      </c>
      <c r="J356">
        <v>-122.2179634</v>
      </c>
      <c r="K356" t="s">
        <v>3628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6</v>
      </c>
      <c r="BP356">
        <v>6</v>
      </c>
      <c r="BQ356">
        <v>6</v>
      </c>
      <c r="BR356">
        <v>10</v>
      </c>
      <c r="BS356">
        <v>11</v>
      </c>
      <c r="BT356">
        <v>12</v>
      </c>
      <c r="BU356">
        <v>14</v>
      </c>
      <c r="BV356">
        <v>17</v>
      </c>
      <c r="BW356">
        <v>21</v>
      </c>
      <c r="BX356">
        <v>21</v>
      </c>
      <c r="BY356">
        <v>31</v>
      </c>
      <c r="BZ356">
        <v>36</v>
      </c>
      <c r="CA356">
        <v>39</v>
      </c>
      <c r="CB356">
        <v>40</v>
      </c>
      <c r="CC356">
        <v>50</v>
      </c>
      <c r="CD356">
        <v>56</v>
      </c>
      <c r="CE356">
        <v>61</v>
      </c>
      <c r="CF356">
        <v>66</v>
      </c>
      <c r="CG356" s="2">
        <f>(CF356-BV356)/BV356</f>
        <v>2.8823529411764706</v>
      </c>
    </row>
    <row r="357" spans="1:85">
      <c r="A357">
        <v>84028089</v>
      </c>
      <c r="B357" t="s">
        <v>14</v>
      </c>
      <c r="C357" t="s">
        <v>32</v>
      </c>
      <c r="D357">
        <v>840</v>
      </c>
      <c r="E357">
        <v>28089</v>
      </c>
      <c r="F357" t="s">
        <v>122</v>
      </c>
      <c r="G357" t="s">
        <v>338</v>
      </c>
      <c r="H357" t="s">
        <v>14</v>
      </c>
      <c r="I357">
        <v>32.633891560000002</v>
      </c>
      <c r="J357">
        <v>-90.035135639999993</v>
      </c>
      <c r="K357" t="s">
        <v>2467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3</v>
      </c>
      <c r="BS357">
        <v>3</v>
      </c>
      <c r="BT357">
        <v>9</v>
      </c>
      <c r="BU357">
        <v>11</v>
      </c>
      <c r="BV357">
        <v>14</v>
      </c>
      <c r="BW357">
        <v>17</v>
      </c>
      <c r="BX357">
        <v>21</v>
      </c>
      <c r="BY357">
        <v>25</v>
      </c>
      <c r="BZ357">
        <v>29</v>
      </c>
      <c r="CA357">
        <v>37</v>
      </c>
      <c r="CB357">
        <v>37</v>
      </c>
      <c r="CC357">
        <v>42</v>
      </c>
      <c r="CD357">
        <v>53</v>
      </c>
      <c r="CE357">
        <v>55</v>
      </c>
      <c r="CF357">
        <v>65</v>
      </c>
      <c r="CG357" s="2">
        <f>(CF357-BV357)/BV357</f>
        <v>3.6428571428571428</v>
      </c>
    </row>
    <row r="358" spans="1:85">
      <c r="A358">
        <v>84039085</v>
      </c>
      <c r="B358" t="s">
        <v>14</v>
      </c>
      <c r="C358" t="s">
        <v>32</v>
      </c>
      <c r="D358">
        <v>840</v>
      </c>
      <c r="E358">
        <v>39085</v>
      </c>
      <c r="F358" t="s">
        <v>423</v>
      </c>
      <c r="G358" t="s">
        <v>1357</v>
      </c>
      <c r="H358" t="s">
        <v>14</v>
      </c>
      <c r="I358">
        <v>41.697108069999999</v>
      </c>
      <c r="J358">
        <v>-81.236765390000002</v>
      </c>
      <c r="K358" t="s">
        <v>3442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</v>
      </c>
      <c r="BP358">
        <v>2</v>
      </c>
      <c r="BQ358">
        <v>2</v>
      </c>
      <c r="BR358">
        <v>3</v>
      </c>
      <c r="BS358">
        <v>4</v>
      </c>
      <c r="BT358">
        <v>6</v>
      </c>
      <c r="BU358">
        <v>8</v>
      </c>
      <c r="BV358">
        <v>11</v>
      </c>
      <c r="BW358">
        <v>14</v>
      </c>
      <c r="BX358">
        <v>19</v>
      </c>
      <c r="BY358">
        <v>27</v>
      </c>
      <c r="BZ358">
        <v>30</v>
      </c>
      <c r="CA358">
        <v>35</v>
      </c>
      <c r="CB358">
        <v>43</v>
      </c>
      <c r="CC358">
        <v>44</v>
      </c>
      <c r="CD358">
        <v>48</v>
      </c>
      <c r="CE358">
        <v>62</v>
      </c>
      <c r="CF358">
        <v>65</v>
      </c>
      <c r="CG358" s="2">
        <f>(CF358-BV358)/BV358</f>
        <v>4.9090909090909092</v>
      </c>
    </row>
    <row r="359" spans="1:85">
      <c r="A359">
        <v>84042007</v>
      </c>
      <c r="B359" t="s">
        <v>14</v>
      </c>
      <c r="C359" t="s">
        <v>32</v>
      </c>
      <c r="D359">
        <v>840</v>
      </c>
      <c r="E359">
        <v>42007</v>
      </c>
      <c r="F359" t="s">
        <v>3513</v>
      </c>
      <c r="G359" t="s">
        <v>3677</v>
      </c>
      <c r="H359" t="s">
        <v>14</v>
      </c>
      <c r="I359">
        <v>40.682548400000002</v>
      </c>
      <c r="J359">
        <v>-80.34921611</v>
      </c>
      <c r="K359" t="s">
        <v>3683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</v>
      </c>
      <c r="BP359">
        <v>2</v>
      </c>
      <c r="BQ359">
        <v>2</v>
      </c>
      <c r="BR359">
        <v>3</v>
      </c>
      <c r="BS359">
        <v>3</v>
      </c>
      <c r="BT359">
        <v>3</v>
      </c>
      <c r="BU359">
        <v>3</v>
      </c>
      <c r="BV359">
        <v>3</v>
      </c>
      <c r="BW359">
        <v>7</v>
      </c>
      <c r="BX359">
        <v>13</v>
      </c>
      <c r="BY359">
        <v>14</v>
      </c>
      <c r="BZ359">
        <v>22</v>
      </c>
      <c r="CA359">
        <v>28</v>
      </c>
      <c r="CB359">
        <v>44</v>
      </c>
      <c r="CC359">
        <v>52</v>
      </c>
      <c r="CD359">
        <v>54</v>
      </c>
      <c r="CE359">
        <v>55</v>
      </c>
      <c r="CF359">
        <v>65</v>
      </c>
      <c r="CG359" s="2">
        <f>(CF359-BV359)/BV359</f>
        <v>20.666666666666668</v>
      </c>
    </row>
    <row r="360" spans="1:85">
      <c r="A360">
        <v>84048479</v>
      </c>
      <c r="B360" t="s">
        <v>14</v>
      </c>
      <c r="C360" t="s">
        <v>32</v>
      </c>
      <c r="D360">
        <v>840</v>
      </c>
      <c r="E360">
        <v>48479</v>
      </c>
      <c r="F360" t="s">
        <v>4473</v>
      </c>
      <c r="G360" t="s">
        <v>2667</v>
      </c>
      <c r="H360" t="s">
        <v>14</v>
      </c>
      <c r="I360">
        <v>27.761036900000001</v>
      </c>
      <c r="J360">
        <v>-99.33237355</v>
      </c>
      <c r="K360" t="s">
        <v>4474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4</v>
      </c>
      <c r="BU360">
        <v>4</v>
      </c>
      <c r="BV360">
        <v>4</v>
      </c>
      <c r="BW360">
        <v>9</v>
      </c>
      <c r="BX360">
        <v>11</v>
      </c>
      <c r="BY360">
        <v>19</v>
      </c>
      <c r="BZ360">
        <v>25</v>
      </c>
      <c r="CA360">
        <v>30</v>
      </c>
      <c r="CB360">
        <v>35</v>
      </c>
      <c r="CC360">
        <v>45</v>
      </c>
      <c r="CD360">
        <v>45</v>
      </c>
      <c r="CE360">
        <v>63</v>
      </c>
      <c r="CF360">
        <v>65</v>
      </c>
      <c r="CG360" s="2">
        <f>(CF360-BV360)/BV360</f>
        <v>15.25</v>
      </c>
    </row>
    <row r="361" spans="1:85">
      <c r="A361">
        <v>84005023</v>
      </c>
      <c r="B361" t="s">
        <v>14</v>
      </c>
      <c r="C361" t="s">
        <v>32</v>
      </c>
      <c r="D361">
        <v>840</v>
      </c>
      <c r="E361">
        <v>5023</v>
      </c>
      <c r="F361" t="s">
        <v>62</v>
      </c>
      <c r="G361" t="s">
        <v>258</v>
      </c>
      <c r="H361" t="s">
        <v>14</v>
      </c>
      <c r="I361">
        <v>35.538649220000003</v>
      </c>
      <c r="J361">
        <v>-92.026400190000004</v>
      </c>
      <c r="K361" t="s">
        <v>278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3</v>
      </c>
      <c r="BU361">
        <v>27</v>
      </c>
      <c r="BV361">
        <v>32</v>
      </c>
      <c r="BW361">
        <v>40</v>
      </c>
      <c r="BX361">
        <v>47</v>
      </c>
      <c r="BY361">
        <v>49</v>
      </c>
      <c r="BZ361">
        <v>50</v>
      </c>
      <c r="CA361">
        <v>50</v>
      </c>
      <c r="CB361">
        <v>56</v>
      </c>
      <c r="CC361">
        <v>61</v>
      </c>
      <c r="CD361">
        <v>62</v>
      </c>
      <c r="CE361">
        <v>63</v>
      </c>
      <c r="CF361">
        <v>64</v>
      </c>
      <c r="CG361" s="2">
        <f>(CF361-BV361)/BV361</f>
        <v>1</v>
      </c>
    </row>
    <row r="362" spans="1:85">
      <c r="A362">
        <v>84028121</v>
      </c>
      <c r="B362" t="s">
        <v>14</v>
      </c>
      <c r="C362" t="s">
        <v>32</v>
      </c>
      <c r="D362">
        <v>840</v>
      </c>
      <c r="E362">
        <v>28121</v>
      </c>
      <c r="F362" t="s">
        <v>2490</v>
      </c>
      <c r="G362" t="s">
        <v>338</v>
      </c>
      <c r="H362" t="s">
        <v>14</v>
      </c>
      <c r="I362">
        <v>32.264691470000002</v>
      </c>
      <c r="J362">
        <v>-89.945378759999997</v>
      </c>
      <c r="K362" t="s">
        <v>2491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3</v>
      </c>
      <c r="BS362">
        <v>3</v>
      </c>
      <c r="BT362">
        <v>7</v>
      </c>
      <c r="BU362">
        <v>8</v>
      </c>
      <c r="BV362">
        <v>13</v>
      </c>
      <c r="BW362">
        <v>20</v>
      </c>
      <c r="BX362">
        <v>23</v>
      </c>
      <c r="BY362">
        <v>29</v>
      </c>
      <c r="BZ362">
        <v>31</v>
      </c>
      <c r="CA362">
        <v>35</v>
      </c>
      <c r="CB362">
        <v>35</v>
      </c>
      <c r="CC362">
        <v>40</v>
      </c>
      <c r="CD362">
        <v>48</v>
      </c>
      <c r="CE362">
        <v>50</v>
      </c>
      <c r="CF362">
        <v>64</v>
      </c>
      <c r="CG362" s="2">
        <f>(CF362-BV362)/BV362</f>
        <v>3.9230769230769229</v>
      </c>
    </row>
    <row r="363" spans="1:85">
      <c r="A363">
        <v>84039133</v>
      </c>
      <c r="B363" t="s">
        <v>14</v>
      </c>
      <c r="C363" t="s">
        <v>32</v>
      </c>
      <c r="D363">
        <v>840</v>
      </c>
      <c r="E363">
        <v>39133</v>
      </c>
      <c r="F363" t="s">
        <v>3474</v>
      </c>
      <c r="G363" t="s">
        <v>1357</v>
      </c>
      <c r="H363" t="s">
        <v>14</v>
      </c>
      <c r="I363">
        <v>41.167934819999999</v>
      </c>
      <c r="J363">
        <v>-81.197357819999993</v>
      </c>
      <c r="K363" t="s">
        <v>3475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2</v>
      </c>
      <c r="BV363">
        <v>4</v>
      </c>
      <c r="BW363">
        <v>4</v>
      </c>
      <c r="BX363">
        <v>8</v>
      </c>
      <c r="BY363">
        <v>13</v>
      </c>
      <c r="BZ363">
        <v>19</v>
      </c>
      <c r="CA363">
        <v>27</v>
      </c>
      <c r="CB363">
        <v>32</v>
      </c>
      <c r="CC363">
        <v>38</v>
      </c>
      <c r="CD363">
        <v>44</v>
      </c>
      <c r="CE363">
        <v>59</v>
      </c>
      <c r="CF363">
        <v>64</v>
      </c>
      <c r="CG363" s="2">
        <f>(CF363-BV363)/BV363</f>
        <v>15</v>
      </c>
    </row>
    <row r="364" spans="1:85">
      <c r="A364">
        <v>84013247</v>
      </c>
      <c r="B364" t="s">
        <v>14</v>
      </c>
      <c r="C364" t="s">
        <v>32</v>
      </c>
      <c r="D364">
        <v>840</v>
      </c>
      <c r="E364">
        <v>13247</v>
      </c>
      <c r="F364" t="s">
        <v>969</v>
      </c>
      <c r="G364" t="s">
        <v>769</v>
      </c>
      <c r="H364" t="s">
        <v>14</v>
      </c>
      <c r="I364">
        <v>33.651450019999999</v>
      </c>
      <c r="J364">
        <v>-84.022021670000001</v>
      </c>
      <c r="K364" t="s">
        <v>970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1</v>
      </c>
      <c r="BS364">
        <v>2</v>
      </c>
      <c r="BT364">
        <v>2</v>
      </c>
      <c r="BU364">
        <v>4</v>
      </c>
      <c r="BV364">
        <v>7</v>
      </c>
      <c r="BW364">
        <v>9</v>
      </c>
      <c r="BX364">
        <v>12</v>
      </c>
      <c r="BY364">
        <v>16</v>
      </c>
      <c r="BZ364">
        <v>17</v>
      </c>
      <c r="CA364">
        <v>18</v>
      </c>
      <c r="CB364">
        <v>18</v>
      </c>
      <c r="CC364">
        <v>36</v>
      </c>
      <c r="CD364">
        <v>45</v>
      </c>
      <c r="CE364">
        <v>54</v>
      </c>
      <c r="CF364">
        <v>63</v>
      </c>
      <c r="CG364" s="2">
        <f>(CF364-BV364)/BV364</f>
        <v>8</v>
      </c>
    </row>
    <row r="365" spans="1:85">
      <c r="A365">
        <v>84042107</v>
      </c>
      <c r="B365" t="s">
        <v>14</v>
      </c>
      <c r="C365" t="s">
        <v>32</v>
      </c>
      <c r="D365">
        <v>840</v>
      </c>
      <c r="E365">
        <v>42107</v>
      </c>
      <c r="F365" t="s">
        <v>3757</v>
      </c>
      <c r="G365" t="s">
        <v>3677</v>
      </c>
      <c r="H365" t="s">
        <v>14</v>
      </c>
      <c r="I365">
        <v>40.704973379999998</v>
      </c>
      <c r="J365">
        <v>-76.215078500000004</v>
      </c>
      <c r="K365" t="s">
        <v>3758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</v>
      </c>
      <c r="BU365">
        <v>3</v>
      </c>
      <c r="BV365">
        <v>5</v>
      </c>
      <c r="BW365">
        <v>7</v>
      </c>
      <c r="BX365">
        <v>9</v>
      </c>
      <c r="BY365">
        <v>13</v>
      </c>
      <c r="BZ365">
        <v>16</v>
      </c>
      <c r="CA365">
        <v>21</v>
      </c>
      <c r="CB365">
        <v>30</v>
      </c>
      <c r="CC365">
        <v>38</v>
      </c>
      <c r="CD365">
        <v>47</v>
      </c>
      <c r="CE365">
        <v>54</v>
      </c>
      <c r="CF365">
        <v>63</v>
      </c>
      <c r="CG365" s="2">
        <f>(CF365-BV365)/BV365</f>
        <v>11.6</v>
      </c>
    </row>
    <row r="366" spans="1:85">
      <c r="A366">
        <v>84012009</v>
      </c>
      <c r="B366" t="s">
        <v>14</v>
      </c>
      <c r="C366" t="s">
        <v>32</v>
      </c>
      <c r="D366">
        <v>840</v>
      </c>
      <c r="E366">
        <v>12009</v>
      </c>
      <c r="F366" t="s">
        <v>660</v>
      </c>
      <c r="G366" t="s">
        <v>652</v>
      </c>
      <c r="H366" t="s">
        <v>14</v>
      </c>
      <c r="I366">
        <v>28.294095039999998</v>
      </c>
      <c r="J366">
        <v>-80.730910219999998</v>
      </c>
      <c r="K366" t="s">
        <v>661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</v>
      </c>
      <c r="BP366">
        <v>2</v>
      </c>
      <c r="BQ366">
        <v>3</v>
      </c>
      <c r="BR366">
        <v>4</v>
      </c>
      <c r="BS366">
        <v>5</v>
      </c>
      <c r="BT366">
        <v>7</v>
      </c>
      <c r="BU366">
        <v>7</v>
      </c>
      <c r="BV366">
        <v>9</v>
      </c>
      <c r="BW366">
        <v>11</v>
      </c>
      <c r="BX366">
        <v>13</v>
      </c>
      <c r="BY366">
        <v>16</v>
      </c>
      <c r="BZ366">
        <v>26</v>
      </c>
      <c r="CA366">
        <v>28</v>
      </c>
      <c r="CB366">
        <v>31</v>
      </c>
      <c r="CC366">
        <v>37</v>
      </c>
      <c r="CD366">
        <v>38</v>
      </c>
      <c r="CE366">
        <v>49</v>
      </c>
      <c r="CF366">
        <v>62</v>
      </c>
      <c r="CG366" s="2">
        <f>(CF366-BV366)/BV366</f>
        <v>5.8888888888888893</v>
      </c>
    </row>
    <row r="367" spans="1:85">
      <c r="A367">
        <v>84045007</v>
      </c>
      <c r="B367" t="s">
        <v>14</v>
      </c>
      <c r="C367" t="s">
        <v>32</v>
      </c>
      <c r="D367">
        <v>840</v>
      </c>
      <c r="E367">
        <v>45007</v>
      </c>
      <c r="F367" t="s">
        <v>1559</v>
      </c>
      <c r="G367" t="s">
        <v>3785</v>
      </c>
      <c r="H367" t="s">
        <v>14</v>
      </c>
      <c r="I367">
        <v>34.51828081</v>
      </c>
      <c r="J367">
        <v>-82.639595170000007</v>
      </c>
      <c r="K367" t="s">
        <v>3791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2</v>
      </c>
      <c r="BO367">
        <v>2</v>
      </c>
      <c r="BP367">
        <v>2</v>
      </c>
      <c r="BQ367">
        <v>2</v>
      </c>
      <c r="BR367">
        <v>6</v>
      </c>
      <c r="BS367">
        <v>10</v>
      </c>
      <c r="BT367">
        <v>10</v>
      </c>
      <c r="BU367">
        <v>15</v>
      </c>
      <c r="BV367">
        <v>16</v>
      </c>
      <c r="BW367">
        <v>19</v>
      </c>
      <c r="BX367">
        <v>19</v>
      </c>
      <c r="BY367">
        <v>21</v>
      </c>
      <c r="BZ367">
        <v>24</v>
      </c>
      <c r="CA367">
        <v>29</v>
      </c>
      <c r="CB367">
        <v>31</v>
      </c>
      <c r="CC367">
        <v>39</v>
      </c>
      <c r="CD367">
        <v>47</v>
      </c>
      <c r="CE367">
        <v>57</v>
      </c>
      <c r="CF367">
        <v>62</v>
      </c>
      <c r="CG367" s="2">
        <f>(CF367-BV367)/BV367</f>
        <v>2.875</v>
      </c>
    </row>
    <row r="368" spans="1:85">
      <c r="A368">
        <v>84006095</v>
      </c>
      <c r="B368" t="s">
        <v>14</v>
      </c>
      <c r="C368" t="s">
        <v>32</v>
      </c>
      <c r="D368">
        <v>840</v>
      </c>
      <c r="E368">
        <v>6095</v>
      </c>
      <c r="F368" t="s">
        <v>483</v>
      </c>
      <c r="G368" t="s">
        <v>391</v>
      </c>
      <c r="H368" t="s">
        <v>14</v>
      </c>
      <c r="I368">
        <v>38.268273530000002</v>
      </c>
      <c r="J368">
        <v>-121.93571129999999</v>
      </c>
      <c r="K368" t="s">
        <v>484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3</v>
      </c>
      <c r="BI368">
        <v>6</v>
      </c>
      <c r="BJ368">
        <v>6</v>
      </c>
      <c r="BK368">
        <v>6</v>
      </c>
      <c r="BL368">
        <v>6</v>
      </c>
      <c r="BM368">
        <v>6</v>
      </c>
      <c r="BN368">
        <v>7</v>
      </c>
      <c r="BO368">
        <v>7</v>
      </c>
      <c r="BP368">
        <v>8</v>
      </c>
      <c r="BQ368">
        <v>8</v>
      </c>
      <c r="BR368">
        <v>13</v>
      </c>
      <c r="BS368">
        <v>13</v>
      </c>
      <c r="BT368">
        <v>13</v>
      </c>
      <c r="BU368">
        <v>14</v>
      </c>
      <c r="BV368">
        <v>21</v>
      </c>
      <c r="BW368">
        <v>24</v>
      </c>
      <c r="BX368">
        <v>31</v>
      </c>
      <c r="BY368">
        <v>34</v>
      </c>
      <c r="BZ368">
        <v>34</v>
      </c>
      <c r="CA368">
        <v>34</v>
      </c>
      <c r="CB368">
        <v>34</v>
      </c>
      <c r="CC368">
        <v>43</v>
      </c>
      <c r="CD368">
        <v>49</v>
      </c>
      <c r="CE368">
        <v>54</v>
      </c>
      <c r="CF368">
        <v>61</v>
      </c>
      <c r="CG368" s="2">
        <f>(CF368-BV368)/BV368</f>
        <v>1.9047619047619047</v>
      </c>
    </row>
    <row r="369" spans="1:85">
      <c r="A369">
        <v>84039041</v>
      </c>
      <c r="B369" t="s">
        <v>14</v>
      </c>
      <c r="C369" t="s">
        <v>32</v>
      </c>
      <c r="D369">
        <v>840</v>
      </c>
      <c r="E369">
        <v>39041</v>
      </c>
      <c r="F369" t="s">
        <v>643</v>
      </c>
      <c r="G369" t="s">
        <v>1357</v>
      </c>
      <c r="H369" t="s">
        <v>14</v>
      </c>
      <c r="I369">
        <v>40.27942393</v>
      </c>
      <c r="J369">
        <v>-83.004570580000006</v>
      </c>
      <c r="K369" t="s">
        <v>3415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2</v>
      </c>
      <c r="BR369">
        <v>2</v>
      </c>
      <c r="BS369">
        <v>4</v>
      </c>
      <c r="BT369">
        <v>6</v>
      </c>
      <c r="BU369">
        <v>7</v>
      </c>
      <c r="BV369">
        <v>11</v>
      </c>
      <c r="BW369">
        <v>12</v>
      </c>
      <c r="BX369">
        <v>15</v>
      </c>
      <c r="BY369">
        <v>20</v>
      </c>
      <c r="BZ369">
        <v>26</v>
      </c>
      <c r="CA369">
        <v>31</v>
      </c>
      <c r="CB369">
        <v>38</v>
      </c>
      <c r="CC369">
        <v>42</v>
      </c>
      <c r="CD369">
        <v>47</v>
      </c>
      <c r="CE369">
        <v>50</v>
      </c>
      <c r="CF369">
        <v>61</v>
      </c>
      <c r="CG369" s="2">
        <f>(CF369-BV369)/BV369</f>
        <v>4.5454545454545459</v>
      </c>
    </row>
    <row r="370" spans="1:85">
      <c r="A370">
        <v>84012111</v>
      </c>
      <c r="B370" t="s">
        <v>14</v>
      </c>
      <c r="C370" t="s">
        <v>32</v>
      </c>
      <c r="D370">
        <v>840</v>
      </c>
      <c r="E370">
        <v>12111</v>
      </c>
      <c r="F370" t="s">
        <v>747</v>
      </c>
      <c r="G370" t="s">
        <v>652</v>
      </c>
      <c r="H370" t="s">
        <v>14</v>
      </c>
      <c r="I370">
        <v>27.377639080000002</v>
      </c>
      <c r="J370">
        <v>-80.471066489999998</v>
      </c>
      <c r="K370" t="s">
        <v>748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</v>
      </c>
      <c r="BT370">
        <v>3</v>
      </c>
      <c r="BU370">
        <v>5</v>
      </c>
      <c r="BV370">
        <v>6</v>
      </c>
      <c r="BW370">
        <v>8</v>
      </c>
      <c r="BX370">
        <v>10</v>
      </c>
      <c r="BY370">
        <v>14</v>
      </c>
      <c r="BZ370">
        <v>21</v>
      </c>
      <c r="CA370">
        <v>23</v>
      </c>
      <c r="CB370">
        <v>29</v>
      </c>
      <c r="CC370">
        <v>38</v>
      </c>
      <c r="CD370">
        <v>40</v>
      </c>
      <c r="CE370">
        <v>48</v>
      </c>
      <c r="CF370">
        <v>60</v>
      </c>
      <c r="CG370" s="2">
        <f>(CF370-BV370)/BV370</f>
        <v>9</v>
      </c>
    </row>
    <row r="371" spans="1:85">
      <c r="A371">
        <v>84013117</v>
      </c>
      <c r="B371" t="s">
        <v>14</v>
      </c>
      <c r="C371" t="s">
        <v>32</v>
      </c>
      <c r="D371">
        <v>840</v>
      </c>
      <c r="E371">
        <v>13117</v>
      </c>
      <c r="F371" t="s">
        <v>868</v>
      </c>
      <c r="G371" t="s">
        <v>769</v>
      </c>
      <c r="H371" t="s">
        <v>14</v>
      </c>
      <c r="I371">
        <v>34.226040349999998</v>
      </c>
      <c r="J371">
        <v>-84.123151300000004</v>
      </c>
      <c r="K371" t="s">
        <v>869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1</v>
      </c>
      <c r="BP371">
        <v>2</v>
      </c>
      <c r="BQ371">
        <v>3</v>
      </c>
      <c r="BR371">
        <v>3</v>
      </c>
      <c r="BS371">
        <v>4</v>
      </c>
      <c r="BT371">
        <v>4</v>
      </c>
      <c r="BU371">
        <v>7</v>
      </c>
      <c r="BV371">
        <v>8</v>
      </c>
      <c r="BW371">
        <v>9</v>
      </c>
      <c r="BX371">
        <v>15</v>
      </c>
      <c r="BY371">
        <v>19</v>
      </c>
      <c r="BZ371">
        <v>21</v>
      </c>
      <c r="CA371">
        <v>25</v>
      </c>
      <c r="CB371">
        <v>33</v>
      </c>
      <c r="CC371">
        <v>47</v>
      </c>
      <c r="CD371">
        <v>48</v>
      </c>
      <c r="CE371">
        <v>51</v>
      </c>
      <c r="CF371">
        <v>60</v>
      </c>
      <c r="CG371" s="2">
        <f>(CF371-BV371)/BV371</f>
        <v>6.5</v>
      </c>
    </row>
    <row r="372" spans="1:85">
      <c r="A372">
        <v>84037179</v>
      </c>
      <c r="B372" t="s">
        <v>14</v>
      </c>
      <c r="C372" t="s">
        <v>32</v>
      </c>
      <c r="D372">
        <v>840</v>
      </c>
      <c r="E372">
        <v>37179</v>
      </c>
      <c r="F372" t="s">
        <v>379</v>
      </c>
      <c r="G372" t="s">
        <v>3135</v>
      </c>
      <c r="H372" t="s">
        <v>14</v>
      </c>
      <c r="I372">
        <v>34.989605269999998</v>
      </c>
      <c r="J372">
        <v>-80.529558730000005</v>
      </c>
      <c r="K372" t="s">
        <v>3283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2</v>
      </c>
      <c r="BR372">
        <v>6</v>
      </c>
      <c r="BS372">
        <v>6</v>
      </c>
      <c r="BT372">
        <v>12</v>
      </c>
      <c r="BU372">
        <v>13</v>
      </c>
      <c r="BV372">
        <v>18</v>
      </c>
      <c r="BW372">
        <v>23</v>
      </c>
      <c r="BX372">
        <v>27</v>
      </c>
      <c r="BY372">
        <v>34</v>
      </c>
      <c r="BZ372">
        <v>34</v>
      </c>
      <c r="CA372">
        <v>38</v>
      </c>
      <c r="CB372">
        <v>38</v>
      </c>
      <c r="CC372">
        <v>41</v>
      </c>
      <c r="CD372">
        <v>47</v>
      </c>
      <c r="CE372">
        <v>55</v>
      </c>
      <c r="CF372">
        <v>60</v>
      </c>
      <c r="CG372" s="2">
        <f>(CF372-BV372)/BV372</f>
        <v>2.3333333333333335</v>
      </c>
    </row>
    <row r="373" spans="1:85">
      <c r="A373">
        <v>84045083</v>
      </c>
      <c r="B373" t="s">
        <v>14</v>
      </c>
      <c r="C373" t="s">
        <v>32</v>
      </c>
      <c r="D373">
        <v>840</v>
      </c>
      <c r="E373">
        <v>45083</v>
      </c>
      <c r="F373" t="s">
        <v>3851</v>
      </c>
      <c r="G373" t="s">
        <v>3785</v>
      </c>
      <c r="H373" t="s">
        <v>14</v>
      </c>
      <c r="I373">
        <v>34.92960077</v>
      </c>
      <c r="J373">
        <v>-81.992259840000003</v>
      </c>
      <c r="K373" t="s">
        <v>3852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2</v>
      </c>
      <c r="BT373">
        <v>2</v>
      </c>
      <c r="BU373">
        <v>3</v>
      </c>
      <c r="BV373">
        <v>4</v>
      </c>
      <c r="BW373">
        <v>9</v>
      </c>
      <c r="BX373">
        <v>9</v>
      </c>
      <c r="BY373">
        <v>16</v>
      </c>
      <c r="BZ373">
        <v>21</v>
      </c>
      <c r="CA373">
        <v>25</v>
      </c>
      <c r="CB373">
        <v>30</v>
      </c>
      <c r="CC373">
        <v>37</v>
      </c>
      <c r="CD373">
        <v>45</v>
      </c>
      <c r="CE373">
        <v>50</v>
      </c>
      <c r="CF373">
        <v>60</v>
      </c>
      <c r="CG373" s="2">
        <f>(CF373-BV373)/BV373</f>
        <v>14</v>
      </c>
    </row>
    <row r="374" spans="1:85">
      <c r="A374">
        <v>84001101</v>
      </c>
      <c r="B374" t="s">
        <v>14</v>
      </c>
      <c r="C374" t="s">
        <v>32</v>
      </c>
      <c r="D374">
        <v>840</v>
      </c>
      <c r="E374">
        <v>1101</v>
      </c>
      <c r="F374" t="s">
        <v>134</v>
      </c>
      <c r="G374" t="s">
        <v>34</v>
      </c>
      <c r="H374" t="s">
        <v>14</v>
      </c>
      <c r="I374">
        <v>32.220683100000002</v>
      </c>
      <c r="J374">
        <v>-86.209692720000007</v>
      </c>
      <c r="K374" t="s">
        <v>135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1</v>
      </c>
      <c r="BM374">
        <v>1</v>
      </c>
      <c r="BN374">
        <v>2</v>
      </c>
      <c r="BO374">
        <v>2</v>
      </c>
      <c r="BP374">
        <v>2</v>
      </c>
      <c r="BQ374">
        <v>3</v>
      </c>
      <c r="BR374">
        <v>3</v>
      </c>
      <c r="BS374">
        <v>3</v>
      </c>
      <c r="BT374">
        <v>3</v>
      </c>
      <c r="BU374">
        <v>4</v>
      </c>
      <c r="BV374">
        <v>9</v>
      </c>
      <c r="BW374">
        <v>13</v>
      </c>
      <c r="BX374">
        <v>17</v>
      </c>
      <c r="BY374">
        <v>18</v>
      </c>
      <c r="BZ374">
        <v>18</v>
      </c>
      <c r="CA374">
        <v>21</v>
      </c>
      <c r="CB374">
        <v>22</v>
      </c>
      <c r="CC374">
        <v>29</v>
      </c>
      <c r="CD374">
        <v>35</v>
      </c>
      <c r="CE374">
        <v>45</v>
      </c>
      <c r="CF374">
        <v>59</v>
      </c>
      <c r="CG374" s="2">
        <f>(CF374-BV374)/BV374</f>
        <v>5.5555555555555554</v>
      </c>
    </row>
    <row r="375" spans="1:85">
      <c r="A375">
        <v>84013261</v>
      </c>
      <c r="B375" t="s">
        <v>14</v>
      </c>
      <c r="C375" t="s">
        <v>32</v>
      </c>
      <c r="D375">
        <v>840</v>
      </c>
      <c r="E375">
        <v>13261</v>
      </c>
      <c r="F375" t="s">
        <v>152</v>
      </c>
      <c r="G375" t="s">
        <v>769</v>
      </c>
      <c r="H375" t="s">
        <v>14</v>
      </c>
      <c r="I375">
        <v>32.03650571</v>
      </c>
      <c r="J375">
        <v>-84.198214919999998</v>
      </c>
      <c r="K375" t="s">
        <v>982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2</v>
      </c>
      <c r="BS375">
        <v>2</v>
      </c>
      <c r="BT375">
        <v>2</v>
      </c>
      <c r="BU375">
        <v>2</v>
      </c>
      <c r="BV375">
        <v>2</v>
      </c>
      <c r="BW375">
        <v>5</v>
      </c>
      <c r="BX375">
        <v>5</v>
      </c>
      <c r="BY375">
        <v>10</v>
      </c>
      <c r="BZ375">
        <v>11</v>
      </c>
      <c r="CA375">
        <v>15</v>
      </c>
      <c r="CB375">
        <v>16</v>
      </c>
      <c r="CC375">
        <v>33</v>
      </c>
      <c r="CD375">
        <v>37</v>
      </c>
      <c r="CE375">
        <v>45</v>
      </c>
      <c r="CF375">
        <v>59</v>
      </c>
      <c r="CG375" s="2">
        <f>(CF375-BV375)/BV375</f>
        <v>28.5</v>
      </c>
    </row>
    <row r="376" spans="1:85">
      <c r="A376">
        <v>84044003</v>
      </c>
      <c r="B376" t="s">
        <v>14</v>
      </c>
      <c r="C376" t="s">
        <v>32</v>
      </c>
      <c r="D376">
        <v>840</v>
      </c>
      <c r="E376">
        <v>44003</v>
      </c>
      <c r="F376" t="s">
        <v>642</v>
      </c>
      <c r="G376" t="s">
        <v>3776</v>
      </c>
      <c r="H376" t="s">
        <v>14</v>
      </c>
      <c r="I376">
        <v>41.671063369999999</v>
      </c>
      <c r="J376">
        <v>-71.576415960000006</v>
      </c>
      <c r="K376" t="s">
        <v>3778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4</v>
      </c>
      <c r="BT376">
        <v>7</v>
      </c>
      <c r="BU376">
        <v>7</v>
      </c>
      <c r="BV376">
        <v>7</v>
      </c>
      <c r="BW376">
        <v>7</v>
      </c>
      <c r="BX376">
        <v>9</v>
      </c>
      <c r="BY376">
        <v>9</v>
      </c>
      <c r="BZ376">
        <v>9</v>
      </c>
      <c r="CA376">
        <v>27</v>
      </c>
      <c r="CB376">
        <v>27</v>
      </c>
      <c r="CC376">
        <v>31</v>
      </c>
      <c r="CD376">
        <v>39</v>
      </c>
      <c r="CE376">
        <v>59</v>
      </c>
      <c r="CF376">
        <v>59</v>
      </c>
      <c r="CG376" s="2">
        <f>(CF376-BV376)/BV376</f>
        <v>7.4285714285714288</v>
      </c>
    </row>
    <row r="377" spans="1:85">
      <c r="A377">
        <v>84013051</v>
      </c>
      <c r="B377" t="s">
        <v>14</v>
      </c>
      <c r="C377" t="s">
        <v>32</v>
      </c>
      <c r="D377">
        <v>840</v>
      </c>
      <c r="E377">
        <v>13051</v>
      </c>
      <c r="F377" t="s">
        <v>812</v>
      </c>
      <c r="G377" t="s">
        <v>769</v>
      </c>
      <c r="H377" t="s">
        <v>14</v>
      </c>
      <c r="I377">
        <v>32.000430260000002</v>
      </c>
      <c r="J377">
        <v>-81.124895260000002</v>
      </c>
      <c r="K377" t="s">
        <v>813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2</v>
      </c>
      <c r="BS377">
        <v>4</v>
      </c>
      <c r="BT377">
        <v>4</v>
      </c>
      <c r="BU377">
        <v>4</v>
      </c>
      <c r="BV377">
        <v>7</v>
      </c>
      <c r="BW377">
        <v>7</v>
      </c>
      <c r="BX377">
        <v>9</v>
      </c>
      <c r="BY377">
        <v>10</v>
      </c>
      <c r="BZ377">
        <v>15</v>
      </c>
      <c r="CA377">
        <v>15</v>
      </c>
      <c r="CB377">
        <v>16</v>
      </c>
      <c r="CC377">
        <v>26</v>
      </c>
      <c r="CD377">
        <v>36</v>
      </c>
      <c r="CE377">
        <v>44</v>
      </c>
      <c r="CF377">
        <v>58</v>
      </c>
      <c r="CG377" s="2">
        <f>(CF377-BV377)/BV377</f>
        <v>7.2857142857142856</v>
      </c>
    </row>
    <row r="378" spans="1:85">
      <c r="A378">
        <v>84013113</v>
      </c>
      <c r="B378" t="s">
        <v>14</v>
      </c>
      <c r="C378" t="s">
        <v>32</v>
      </c>
      <c r="D378">
        <v>840</v>
      </c>
      <c r="E378">
        <v>13113</v>
      </c>
      <c r="F378" t="s">
        <v>90</v>
      </c>
      <c r="G378" t="s">
        <v>769</v>
      </c>
      <c r="H378" t="s">
        <v>14</v>
      </c>
      <c r="I378">
        <v>33.413577940000003</v>
      </c>
      <c r="J378">
        <v>-84.490894339999997</v>
      </c>
      <c r="K378" t="s">
        <v>865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3</v>
      </c>
      <c r="BL378">
        <v>4</v>
      </c>
      <c r="BM378">
        <v>5</v>
      </c>
      <c r="BN378">
        <v>5</v>
      </c>
      <c r="BO378">
        <v>5</v>
      </c>
      <c r="BP378">
        <v>8</v>
      </c>
      <c r="BQ378">
        <v>10</v>
      </c>
      <c r="BR378">
        <v>9</v>
      </c>
      <c r="BS378">
        <v>9</v>
      </c>
      <c r="BT378">
        <v>9</v>
      </c>
      <c r="BU378">
        <v>10</v>
      </c>
      <c r="BV378">
        <v>12</v>
      </c>
      <c r="BW378">
        <v>12</v>
      </c>
      <c r="BX378">
        <v>14</v>
      </c>
      <c r="BY378">
        <v>19</v>
      </c>
      <c r="BZ378">
        <v>25</v>
      </c>
      <c r="CA378">
        <v>26</v>
      </c>
      <c r="CB378">
        <v>32</v>
      </c>
      <c r="CC378">
        <v>45</v>
      </c>
      <c r="CD378">
        <v>48</v>
      </c>
      <c r="CE378">
        <v>52</v>
      </c>
      <c r="CF378">
        <v>58</v>
      </c>
      <c r="CG378" s="2">
        <f>(CF378-BV378)/BV378</f>
        <v>3.8333333333333335</v>
      </c>
    </row>
    <row r="379" spans="1:85">
      <c r="A379">
        <v>84017091</v>
      </c>
      <c r="B379" t="s">
        <v>14</v>
      </c>
      <c r="C379" t="s">
        <v>32</v>
      </c>
      <c r="D379">
        <v>840</v>
      </c>
      <c r="E379">
        <v>17091</v>
      </c>
      <c r="F379" t="s">
        <v>1192</v>
      </c>
      <c r="G379" t="s">
        <v>1123</v>
      </c>
      <c r="H379" t="s">
        <v>14</v>
      </c>
      <c r="I379">
        <v>41.137469889999998</v>
      </c>
      <c r="J379">
        <v>-87.862053340000003</v>
      </c>
      <c r="K379" t="s">
        <v>1193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1</v>
      </c>
      <c r="BR379">
        <v>1</v>
      </c>
      <c r="BS379">
        <v>2</v>
      </c>
      <c r="BT379">
        <v>2</v>
      </c>
      <c r="BU379">
        <v>3</v>
      </c>
      <c r="BV379">
        <v>4</v>
      </c>
      <c r="BW379">
        <v>6</v>
      </c>
      <c r="BX379">
        <v>6</v>
      </c>
      <c r="BY379">
        <v>17</v>
      </c>
      <c r="BZ379">
        <v>27</v>
      </c>
      <c r="CA379">
        <v>33</v>
      </c>
      <c r="CB379">
        <v>33</v>
      </c>
      <c r="CC379">
        <v>42</v>
      </c>
      <c r="CD379">
        <v>51</v>
      </c>
      <c r="CE379">
        <v>55</v>
      </c>
      <c r="CF379">
        <v>58</v>
      </c>
      <c r="CG379" s="2">
        <f>(CF379-BV379)/BV379</f>
        <v>13.5</v>
      </c>
    </row>
    <row r="380" spans="1:85">
      <c r="A380">
        <v>84018003</v>
      </c>
      <c r="B380" t="s">
        <v>14</v>
      </c>
      <c r="C380" t="s">
        <v>32</v>
      </c>
      <c r="D380">
        <v>840</v>
      </c>
      <c r="E380">
        <v>18003</v>
      </c>
      <c r="F380" t="s">
        <v>1282</v>
      </c>
      <c r="G380" t="s">
        <v>1280</v>
      </c>
      <c r="H380" t="s">
        <v>14</v>
      </c>
      <c r="I380">
        <v>41.091943129999997</v>
      </c>
      <c r="J380">
        <v>-85.068006359999998</v>
      </c>
      <c r="K380" t="s">
        <v>1283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2</v>
      </c>
      <c r="BR380">
        <v>4</v>
      </c>
      <c r="BS380">
        <v>4</v>
      </c>
      <c r="BT380">
        <v>4</v>
      </c>
      <c r="BU380">
        <v>4</v>
      </c>
      <c r="BV380">
        <v>7</v>
      </c>
      <c r="BW380">
        <v>7</v>
      </c>
      <c r="BX380">
        <v>8</v>
      </c>
      <c r="BY380">
        <v>21</v>
      </c>
      <c r="BZ380">
        <v>23</v>
      </c>
      <c r="CA380">
        <v>26</v>
      </c>
      <c r="CB380">
        <v>28</v>
      </c>
      <c r="CC380">
        <v>30</v>
      </c>
      <c r="CD380">
        <v>39</v>
      </c>
      <c r="CE380">
        <v>46</v>
      </c>
      <c r="CF380">
        <v>58</v>
      </c>
      <c r="CG380" s="2">
        <f>(CF380-BV380)/BV380</f>
        <v>7.2857142857142856</v>
      </c>
    </row>
    <row r="381" spans="1:85">
      <c r="A381">
        <v>84037025</v>
      </c>
      <c r="B381" t="s">
        <v>14</v>
      </c>
      <c r="C381" t="s">
        <v>32</v>
      </c>
      <c r="D381">
        <v>840</v>
      </c>
      <c r="E381">
        <v>37025</v>
      </c>
      <c r="F381" t="s">
        <v>3157</v>
      </c>
      <c r="G381" t="s">
        <v>3135</v>
      </c>
      <c r="H381" t="s">
        <v>14</v>
      </c>
      <c r="I381">
        <v>35.387779899999998</v>
      </c>
      <c r="J381">
        <v>-80.552671680000003</v>
      </c>
      <c r="K381" t="s">
        <v>3158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2</v>
      </c>
      <c r="BS381">
        <v>5</v>
      </c>
      <c r="BT381">
        <v>6</v>
      </c>
      <c r="BU381">
        <v>6</v>
      </c>
      <c r="BV381">
        <v>10</v>
      </c>
      <c r="BW381">
        <v>12</v>
      </c>
      <c r="BX381">
        <v>18</v>
      </c>
      <c r="BY381">
        <v>22</v>
      </c>
      <c r="BZ381">
        <v>31</v>
      </c>
      <c r="CA381">
        <v>32</v>
      </c>
      <c r="CB381">
        <v>38</v>
      </c>
      <c r="CC381">
        <v>47</v>
      </c>
      <c r="CD381">
        <v>47</v>
      </c>
      <c r="CE381">
        <v>50</v>
      </c>
      <c r="CF381">
        <v>58</v>
      </c>
      <c r="CG381" s="2">
        <f>(CF381-BV381)/BV381</f>
        <v>4.8</v>
      </c>
    </row>
    <row r="382" spans="1:85">
      <c r="CG382" s="2"/>
    </row>
    <row r="383" spans="1:85">
      <c r="CG383" s="2"/>
    </row>
    <row r="384" spans="1:85">
      <c r="CG384" s="2"/>
    </row>
    <row r="385" spans="85:85">
      <c r="CG385" s="2"/>
    </row>
    <row r="386" spans="85:85">
      <c r="CG386" s="2"/>
    </row>
    <row r="387" spans="85:85">
      <c r="CG387" s="2"/>
    </row>
    <row r="388" spans="85:85">
      <c r="CG388" s="2"/>
    </row>
    <row r="389" spans="85:85">
      <c r="CG389" s="2"/>
    </row>
    <row r="390" spans="85:85">
      <c r="CG390" s="2"/>
    </row>
    <row r="391" spans="85:85">
      <c r="CG391" s="2"/>
    </row>
    <row r="392" spans="85:85">
      <c r="CG392" s="2"/>
    </row>
    <row r="393" spans="85:85">
      <c r="CG393" s="2"/>
    </row>
    <row r="394" spans="85:85">
      <c r="CG394" s="2"/>
    </row>
    <row r="395" spans="85:85">
      <c r="CG395" s="2"/>
    </row>
    <row r="396" spans="85:85">
      <c r="CG396" s="2"/>
    </row>
    <row r="397" spans="85:85">
      <c r="CG397" s="2"/>
    </row>
    <row r="398" spans="85:85">
      <c r="CG398" s="2"/>
    </row>
    <row r="399" spans="85:85">
      <c r="CG399" s="2"/>
    </row>
    <row r="400" spans="85:85">
      <c r="CG400" s="2"/>
    </row>
    <row r="401" spans="85:85">
      <c r="CG401" s="2"/>
    </row>
    <row r="402" spans="85:85">
      <c r="CG402" s="2"/>
    </row>
    <row r="403" spans="85:85">
      <c r="CG403" s="2"/>
    </row>
    <row r="404" spans="85:85">
      <c r="CG404" s="2"/>
    </row>
    <row r="405" spans="85:85">
      <c r="CG405" s="2"/>
    </row>
    <row r="406" spans="85:85">
      <c r="CG406" s="2"/>
    </row>
    <row r="407" spans="85:85">
      <c r="CG407" s="2"/>
    </row>
    <row r="408" spans="85:85">
      <c r="CG408" s="2"/>
    </row>
    <row r="409" spans="85:85">
      <c r="CG409" s="2"/>
    </row>
    <row r="410" spans="85:85">
      <c r="CG410" s="2"/>
    </row>
    <row r="411" spans="85:85">
      <c r="CG411" s="2"/>
    </row>
    <row r="412" spans="85:85">
      <c r="CG412" s="2"/>
    </row>
    <row r="413" spans="85:85">
      <c r="CG413" s="2"/>
    </row>
    <row r="414" spans="85:85">
      <c r="CG414" s="2"/>
    </row>
    <row r="415" spans="85:85">
      <c r="CG415" s="2"/>
    </row>
    <row r="416" spans="85:85">
      <c r="CG416" s="2"/>
    </row>
    <row r="417" spans="85:85">
      <c r="CG417" s="2"/>
    </row>
    <row r="418" spans="85:85">
      <c r="CG418" s="2"/>
    </row>
    <row r="419" spans="85:85">
      <c r="CG419" s="2"/>
    </row>
    <row r="420" spans="85:85">
      <c r="CG420" s="2"/>
    </row>
    <row r="421" spans="85:85">
      <c r="CG421" s="2"/>
    </row>
    <row r="422" spans="85:85">
      <c r="CG422" s="2"/>
    </row>
    <row r="423" spans="85:85">
      <c r="CG423" s="2"/>
    </row>
    <row r="424" spans="85:85">
      <c r="CG424" s="2"/>
    </row>
    <row r="425" spans="85:85">
      <c r="CG425" s="2"/>
    </row>
    <row r="426" spans="85:85">
      <c r="CG426" s="2"/>
    </row>
    <row r="427" spans="85:85">
      <c r="CG427" s="2"/>
    </row>
    <row r="428" spans="85:85">
      <c r="CG428" s="2"/>
    </row>
    <row r="429" spans="85:85">
      <c r="CG429" s="2"/>
    </row>
    <row r="430" spans="85:85">
      <c r="CG430" s="2"/>
    </row>
    <row r="431" spans="85:85">
      <c r="CG431" s="2"/>
    </row>
    <row r="432" spans="85:85">
      <c r="CG432" s="2"/>
    </row>
    <row r="433" spans="85:85">
      <c r="CG433" s="2"/>
    </row>
    <row r="434" spans="85:85">
      <c r="CG434" s="2"/>
    </row>
    <row r="435" spans="85:85">
      <c r="CG435" s="2"/>
    </row>
    <row r="436" spans="85:85">
      <c r="CG436" s="2"/>
    </row>
    <row r="437" spans="85:85">
      <c r="CG437" s="2"/>
    </row>
    <row r="438" spans="85:85">
      <c r="CG438" s="2"/>
    </row>
    <row r="439" spans="85:85">
      <c r="CG439" s="2"/>
    </row>
    <row r="440" spans="85:85">
      <c r="CG440" s="2"/>
    </row>
    <row r="441" spans="85:85">
      <c r="CG441" s="2"/>
    </row>
    <row r="442" spans="85:85">
      <c r="CG442" s="2"/>
    </row>
    <row r="443" spans="85:85">
      <c r="CG443" s="2"/>
    </row>
    <row r="444" spans="85:85">
      <c r="CG444" s="2"/>
    </row>
    <row r="445" spans="85:85">
      <c r="CG445" s="2"/>
    </row>
    <row r="446" spans="85:85">
      <c r="CG446" s="2"/>
    </row>
    <row r="447" spans="85:85">
      <c r="CG447" s="2"/>
    </row>
    <row r="448" spans="85:85">
      <c r="CG448" s="2"/>
    </row>
    <row r="449" spans="85:85">
      <c r="CG449" s="2"/>
    </row>
    <row r="450" spans="85:85">
      <c r="CG450" s="2"/>
    </row>
    <row r="451" spans="85:85">
      <c r="CG451" s="2"/>
    </row>
    <row r="452" spans="85:85">
      <c r="CG452" s="2"/>
    </row>
    <row r="453" spans="85:85">
      <c r="CG453" s="2"/>
    </row>
    <row r="454" spans="85:85">
      <c r="CG454" s="2"/>
    </row>
    <row r="455" spans="85:85">
      <c r="CG455" s="2"/>
    </row>
    <row r="456" spans="85:85">
      <c r="CG456" s="2"/>
    </row>
    <row r="457" spans="85:85">
      <c r="CG457" s="2"/>
    </row>
    <row r="458" spans="85:85">
      <c r="CG458" s="2"/>
    </row>
    <row r="459" spans="85:85">
      <c r="CG459" s="2"/>
    </row>
    <row r="460" spans="85:85">
      <c r="CG460" s="2"/>
    </row>
    <row r="461" spans="85:85">
      <c r="CG461" s="2"/>
    </row>
    <row r="462" spans="85:85">
      <c r="CG462" s="2"/>
    </row>
    <row r="463" spans="85:85">
      <c r="CG463" s="2"/>
    </row>
    <row r="464" spans="85:85">
      <c r="CG464" s="2"/>
    </row>
    <row r="465" spans="85:85">
      <c r="CG465" s="2"/>
    </row>
    <row r="466" spans="85:85">
      <c r="CG466" s="2"/>
    </row>
    <row r="467" spans="85:85">
      <c r="CG467" s="2"/>
    </row>
    <row r="468" spans="85:85">
      <c r="CG468" s="2"/>
    </row>
    <row r="469" spans="85:85">
      <c r="CG469" s="2"/>
    </row>
    <row r="470" spans="85:85">
      <c r="CG470" s="2"/>
    </row>
    <row r="471" spans="85:85">
      <c r="CG471" s="2"/>
    </row>
    <row r="472" spans="85:85">
      <c r="CG472" s="2"/>
    </row>
    <row r="473" spans="85:85">
      <c r="CG473" s="2"/>
    </row>
    <row r="474" spans="85:85">
      <c r="CG474" s="2"/>
    </row>
    <row r="475" spans="85:85">
      <c r="CG475" s="2"/>
    </row>
    <row r="476" spans="85:85">
      <c r="CG476" s="2"/>
    </row>
    <row r="477" spans="85:85">
      <c r="CG477" s="2"/>
    </row>
    <row r="478" spans="85:85">
      <c r="CG478" s="2"/>
    </row>
    <row r="479" spans="85:85">
      <c r="CG479" s="2"/>
    </row>
    <row r="480" spans="85:85">
      <c r="CG480" s="2"/>
    </row>
    <row r="481" spans="85:85">
      <c r="CG481" s="2"/>
    </row>
    <row r="482" spans="85:85">
      <c r="CG482" s="2"/>
    </row>
    <row r="483" spans="85:85">
      <c r="CG483" s="2"/>
    </row>
    <row r="484" spans="85:85">
      <c r="CG484" s="2"/>
    </row>
    <row r="485" spans="85:85">
      <c r="CG485" s="2"/>
    </row>
    <row r="486" spans="85:85">
      <c r="CG486" s="2"/>
    </row>
    <row r="487" spans="85:85">
      <c r="CG487" s="2"/>
    </row>
    <row r="488" spans="85:85">
      <c r="CG488" s="2"/>
    </row>
    <row r="489" spans="85:85">
      <c r="CG489" s="2"/>
    </row>
    <row r="490" spans="85:85">
      <c r="CG490" s="2"/>
    </row>
    <row r="491" spans="85:85">
      <c r="CG491" s="2"/>
    </row>
    <row r="492" spans="85:85">
      <c r="CG492" s="2"/>
    </row>
    <row r="493" spans="85:85">
      <c r="CG493" s="2"/>
    </row>
    <row r="494" spans="85:85">
      <c r="CG494" s="2"/>
    </row>
    <row r="495" spans="85:85">
      <c r="CG495" s="2"/>
    </row>
    <row r="496" spans="85:85">
      <c r="CG496" s="2"/>
    </row>
    <row r="497" spans="85:85">
      <c r="CG497" s="2"/>
    </row>
    <row r="498" spans="85:85">
      <c r="CG498" s="2"/>
    </row>
    <row r="499" spans="85:85">
      <c r="CG499" s="2"/>
    </row>
    <row r="500" spans="85:85">
      <c r="CG500" s="2"/>
    </row>
    <row r="501" spans="85:85">
      <c r="CG501" s="2"/>
    </row>
    <row r="502" spans="85:85">
      <c r="CG502" s="2"/>
    </row>
    <row r="503" spans="85:85">
      <c r="CG503" s="2"/>
    </row>
    <row r="504" spans="85:85">
      <c r="CG504" s="2"/>
    </row>
    <row r="505" spans="85:85">
      <c r="CG505" s="2"/>
    </row>
    <row r="506" spans="85:85">
      <c r="CG506" s="2"/>
    </row>
    <row r="507" spans="85:85">
      <c r="CG507" s="2"/>
    </row>
    <row r="508" spans="85:85">
      <c r="CG508" s="2"/>
    </row>
    <row r="509" spans="85:85">
      <c r="CG509" s="2"/>
    </row>
    <row r="510" spans="85:85">
      <c r="CG510" s="2"/>
    </row>
    <row r="511" spans="85:85">
      <c r="CG511" s="2"/>
    </row>
    <row r="512" spans="85:85">
      <c r="CG512" s="2"/>
    </row>
    <row r="513" spans="85:85">
      <c r="CG513" s="2"/>
    </row>
    <row r="514" spans="85:85">
      <c r="CG514" s="2"/>
    </row>
    <row r="515" spans="85:85">
      <c r="CG515" s="2"/>
    </row>
    <row r="516" spans="85:85">
      <c r="CG516" s="2"/>
    </row>
    <row r="517" spans="85:85">
      <c r="CG517" s="2"/>
    </row>
    <row r="518" spans="85:85">
      <c r="CG518" s="2"/>
    </row>
    <row r="519" spans="85:85">
      <c r="CG519" s="2"/>
    </row>
    <row r="520" spans="85:85">
      <c r="CG520" s="2"/>
    </row>
    <row r="521" spans="85:85">
      <c r="CG521" s="2"/>
    </row>
    <row r="522" spans="85:85">
      <c r="CG522" s="2"/>
    </row>
    <row r="523" spans="85:85">
      <c r="CG523" s="2"/>
    </row>
    <row r="524" spans="85:85">
      <c r="CG524" s="2"/>
    </row>
    <row r="525" spans="85:85">
      <c r="CG525" s="2"/>
    </row>
    <row r="526" spans="85:85">
      <c r="CG526" s="2"/>
    </row>
    <row r="527" spans="85:85">
      <c r="CG527" s="2"/>
    </row>
    <row r="528" spans="85:85">
      <c r="CG528" s="2"/>
    </row>
    <row r="529" spans="85:85">
      <c r="CG529" s="2"/>
    </row>
    <row r="530" spans="85:85">
      <c r="CG530" s="2"/>
    </row>
    <row r="531" spans="85:85">
      <c r="CG531" s="2"/>
    </row>
    <row r="532" spans="85:85">
      <c r="CG532" s="2"/>
    </row>
    <row r="533" spans="85:85">
      <c r="CG533" s="2"/>
    </row>
    <row r="534" spans="85:85">
      <c r="CG534" s="2"/>
    </row>
    <row r="535" spans="85:85">
      <c r="CG535" s="2"/>
    </row>
    <row r="536" spans="85:85">
      <c r="CG536" s="2"/>
    </row>
    <row r="537" spans="85:85">
      <c r="CG537" s="2"/>
    </row>
    <row r="538" spans="85:85">
      <c r="CG538" s="2"/>
    </row>
    <row r="539" spans="85:85">
      <c r="CG539" s="2"/>
    </row>
    <row r="540" spans="85:85">
      <c r="CG540" s="2"/>
    </row>
    <row r="541" spans="85:85">
      <c r="CG541" s="2"/>
    </row>
    <row r="542" spans="85:85">
      <c r="CG542" s="2"/>
    </row>
    <row r="543" spans="85:85">
      <c r="CG543" s="2"/>
    </row>
    <row r="544" spans="85:85">
      <c r="CG544" s="2"/>
    </row>
    <row r="545" spans="85:85">
      <c r="CG545" s="2"/>
    </row>
    <row r="546" spans="85:85">
      <c r="CG546" s="2"/>
    </row>
    <row r="547" spans="85:85">
      <c r="CG547" s="2"/>
    </row>
    <row r="548" spans="85:85">
      <c r="CG548" s="2"/>
    </row>
    <row r="549" spans="85:85">
      <c r="CG549" s="2"/>
    </row>
    <row r="550" spans="85:85">
      <c r="CG550" s="2"/>
    </row>
    <row r="551" spans="85:85">
      <c r="CG551" s="2"/>
    </row>
    <row r="552" spans="85:85">
      <c r="CG552" s="2"/>
    </row>
    <row r="553" spans="85:85">
      <c r="CG553" s="2"/>
    </row>
    <row r="554" spans="85:85">
      <c r="CG554" s="2"/>
    </row>
    <row r="555" spans="85:85">
      <c r="CG555" s="2"/>
    </row>
    <row r="556" spans="85:85">
      <c r="CG556" s="2"/>
    </row>
    <row r="557" spans="85:85">
      <c r="CG557" s="2"/>
    </row>
    <row r="558" spans="85:85">
      <c r="CG558" s="2"/>
    </row>
    <row r="559" spans="85:85">
      <c r="CG559" s="2"/>
    </row>
    <row r="560" spans="85:85">
      <c r="CG560" s="2"/>
    </row>
    <row r="561" spans="85:85">
      <c r="CG561" s="2"/>
    </row>
    <row r="562" spans="85:85">
      <c r="CG562" s="2"/>
    </row>
    <row r="563" spans="85:85">
      <c r="CG563" s="2"/>
    </row>
    <row r="564" spans="85:85">
      <c r="CG564" s="2"/>
    </row>
    <row r="565" spans="85:85">
      <c r="CG565" s="2"/>
    </row>
    <row r="566" spans="85:85">
      <c r="CG566" s="2"/>
    </row>
    <row r="567" spans="85:85">
      <c r="CG567" s="2"/>
    </row>
    <row r="568" spans="85:85">
      <c r="CG568" s="2"/>
    </row>
    <row r="569" spans="85:85">
      <c r="CG569" s="2"/>
    </row>
    <row r="570" spans="85:85">
      <c r="CG570" s="2"/>
    </row>
    <row r="571" spans="85:85">
      <c r="CG571" s="2"/>
    </row>
    <row r="572" spans="85:85">
      <c r="CG572" s="2"/>
    </row>
    <row r="573" spans="85:85">
      <c r="CG573" s="2"/>
    </row>
    <row r="574" spans="85:85">
      <c r="CG574" s="2"/>
    </row>
    <row r="575" spans="85:85">
      <c r="CG575" s="2"/>
    </row>
    <row r="576" spans="85:85">
      <c r="CG576" s="2"/>
    </row>
    <row r="577" spans="85:85">
      <c r="CG577" s="2"/>
    </row>
    <row r="578" spans="85:85">
      <c r="CG578" s="2"/>
    </row>
    <row r="579" spans="85:85">
      <c r="CG579" s="2"/>
    </row>
    <row r="580" spans="85:85">
      <c r="CG580" s="2"/>
    </row>
    <row r="581" spans="85:85">
      <c r="CG581" s="2"/>
    </row>
    <row r="582" spans="85:85">
      <c r="CG582" s="2"/>
    </row>
    <row r="583" spans="85:85">
      <c r="CG583" s="2"/>
    </row>
    <row r="584" spans="85:85">
      <c r="CG584" s="2"/>
    </row>
    <row r="585" spans="85:85">
      <c r="CG585" s="2"/>
    </row>
    <row r="586" spans="85:85">
      <c r="CG586" s="2"/>
    </row>
    <row r="587" spans="85:85">
      <c r="CG587" s="2"/>
    </row>
    <row r="588" spans="85:85">
      <c r="CG588" s="2"/>
    </row>
    <row r="589" spans="85:85">
      <c r="CG589" s="2"/>
    </row>
    <row r="590" spans="85:85">
      <c r="CG590" s="2"/>
    </row>
    <row r="591" spans="85:85">
      <c r="CG591" s="2"/>
    </row>
    <row r="592" spans="85:85">
      <c r="CG592" s="2"/>
    </row>
    <row r="593" spans="85:85">
      <c r="CG593" s="2"/>
    </row>
    <row r="594" spans="85:85">
      <c r="CG594" s="2"/>
    </row>
    <row r="595" spans="85:85">
      <c r="CG595" s="2"/>
    </row>
    <row r="596" spans="85:85">
      <c r="CG596" s="2"/>
    </row>
    <row r="597" spans="85:85">
      <c r="CG597" s="2"/>
    </row>
    <row r="598" spans="85:85">
      <c r="CG598" s="2"/>
    </row>
    <row r="599" spans="85:85">
      <c r="CG599" s="2"/>
    </row>
    <row r="600" spans="85:85">
      <c r="CG600" s="2"/>
    </row>
    <row r="601" spans="85:85">
      <c r="CG601" s="2"/>
    </row>
    <row r="602" spans="85:85">
      <c r="CG602" s="2"/>
    </row>
    <row r="603" spans="85:85">
      <c r="CG603" s="2"/>
    </row>
    <row r="604" spans="85:85">
      <c r="CG604" s="2"/>
    </row>
    <row r="605" spans="85:85">
      <c r="CG605" s="2"/>
    </row>
    <row r="606" spans="85:85">
      <c r="CG606" s="2"/>
    </row>
    <row r="607" spans="85:85">
      <c r="CG607" s="2"/>
    </row>
    <row r="608" spans="85:85">
      <c r="CG608" s="2"/>
    </row>
    <row r="609" spans="85:85">
      <c r="CG609" s="2"/>
    </row>
    <row r="610" spans="85:85">
      <c r="CG610" s="2"/>
    </row>
    <row r="611" spans="85:85">
      <c r="CG611" s="2"/>
    </row>
    <row r="612" spans="85:85">
      <c r="CG612" s="2"/>
    </row>
    <row r="613" spans="85:85">
      <c r="CG613" s="2"/>
    </row>
    <row r="614" spans="85:85">
      <c r="CG614" s="2"/>
    </row>
    <row r="615" spans="85:85">
      <c r="CG615" s="2"/>
    </row>
    <row r="616" spans="85:85">
      <c r="CG616" s="2"/>
    </row>
    <row r="617" spans="85:85">
      <c r="CG617" s="2"/>
    </row>
    <row r="618" spans="85:85">
      <c r="CG618" s="2"/>
    </row>
    <row r="619" spans="85:85">
      <c r="CG619" s="2"/>
    </row>
    <row r="620" spans="85:85">
      <c r="CG620" s="2"/>
    </row>
    <row r="621" spans="85:85">
      <c r="CG621" s="2"/>
    </row>
    <row r="622" spans="85:85">
      <c r="CG622" s="2"/>
    </row>
    <row r="623" spans="85:85">
      <c r="CG623" s="2"/>
    </row>
    <row r="624" spans="85:85">
      <c r="CG624" s="2"/>
    </row>
    <row r="625" spans="85:85">
      <c r="CG625" s="2"/>
    </row>
    <row r="626" spans="85:85">
      <c r="CG626" s="2"/>
    </row>
    <row r="627" spans="85:85">
      <c r="CG627" s="2"/>
    </row>
    <row r="628" spans="85:85">
      <c r="CG628" s="2"/>
    </row>
    <row r="629" spans="85:85">
      <c r="CG629" s="2"/>
    </row>
    <row r="630" spans="85:85">
      <c r="CG630" s="2"/>
    </row>
    <row r="631" spans="85:85">
      <c r="CG631" s="2"/>
    </row>
    <row r="632" spans="85:85">
      <c r="CG632" s="2"/>
    </row>
    <row r="633" spans="85:85">
      <c r="CG633" s="2"/>
    </row>
    <row r="634" spans="85:85">
      <c r="CG634" s="2"/>
    </row>
    <row r="635" spans="85:85">
      <c r="CG635" s="2"/>
    </row>
    <row r="636" spans="85:85">
      <c r="CG636" s="2"/>
    </row>
    <row r="637" spans="85:85">
      <c r="CG637" s="2"/>
    </row>
    <row r="638" spans="85:85">
      <c r="CG638" s="2"/>
    </row>
    <row r="639" spans="85:85">
      <c r="CG639" s="2"/>
    </row>
    <row r="640" spans="85:85">
      <c r="CG640" s="2"/>
    </row>
    <row r="641" spans="85:85">
      <c r="CG641" s="2"/>
    </row>
    <row r="642" spans="85:85">
      <c r="CG642" s="2"/>
    </row>
    <row r="643" spans="85:85">
      <c r="CG643" s="2"/>
    </row>
    <row r="644" spans="85:85">
      <c r="CG644" s="2"/>
    </row>
    <row r="645" spans="85:85">
      <c r="CG645" s="2"/>
    </row>
    <row r="646" spans="85:85">
      <c r="CG646" s="2"/>
    </row>
    <row r="647" spans="85:85">
      <c r="CG647" s="2"/>
    </row>
    <row r="648" spans="85:85">
      <c r="CG648" s="2"/>
    </row>
    <row r="649" spans="85:85">
      <c r="CG649" s="2"/>
    </row>
    <row r="650" spans="85:85">
      <c r="CG650" s="2"/>
    </row>
    <row r="651" spans="85:85">
      <c r="CG651" s="2"/>
    </row>
    <row r="652" spans="85:85">
      <c r="CG652" s="2"/>
    </row>
    <row r="653" spans="85:85">
      <c r="CG653" s="2"/>
    </row>
    <row r="654" spans="85:85">
      <c r="CG654" s="2"/>
    </row>
    <row r="655" spans="85:85">
      <c r="CG655" s="2"/>
    </row>
    <row r="656" spans="85:85">
      <c r="CG656" s="2"/>
    </row>
    <row r="657" spans="85:85">
      <c r="CG657" s="2"/>
    </row>
    <row r="658" spans="85:85">
      <c r="CG658" s="2"/>
    </row>
    <row r="659" spans="85:85">
      <c r="CG659" s="2"/>
    </row>
    <row r="660" spans="85:85">
      <c r="CG660" s="2"/>
    </row>
    <row r="661" spans="85:85">
      <c r="CG661" s="2"/>
    </row>
    <row r="662" spans="85:85">
      <c r="CG662" s="2"/>
    </row>
    <row r="663" spans="85:85">
      <c r="CG663" s="2"/>
    </row>
    <row r="664" spans="85:85">
      <c r="CG664" s="2"/>
    </row>
    <row r="665" spans="85:85">
      <c r="CG665" s="2"/>
    </row>
    <row r="666" spans="85:85">
      <c r="CG666" s="2"/>
    </row>
    <row r="667" spans="85:85">
      <c r="CG667" s="2"/>
    </row>
    <row r="668" spans="85:85">
      <c r="CG668" s="2"/>
    </row>
    <row r="669" spans="85:85">
      <c r="CG669" s="2"/>
    </row>
    <row r="670" spans="85:85">
      <c r="CG670" s="2"/>
    </row>
    <row r="671" spans="85:85">
      <c r="CG671" s="2"/>
    </row>
    <row r="672" spans="85:85">
      <c r="CG672" s="2"/>
    </row>
    <row r="673" spans="85:85">
      <c r="CG673" s="2"/>
    </row>
    <row r="674" spans="85:85">
      <c r="CG674" s="2"/>
    </row>
    <row r="675" spans="85:85">
      <c r="CG675" s="2"/>
    </row>
    <row r="676" spans="85:85">
      <c r="CG676" s="2"/>
    </row>
    <row r="677" spans="85:85">
      <c r="CG677" s="2"/>
    </row>
    <row r="678" spans="85:85">
      <c r="CG678" s="2"/>
    </row>
    <row r="679" spans="85:85">
      <c r="CG679" s="2"/>
    </row>
    <row r="680" spans="85:85">
      <c r="CG680" s="2"/>
    </row>
    <row r="681" spans="85:85">
      <c r="CG681" s="2"/>
    </row>
    <row r="682" spans="85:85">
      <c r="CG682" s="2"/>
    </row>
    <row r="683" spans="85:85">
      <c r="CG683" s="2"/>
    </row>
    <row r="684" spans="85:85">
      <c r="CG684" s="2"/>
    </row>
    <row r="685" spans="85:85">
      <c r="CG685" s="2"/>
    </row>
    <row r="686" spans="85:85">
      <c r="CG686" s="2"/>
    </row>
    <row r="687" spans="85:85">
      <c r="CG687" s="2"/>
    </row>
    <row r="688" spans="85:85">
      <c r="CG688" s="2"/>
    </row>
    <row r="689" spans="85:85">
      <c r="CG689" s="2"/>
    </row>
    <row r="690" spans="85:85">
      <c r="CG690" s="2"/>
    </row>
    <row r="691" spans="85:85">
      <c r="CG691" s="2"/>
    </row>
    <row r="692" spans="85:85">
      <c r="CG692" s="2"/>
    </row>
    <row r="693" spans="85:85">
      <c r="CG693" s="2"/>
    </row>
    <row r="694" spans="85:85">
      <c r="CG694" s="2"/>
    </row>
    <row r="695" spans="85:85">
      <c r="CG695" s="2"/>
    </row>
    <row r="696" spans="85:85">
      <c r="CG696" s="2"/>
    </row>
    <row r="697" spans="85:85">
      <c r="CG697" s="2"/>
    </row>
    <row r="698" spans="85:85">
      <c r="CG698" s="2"/>
    </row>
    <row r="699" spans="85:85">
      <c r="CG699" s="2"/>
    </row>
    <row r="700" spans="85:85">
      <c r="CG700" s="2"/>
    </row>
    <row r="701" spans="85:85">
      <c r="CG701" s="2"/>
    </row>
    <row r="702" spans="85:85">
      <c r="CG702" s="2"/>
    </row>
    <row r="703" spans="85:85">
      <c r="CG703" s="2"/>
    </row>
    <row r="704" spans="85:85">
      <c r="CG704" s="2"/>
    </row>
    <row r="705" spans="85:85">
      <c r="CG705" s="2"/>
    </row>
    <row r="706" spans="85:85">
      <c r="CG706" s="2"/>
    </row>
    <row r="707" spans="85:85">
      <c r="CG707" s="2"/>
    </row>
    <row r="708" spans="85:85">
      <c r="CG708" s="2"/>
    </row>
    <row r="709" spans="85:85">
      <c r="CG709" s="2"/>
    </row>
    <row r="710" spans="85:85">
      <c r="CG710" s="2"/>
    </row>
    <row r="711" spans="85:85">
      <c r="CG711" s="2"/>
    </row>
    <row r="712" spans="85:85">
      <c r="CG712" s="2"/>
    </row>
    <row r="713" spans="85:85">
      <c r="CG713" s="2"/>
    </row>
    <row r="714" spans="85:85">
      <c r="CG714" s="2"/>
    </row>
    <row r="715" spans="85:85">
      <c r="CG715" s="2"/>
    </row>
    <row r="716" spans="85:85">
      <c r="CG716" s="2"/>
    </row>
    <row r="717" spans="85:85">
      <c r="CG717" s="2"/>
    </row>
    <row r="718" spans="85:85">
      <c r="CG718" s="2"/>
    </row>
    <row r="719" spans="85:85">
      <c r="CG719" s="2"/>
    </row>
    <row r="720" spans="85:85">
      <c r="CG720" s="2"/>
    </row>
    <row r="721" spans="85:85">
      <c r="CG721" s="2"/>
    </row>
    <row r="722" spans="85:85">
      <c r="CG722" s="2"/>
    </row>
    <row r="723" spans="85:85">
      <c r="CG723" s="2"/>
    </row>
    <row r="724" spans="85:85">
      <c r="CG724" s="2"/>
    </row>
    <row r="725" spans="85:85">
      <c r="CG725" s="2"/>
    </row>
    <row r="726" spans="85:85">
      <c r="CG726" s="2"/>
    </row>
    <row r="727" spans="85:85">
      <c r="CG727" s="2"/>
    </row>
    <row r="728" spans="85:85">
      <c r="CG728" s="2"/>
    </row>
    <row r="729" spans="85:85">
      <c r="CG729" s="2"/>
    </row>
    <row r="730" spans="85:85">
      <c r="CG730" s="2"/>
    </row>
    <row r="731" spans="85:85">
      <c r="CG731" s="2"/>
    </row>
    <row r="732" spans="85:85">
      <c r="CG732" s="2"/>
    </row>
    <row r="733" spans="85:85">
      <c r="CG733" s="2"/>
    </row>
    <row r="734" spans="85:85">
      <c r="CG734" s="2"/>
    </row>
    <row r="735" spans="85:85">
      <c r="CG735" s="2"/>
    </row>
    <row r="736" spans="85:85">
      <c r="CG736" s="2"/>
    </row>
    <row r="737" spans="85:85">
      <c r="CG737" s="2"/>
    </row>
    <row r="738" spans="85:85">
      <c r="CG738" s="2"/>
    </row>
    <row r="739" spans="85:85">
      <c r="CG739" s="2"/>
    </row>
    <row r="740" spans="85:85">
      <c r="CG740" s="2"/>
    </row>
    <row r="741" spans="85:85">
      <c r="CG741" s="2"/>
    </row>
    <row r="742" spans="85:85">
      <c r="CG742" s="2"/>
    </row>
    <row r="743" spans="85:85">
      <c r="CG743" s="2"/>
    </row>
    <row r="744" spans="85:85">
      <c r="CG744" s="2"/>
    </row>
    <row r="745" spans="85:85">
      <c r="CG745" s="2"/>
    </row>
    <row r="746" spans="85:85">
      <c r="CG746" s="2"/>
    </row>
    <row r="747" spans="85:85">
      <c r="CG747" s="2"/>
    </row>
    <row r="748" spans="85:85">
      <c r="CG748" s="2"/>
    </row>
    <row r="749" spans="85:85">
      <c r="CG749" s="2"/>
    </row>
    <row r="750" spans="85:85">
      <c r="CG750" s="2"/>
    </row>
    <row r="751" spans="85:85">
      <c r="CG751" s="2"/>
    </row>
    <row r="752" spans="85:85">
      <c r="CG752" s="2"/>
    </row>
    <row r="753" spans="85:85">
      <c r="CG753" s="2"/>
    </row>
    <row r="754" spans="85:85">
      <c r="CG754" s="2"/>
    </row>
    <row r="755" spans="85:85">
      <c r="CG755" s="2"/>
    </row>
    <row r="756" spans="85:85">
      <c r="CG756" s="2"/>
    </row>
    <row r="757" spans="85:85">
      <c r="CG757" s="2"/>
    </row>
    <row r="758" spans="85:85">
      <c r="CG758" s="2"/>
    </row>
    <row r="759" spans="85:85">
      <c r="CG759" s="2"/>
    </row>
    <row r="760" spans="85:85">
      <c r="CG760" s="2"/>
    </row>
    <row r="761" spans="85:85">
      <c r="CG761" s="2"/>
    </row>
    <row r="762" spans="85:85">
      <c r="CG762" s="2"/>
    </row>
    <row r="763" spans="85:85">
      <c r="CG763" s="2"/>
    </row>
    <row r="764" spans="85:85">
      <c r="CG764" s="2"/>
    </row>
    <row r="765" spans="85:85">
      <c r="CG765" s="2"/>
    </row>
    <row r="766" spans="85:85">
      <c r="CG766" s="2"/>
    </row>
    <row r="767" spans="85:85">
      <c r="CG767" s="2"/>
    </row>
    <row r="768" spans="85:85">
      <c r="CG768" s="2"/>
    </row>
    <row r="769" spans="85:85">
      <c r="CG769" s="2"/>
    </row>
    <row r="770" spans="85:85">
      <c r="CG770" s="2"/>
    </row>
    <row r="771" spans="85:85">
      <c r="CG771" s="2"/>
    </row>
    <row r="772" spans="85:85">
      <c r="CG772" s="2"/>
    </row>
    <row r="773" spans="85:85">
      <c r="CG773" s="2"/>
    </row>
    <row r="774" spans="85:85">
      <c r="CG774" s="2"/>
    </row>
    <row r="775" spans="85:85">
      <c r="CG775" s="2"/>
    </row>
    <row r="776" spans="85:85">
      <c r="CG776" s="2"/>
    </row>
    <row r="777" spans="85:85">
      <c r="CG777" s="2"/>
    </row>
    <row r="778" spans="85:85">
      <c r="CG778" s="2"/>
    </row>
    <row r="779" spans="85:85">
      <c r="CG779" s="2"/>
    </row>
    <row r="780" spans="85:85">
      <c r="CG780" s="2"/>
    </row>
    <row r="781" spans="85:85">
      <c r="CG781" s="2"/>
    </row>
    <row r="782" spans="85:85">
      <c r="CG782" s="2"/>
    </row>
    <row r="783" spans="85:85">
      <c r="CG783" s="2"/>
    </row>
    <row r="784" spans="85:85">
      <c r="CG784" s="2"/>
    </row>
    <row r="785" spans="85:85">
      <c r="CG785" s="2"/>
    </row>
    <row r="786" spans="85:85">
      <c r="CG786" s="2"/>
    </row>
    <row r="787" spans="85:85">
      <c r="CG787" s="2"/>
    </row>
    <row r="788" spans="85:85">
      <c r="CG788" s="2"/>
    </row>
    <row r="789" spans="85:85">
      <c r="CG789" s="2"/>
    </row>
    <row r="790" spans="85:85">
      <c r="CG790" s="2"/>
    </row>
    <row r="791" spans="85:85">
      <c r="CG791" s="2"/>
    </row>
    <row r="792" spans="85:85">
      <c r="CG792" s="2"/>
    </row>
    <row r="793" spans="85:85">
      <c r="CG793" s="2"/>
    </row>
    <row r="794" spans="85:85">
      <c r="CG794" s="2"/>
    </row>
    <row r="795" spans="85:85">
      <c r="CG795" s="2"/>
    </row>
    <row r="796" spans="85:85">
      <c r="CG796" s="2"/>
    </row>
    <row r="797" spans="85:85">
      <c r="CG797" s="2"/>
    </row>
    <row r="798" spans="85:85">
      <c r="CG798" s="2"/>
    </row>
    <row r="799" spans="85:85">
      <c r="CG799" s="2"/>
    </row>
    <row r="800" spans="85:85">
      <c r="CG800" s="2"/>
    </row>
    <row r="801" spans="85:85">
      <c r="CG801" s="2"/>
    </row>
    <row r="802" spans="85:85">
      <c r="CG802" s="2"/>
    </row>
    <row r="803" spans="85:85">
      <c r="CG803" s="2"/>
    </row>
    <row r="804" spans="85:85">
      <c r="CG804" s="2"/>
    </row>
    <row r="805" spans="85:85">
      <c r="CG805" s="2"/>
    </row>
    <row r="806" spans="85:85">
      <c r="CG806" s="2"/>
    </row>
    <row r="807" spans="85:85">
      <c r="CG807" s="2"/>
    </row>
    <row r="808" spans="85:85">
      <c r="CG808" s="2"/>
    </row>
    <row r="809" spans="85:85">
      <c r="CG809" s="2"/>
    </row>
    <row r="810" spans="85:85">
      <c r="CG810" s="2"/>
    </row>
    <row r="811" spans="85:85">
      <c r="CG811" s="2"/>
    </row>
    <row r="812" spans="85:85">
      <c r="CG812" s="2"/>
    </row>
    <row r="813" spans="85:85">
      <c r="CG813" s="2"/>
    </row>
    <row r="814" spans="85:85">
      <c r="CG814" s="2"/>
    </row>
    <row r="815" spans="85:85">
      <c r="CG815" s="2"/>
    </row>
    <row r="816" spans="85:85">
      <c r="CG816" s="2"/>
    </row>
    <row r="817" spans="85:85">
      <c r="CG817" s="2"/>
    </row>
    <row r="818" spans="85:85">
      <c r="CG818" s="2"/>
    </row>
    <row r="819" spans="85:85">
      <c r="CG819" s="2"/>
    </row>
    <row r="820" spans="85:85">
      <c r="CG820" s="2"/>
    </row>
    <row r="821" spans="85:85">
      <c r="CG821" s="2"/>
    </row>
    <row r="822" spans="85:85">
      <c r="CG822" s="2"/>
    </row>
    <row r="823" spans="85:85">
      <c r="CG823" s="2"/>
    </row>
    <row r="824" spans="85:85">
      <c r="CG824" s="2"/>
    </row>
    <row r="825" spans="85:85">
      <c r="CG825" s="2"/>
    </row>
    <row r="826" spans="85:85">
      <c r="CG826" s="2"/>
    </row>
    <row r="827" spans="85:85">
      <c r="CG827" s="2"/>
    </row>
    <row r="828" spans="85:85">
      <c r="CG828" s="2"/>
    </row>
    <row r="829" spans="85:85">
      <c r="CG829" s="2"/>
    </row>
    <row r="830" spans="85:85">
      <c r="CG830" s="2"/>
    </row>
    <row r="831" spans="85:85">
      <c r="CG831" s="2"/>
    </row>
    <row r="832" spans="85:85">
      <c r="CG832" s="2"/>
    </row>
    <row r="833" spans="85:85">
      <c r="CG833" s="2"/>
    </row>
    <row r="834" spans="85:85">
      <c r="CG834" s="2"/>
    </row>
    <row r="835" spans="85:85">
      <c r="CG835" s="2"/>
    </row>
    <row r="836" spans="85:85">
      <c r="CG836" s="2"/>
    </row>
    <row r="837" spans="85:85">
      <c r="CG837" s="2"/>
    </row>
    <row r="838" spans="85:85">
      <c r="CG838" s="2"/>
    </row>
    <row r="839" spans="85:85">
      <c r="CG839" s="2"/>
    </row>
    <row r="840" spans="85:85">
      <c r="CG840" s="2"/>
    </row>
    <row r="841" spans="85:85">
      <c r="CG841" s="2"/>
    </row>
    <row r="842" spans="85:85">
      <c r="CG842" s="2"/>
    </row>
    <row r="843" spans="85:85">
      <c r="CG843" s="2"/>
    </row>
    <row r="844" spans="85:85">
      <c r="CG844" s="2"/>
    </row>
    <row r="845" spans="85:85">
      <c r="CG845" s="2"/>
    </row>
    <row r="846" spans="85:85">
      <c r="CG846" s="2"/>
    </row>
    <row r="847" spans="85:85">
      <c r="CG847" s="2"/>
    </row>
    <row r="848" spans="85:85">
      <c r="CG848" s="2"/>
    </row>
    <row r="849" spans="85:85">
      <c r="CG849" s="2"/>
    </row>
    <row r="850" spans="85:85">
      <c r="CG850" s="2"/>
    </row>
    <row r="851" spans="85:85">
      <c r="CG851" s="2"/>
    </row>
    <row r="852" spans="85:85">
      <c r="CG852" s="2"/>
    </row>
    <row r="853" spans="85:85">
      <c r="CG853" s="2"/>
    </row>
    <row r="854" spans="85:85">
      <c r="CG854" s="2"/>
    </row>
    <row r="855" spans="85:85">
      <c r="CG855" s="2"/>
    </row>
    <row r="856" spans="85:85">
      <c r="CG856" s="2"/>
    </row>
    <row r="857" spans="85:85">
      <c r="CG857" s="2"/>
    </row>
    <row r="858" spans="85:85">
      <c r="CG858" s="2"/>
    </row>
    <row r="859" spans="85:85">
      <c r="CG859" s="2"/>
    </row>
    <row r="860" spans="85:85">
      <c r="CG860" s="2"/>
    </row>
    <row r="861" spans="85:85">
      <c r="CG861" s="2"/>
    </row>
    <row r="862" spans="85:85">
      <c r="CG862" s="2"/>
    </row>
    <row r="863" spans="85:85">
      <c r="CG863" s="2"/>
    </row>
    <row r="864" spans="85:85">
      <c r="CG864" s="2"/>
    </row>
    <row r="865" spans="85:85">
      <c r="CG865" s="2"/>
    </row>
    <row r="866" spans="85:85">
      <c r="CG866" s="2"/>
    </row>
    <row r="867" spans="85:85">
      <c r="CG867" s="2"/>
    </row>
    <row r="868" spans="85:85">
      <c r="CG868" s="2"/>
    </row>
    <row r="869" spans="85:85">
      <c r="CG869" s="2"/>
    </row>
    <row r="870" spans="85:85">
      <c r="CG870" s="2"/>
    </row>
    <row r="871" spans="85:85">
      <c r="CG871" s="2"/>
    </row>
    <row r="872" spans="85:85">
      <c r="CG872" s="2"/>
    </row>
    <row r="873" spans="85:85">
      <c r="CG873" s="2"/>
    </row>
    <row r="874" spans="85:85">
      <c r="CG874" s="2"/>
    </row>
    <row r="875" spans="85:85">
      <c r="CG875" s="2"/>
    </row>
    <row r="876" spans="85:85">
      <c r="CG876" s="2"/>
    </row>
    <row r="877" spans="85:85">
      <c r="CG877" s="2"/>
    </row>
    <row r="878" spans="85:85">
      <c r="CG878" s="2"/>
    </row>
    <row r="879" spans="85:85">
      <c r="CG879" s="2"/>
    </row>
    <row r="880" spans="85:85">
      <c r="CG880" s="2"/>
    </row>
    <row r="881" spans="85:85">
      <c r="CG881" s="2"/>
    </row>
    <row r="882" spans="85:85">
      <c r="CG882" s="2"/>
    </row>
    <row r="883" spans="85:85">
      <c r="CG883" s="2"/>
    </row>
    <row r="884" spans="85:85">
      <c r="CG884" s="2"/>
    </row>
    <row r="885" spans="85:85">
      <c r="CG885" s="2"/>
    </row>
    <row r="886" spans="85:85">
      <c r="CG886" s="2"/>
    </row>
    <row r="887" spans="85:85">
      <c r="CG887" s="2"/>
    </row>
    <row r="888" spans="85:85">
      <c r="CG888" s="2"/>
    </row>
    <row r="889" spans="85:85">
      <c r="CG889" s="2"/>
    </row>
    <row r="890" spans="85:85">
      <c r="CG890" s="2"/>
    </row>
    <row r="891" spans="85:85">
      <c r="CG891" s="2"/>
    </row>
    <row r="892" spans="85:85">
      <c r="CG892" s="2"/>
    </row>
    <row r="893" spans="85:85">
      <c r="CG893" s="2"/>
    </row>
    <row r="894" spans="85:85">
      <c r="CG894" s="2"/>
    </row>
    <row r="895" spans="85:85">
      <c r="CG895" s="2"/>
    </row>
    <row r="896" spans="85:85">
      <c r="CG896" s="2"/>
    </row>
    <row r="897" spans="85:85">
      <c r="CG897" s="2"/>
    </row>
    <row r="898" spans="85:85">
      <c r="CG898" s="2"/>
    </row>
    <row r="899" spans="85:85">
      <c r="CG899" s="2"/>
    </row>
    <row r="900" spans="85:85">
      <c r="CG900" s="2"/>
    </row>
    <row r="901" spans="85:85">
      <c r="CG901" s="2"/>
    </row>
    <row r="902" spans="85:85">
      <c r="CG902" s="2"/>
    </row>
    <row r="903" spans="85:85">
      <c r="CG903" s="2"/>
    </row>
    <row r="904" spans="85:85">
      <c r="CG904" s="2"/>
    </row>
    <row r="905" spans="85:85">
      <c r="CG905" s="2"/>
    </row>
    <row r="906" spans="85:85">
      <c r="CG906" s="2"/>
    </row>
    <row r="907" spans="85:85">
      <c r="CG907" s="2"/>
    </row>
    <row r="908" spans="85:85">
      <c r="CG908" s="2"/>
    </row>
    <row r="909" spans="85:85">
      <c r="CG909" s="2"/>
    </row>
    <row r="910" spans="85:85">
      <c r="CG910" s="2"/>
    </row>
    <row r="911" spans="85:85">
      <c r="CG911" s="2"/>
    </row>
    <row r="912" spans="85:85">
      <c r="CG912" s="2"/>
    </row>
    <row r="913" spans="85:85">
      <c r="CG913" s="2"/>
    </row>
    <row r="914" spans="85:85">
      <c r="CG914" s="2"/>
    </row>
    <row r="915" spans="85:85">
      <c r="CG915" s="2"/>
    </row>
    <row r="916" spans="85:85">
      <c r="CG916" s="2"/>
    </row>
    <row r="917" spans="85:85">
      <c r="CG917" s="2"/>
    </row>
    <row r="918" spans="85:85">
      <c r="CG918" s="2"/>
    </row>
    <row r="919" spans="85:85">
      <c r="CG919" s="2"/>
    </row>
    <row r="920" spans="85:85">
      <c r="CG920" s="2"/>
    </row>
    <row r="921" spans="85:85">
      <c r="CG921" s="2"/>
    </row>
    <row r="922" spans="85:85">
      <c r="CG922" s="2"/>
    </row>
    <row r="923" spans="85:85">
      <c r="CG923" s="2"/>
    </row>
    <row r="924" spans="85:85">
      <c r="CG924" s="2"/>
    </row>
    <row r="925" spans="85:85">
      <c r="CG925" s="2"/>
    </row>
    <row r="926" spans="85:85">
      <c r="CG926" s="2"/>
    </row>
    <row r="927" spans="85:85">
      <c r="CG927" s="2"/>
    </row>
    <row r="928" spans="85:85">
      <c r="CG928" s="2"/>
    </row>
    <row r="929" spans="85:85">
      <c r="CG929" s="2"/>
    </row>
    <row r="930" spans="85:85">
      <c r="CG930" s="2"/>
    </row>
    <row r="931" spans="85:85">
      <c r="CG931" s="2"/>
    </row>
    <row r="932" spans="85:85">
      <c r="CG932" s="2"/>
    </row>
    <row r="933" spans="85:85">
      <c r="CG933" s="2"/>
    </row>
    <row r="934" spans="85:85">
      <c r="CG934" s="2"/>
    </row>
    <row r="935" spans="85:85">
      <c r="CG935" s="2"/>
    </row>
    <row r="936" spans="85:85">
      <c r="CG936" s="2"/>
    </row>
    <row r="937" spans="85:85">
      <c r="CG937" s="2"/>
    </row>
    <row r="938" spans="85:85">
      <c r="CG938" s="2"/>
    </row>
    <row r="939" spans="85:85">
      <c r="CG939" s="2"/>
    </row>
    <row r="940" spans="85:85">
      <c r="CG940" s="2"/>
    </row>
    <row r="941" spans="85:85">
      <c r="CG941" s="2"/>
    </row>
    <row r="942" spans="85:85">
      <c r="CG942" s="2"/>
    </row>
    <row r="943" spans="85:85">
      <c r="CG943" s="2"/>
    </row>
    <row r="944" spans="85:85">
      <c r="CG944" s="2"/>
    </row>
    <row r="945" spans="85:85">
      <c r="CG945" s="2"/>
    </row>
    <row r="946" spans="85:85">
      <c r="CG946" s="2"/>
    </row>
    <row r="947" spans="85:85">
      <c r="CG947" s="2"/>
    </row>
    <row r="948" spans="85:85">
      <c r="CG948" s="2"/>
    </row>
    <row r="949" spans="85:85">
      <c r="CG949" s="2"/>
    </row>
    <row r="950" spans="85:85">
      <c r="CG950" s="2"/>
    </row>
    <row r="951" spans="85:85">
      <c r="CG951" s="2"/>
    </row>
    <row r="952" spans="85:85">
      <c r="CG952" s="2"/>
    </row>
    <row r="953" spans="85:85">
      <c r="CG953" s="2"/>
    </row>
    <row r="954" spans="85:85">
      <c r="CG954" s="2"/>
    </row>
    <row r="955" spans="85:85">
      <c r="CG955" s="2"/>
    </row>
    <row r="956" spans="85:85">
      <c r="CG956" s="2"/>
    </row>
    <row r="957" spans="85:85">
      <c r="CG957" s="2"/>
    </row>
    <row r="958" spans="85:85">
      <c r="CG958" s="2"/>
    </row>
    <row r="959" spans="85:85">
      <c r="CG959" s="2"/>
    </row>
    <row r="960" spans="85:85">
      <c r="CG960" s="2"/>
    </row>
    <row r="961" spans="85:85">
      <c r="CG961" s="2"/>
    </row>
    <row r="962" spans="85:85">
      <c r="CG962" s="2"/>
    </row>
    <row r="963" spans="85:85">
      <c r="CG963" s="2"/>
    </row>
    <row r="964" spans="85:85">
      <c r="CG964" s="2"/>
    </row>
    <row r="965" spans="85:85">
      <c r="CG965" s="2"/>
    </row>
    <row r="966" spans="85:85">
      <c r="CG966" s="2"/>
    </row>
    <row r="967" spans="85:85">
      <c r="CG967" s="2"/>
    </row>
    <row r="968" spans="85:85">
      <c r="CG968" s="2"/>
    </row>
    <row r="969" spans="85:85">
      <c r="CG969" s="2"/>
    </row>
    <row r="970" spans="85:85">
      <c r="CG970" s="2"/>
    </row>
    <row r="971" spans="85:85">
      <c r="CG971" s="2"/>
    </row>
    <row r="972" spans="85:85">
      <c r="CG972" s="2"/>
    </row>
    <row r="973" spans="85:85">
      <c r="CG973" s="2"/>
    </row>
    <row r="974" spans="85:85">
      <c r="CG974" s="2"/>
    </row>
    <row r="975" spans="85:85">
      <c r="CG975" s="2"/>
    </row>
    <row r="976" spans="85:85">
      <c r="CG976" s="2"/>
    </row>
    <row r="977" spans="85:85">
      <c r="CG977" s="2"/>
    </row>
    <row r="978" spans="85:85">
      <c r="CG978" s="2"/>
    </row>
    <row r="979" spans="85:85">
      <c r="CG979" s="2"/>
    </row>
    <row r="980" spans="85:85">
      <c r="CG980" s="2"/>
    </row>
    <row r="981" spans="85:85">
      <c r="CG981" s="2"/>
    </row>
    <row r="982" spans="85:85">
      <c r="CG982" s="2"/>
    </row>
    <row r="983" spans="85:85">
      <c r="CG983" s="2"/>
    </row>
    <row r="984" spans="85:85">
      <c r="CG984" s="2"/>
    </row>
    <row r="985" spans="85:85">
      <c r="CG985" s="2"/>
    </row>
    <row r="986" spans="85:85">
      <c r="CG986" s="2"/>
    </row>
    <row r="987" spans="85:85">
      <c r="CG987" s="2"/>
    </row>
    <row r="988" spans="85:85">
      <c r="CG988" s="2"/>
    </row>
    <row r="989" spans="85:85">
      <c r="CG989" s="2"/>
    </row>
    <row r="990" spans="85:85">
      <c r="CG990" s="2"/>
    </row>
    <row r="991" spans="85:85">
      <c r="CG991" s="2"/>
    </row>
    <row r="992" spans="85:85">
      <c r="CG992" s="2"/>
    </row>
    <row r="993" spans="85:85">
      <c r="CG993" s="2"/>
    </row>
    <row r="994" spans="85:85">
      <c r="CG994" s="2"/>
    </row>
    <row r="995" spans="85:85">
      <c r="CG995" s="2"/>
    </row>
    <row r="996" spans="85:85">
      <c r="CG996" s="2"/>
    </row>
    <row r="997" spans="85:85">
      <c r="CG997" s="2"/>
    </row>
    <row r="998" spans="85:85">
      <c r="CG998" s="2"/>
    </row>
    <row r="999" spans="85:85">
      <c r="CG999" s="2"/>
    </row>
    <row r="1000" spans="85:85">
      <c r="CG1000" s="2"/>
    </row>
    <row r="1001" spans="85:85">
      <c r="CG1001" s="2"/>
    </row>
    <row r="1002" spans="85:85">
      <c r="CG1002" s="2"/>
    </row>
    <row r="1003" spans="85:85">
      <c r="CG1003" s="2"/>
    </row>
    <row r="1004" spans="85:85">
      <c r="CG1004" s="2"/>
    </row>
    <row r="1005" spans="85:85">
      <c r="CG1005" s="2"/>
    </row>
    <row r="1006" spans="85:85">
      <c r="CG1006" s="2"/>
    </row>
    <row r="1007" spans="85:85">
      <c r="CG1007" s="2"/>
    </row>
    <row r="1008" spans="85:85">
      <c r="CG1008" s="2"/>
    </row>
    <row r="1009" spans="85:85">
      <c r="CG1009" s="2"/>
    </row>
    <row r="1010" spans="85:85">
      <c r="CG1010" s="2"/>
    </row>
    <row r="1011" spans="85:85">
      <c r="CG1011" s="2"/>
    </row>
    <row r="1012" spans="85:85">
      <c r="CG1012" s="2"/>
    </row>
    <row r="1013" spans="85:85">
      <c r="CG1013" s="2"/>
    </row>
    <row r="1014" spans="85:85">
      <c r="CG1014" s="2"/>
    </row>
    <row r="1015" spans="85:85">
      <c r="CG1015" s="2"/>
    </row>
    <row r="1016" spans="85:85">
      <c r="CG1016" s="2"/>
    </row>
    <row r="1017" spans="85:85">
      <c r="CG1017" s="2"/>
    </row>
    <row r="1018" spans="85:85">
      <c r="CG1018" s="2"/>
    </row>
    <row r="1019" spans="85:85">
      <c r="CG1019" s="2"/>
    </row>
    <row r="1020" spans="85:85">
      <c r="CG1020" s="2"/>
    </row>
    <row r="1021" spans="85:85">
      <c r="CG1021" s="2"/>
    </row>
    <row r="1022" spans="85:85">
      <c r="CG1022" s="2"/>
    </row>
    <row r="1023" spans="85:85">
      <c r="CG1023" s="2"/>
    </row>
    <row r="1024" spans="85:85">
      <c r="CG1024" s="2"/>
    </row>
    <row r="1025" spans="85:85">
      <c r="CG1025" s="2"/>
    </row>
    <row r="1026" spans="85:85">
      <c r="CG1026" s="2"/>
    </row>
    <row r="1027" spans="85:85">
      <c r="CG1027" s="2"/>
    </row>
    <row r="1028" spans="85:85">
      <c r="CG1028" s="2"/>
    </row>
    <row r="1029" spans="85:85">
      <c r="CG1029" s="2"/>
    </row>
    <row r="1030" spans="85:85">
      <c r="CG1030" s="2"/>
    </row>
    <row r="1031" spans="85:85">
      <c r="CG1031" s="2"/>
    </row>
    <row r="1032" spans="85:85">
      <c r="CG1032" s="2"/>
    </row>
    <row r="1033" spans="85:85">
      <c r="CG1033" s="2"/>
    </row>
    <row r="1034" spans="85:85">
      <c r="CG1034" s="2"/>
    </row>
    <row r="1035" spans="85:85">
      <c r="CG1035" s="2"/>
    </row>
    <row r="1036" spans="85:85">
      <c r="CG1036" s="2"/>
    </row>
    <row r="1037" spans="85:85">
      <c r="CG1037" s="2"/>
    </row>
    <row r="1038" spans="85:85">
      <c r="CG1038" s="2"/>
    </row>
    <row r="1039" spans="85:85">
      <c r="CG1039" s="2"/>
    </row>
    <row r="1040" spans="85:85">
      <c r="CG1040" s="2"/>
    </row>
    <row r="1041" spans="85:85">
      <c r="CG1041" s="2"/>
    </row>
    <row r="1042" spans="85:85">
      <c r="CG1042" s="2"/>
    </row>
    <row r="1043" spans="85:85">
      <c r="CG1043" s="2"/>
    </row>
    <row r="1044" spans="85:85">
      <c r="CG1044" s="2"/>
    </row>
    <row r="1045" spans="85:85">
      <c r="CG1045" s="2"/>
    </row>
    <row r="1046" spans="85:85">
      <c r="CG1046" s="2"/>
    </row>
    <row r="1047" spans="85:85">
      <c r="CG1047" s="2"/>
    </row>
    <row r="1048" spans="85:85">
      <c r="CG1048" s="2"/>
    </row>
    <row r="1049" spans="85:85">
      <c r="CG1049" s="2"/>
    </row>
    <row r="1050" spans="85:85">
      <c r="CG1050" s="2"/>
    </row>
    <row r="1051" spans="85:85">
      <c r="CG1051" s="2"/>
    </row>
    <row r="1052" spans="85:85">
      <c r="CG1052" s="2"/>
    </row>
    <row r="1053" spans="85:85">
      <c r="CG1053" s="2"/>
    </row>
    <row r="1054" spans="85:85">
      <c r="CG1054" s="2"/>
    </row>
    <row r="1055" spans="85:85">
      <c r="CG1055" s="2"/>
    </row>
    <row r="1056" spans="85:85">
      <c r="CG1056" s="2"/>
    </row>
    <row r="1057" spans="85:85">
      <c r="CG1057" s="2"/>
    </row>
    <row r="1058" spans="85:85">
      <c r="CG1058" s="2"/>
    </row>
    <row r="1059" spans="85:85">
      <c r="CG1059" s="2"/>
    </row>
    <row r="1060" spans="85:85">
      <c r="CG1060" s="2"/>
    </row>
    <row r="1061" spans="85:85">
      <c r="CG1061" s="2"/>
    </row>
    <row r="1062" spans="85:85">
      <c r="CG1062" s="2"/>
    </row>
    <row r="1063" spans="85:85">
      <c r="CG1063" s="2"/>
    </row>
    <row r="1064" spans="85:85">
      <c r="CG1064" s="2"/>
    </row>
    <row r="1065" spans="85:85">
      <c r="CG1065" s="2"/>
    </row>
    <row r="1066" spans="85:85">
      <c r="CG1066" s="2"/>
    </row>
    <row r="1067" spans="85:85">
      <c r="CG1067" s="2"/>
    </row>
    <row r="1068" spans="85:85">
      <c r="CG1068" s="2"/>
    </row>
    <row r="1069" spans="85:85">
      <c r="CG1069" s="2"/>
    </row>
    <row r="1070" spans="85:85">
      <c r="CG1070" s="2"/>
    </row>
    <row r="1071" spans="85:85">
      <c r="CG1071" s="2"/>
    </row>
    <row r="1072" spans="85:85">
      <c r="CG1072" s="2"/>
    </row>
    <row r="1073" spans="85:85">
      <c r="CG1073" s="2"/>
    </row>
    <row r="1074" spans="85:85">
      <c r="CG1074" s="2"/>
    </row>
    <row r="1075" spans="85:85">
      <c r="CG1075" s="2"/>
    </row>
    <row r="1076" spans="85:85">
      <c r="CG1076" s="2"/>
    </row>
    <row r="1077" spans="85:85">
      <c r="CG1077" s="2"/>
    </row>
    <row r="1078" spans="85:85">
      <c r="CG1078" s="2"/>
    </row>
    <row r="1079" spans="85:85">
      <c r="CG1079" s="2"/>
    </row>
    <row r="1080" spans="85:85">
      <c r="CG1080" s="2"/>
    </row>
    <row r="1081" spans="85:85">
      <c r="CG1081" s="2"/>
    </row>
    <row r="1082" spans="85:85">
      <c r="CG1082" s="2"/>
    </row>
    <row r="1083" spans="85:85">
      <c r="CG1083" s="2"/>
    </row>
    <row r="1084" spans="85:85">
      <c r="CG1084" s="2"/>
    </row>
    <row r="1085" spans="85:85">
      <c r="CG1085" s="2"/>
    </row>
    <row r="1086" spans="85:85">
      <c r="CG1086" s="2"/>
    </row>
    <row r="1087" spans="85:85">
      <c r="CG1087" s="2"/>
    </row>
    <row r="1088" spans="85:85">
      <c r="CG1088" s="2"/>
    </row>
    <row r="1089" spans="85:85">
      <c r="CG1089" s="2"/>
    </row>
    <row r="1090" spans="85:85">
      <c r="CG1090" s="2"/>
    </row>
    <row r="1091" spans="85:85">
      <c r="CG1091" s="2"/>
    </row>
    <row r="1092" spans="85:85">
      <c r="CG1092" s="2"/>
    </row>
    <row r="1093" spans="85:85">
      <c r="CG1093" s="2"/>
    </row>
    <row r="1094" spans="85:85">
      <c r="CG1094" s="2"/>
    </row>
    <row r="1095" spans="85:85">
      <c r="CG1095" s="2"/>
    </row>
    <row r="1096" spans="85:85">
      <c r="CG1096" s="2"/>
    </row>
    <row r="1097" spans="85:85">
      <c r="CG1097" s="2"/>
    </row>
    <row r="1098" spans="85:85">
      <c r="CG1098" s="2"/>
    </row>
    <row r="1099" spans="85:85">
      <c r="CG1099" s="2"/>
    </row>
    <row r="1100" spans="85:85">
      <c r="CG1100" s="2"/>
    </row>
    <row r="1101" spans="85:85">
      <c r="CG1101" s="2"/>
    </row>
    <row r="1102" spans="85:85">
      <c r="CG1102" s="2"/>
    </row>
    <row r="1103" spans="85:85">
      <c r="CG1103" s="2"/>
    </row>
    <row r="1104" spans="85:85">
      <c r="CG1104" s="2"/>
    </row>
    <row r="1105" spans="85:85">
      <c r="CG1105" s="2"/>
    </row>
    <row r="1106" spans="85:85">
      <c r="CG1106" s="2"/>
    </row>
    <row r="1107" spans="85:85">
      <c r="CG1107" s="2"/>
    </row>
    <row r="1108" spans="85:85">
      <c r="CG1108" s="2"/>
    </row>
    <row r="1109" spans="85:85">
      <c r="CG1109" s="2"/>
    </row>
    <row r="1110" spans="85:85">
      <c r="CG1110" s="2"/>
    </row>
    <row r="1111" spans="85:85">
      <c r="CG1111" s="2"/>
    </row>
    <row r="1112" spans="85:85">
      <c r="CG1112" s="2"/>
    </row>
    <row r="1113" spans="85:85">
      <c r="CG1113" s="2"/>
    </row>
    <row r="1114" spans="85:85">
      <c r="CG1114" s="2"/>
    </row>
    <row r="1115" spans="85:85">
      <c r="CG1115" s="2"/>
    </row>
    <row r="1116" spans="85:85">
      <c r="CG1116" s="2"/>
    </row>
    <row r="1117" spans="85:85">
      <c r="CG1117" s="2"/>
    </row>
    <row r="1118" spans="85:85">
      <c r="CG1118" s="2"/>
    </row>
    <row r="1119" spans="85:85">
      <c r="CG1119" s="2"/>
    </row>
    <row r="1120" spans="85:85">
      <c r="CG1120" s="2"/>
    </row>
    <row r="1121" spans="85:85">
      <c r="CG1121" s="2"/>
    </row>
    <row r="1122" spans="85:85">
      <c r="CG1122" s="2"/>
    </row>
    <row r="1123" spans="85:85">
      <c r="CG1123" s="2"/>
    </row>
    <row r="1124" spans="85:85">
      <c r="CG1124" s="2"/>
    </row>
    <row r="1125" spans="85:85">
      <c r="CG1125" s="2"/>
    </row>
    <row r="1126" spans="85:85">
      <c r="CG1126" s="2"/>
    </row>
    <row r="1127" spans="85:85">
      <c r="CG1127" s="2"/>
    </row>
    <row r="1128" spans="85:85">
      <c r="CG1128" s="2"/>
    </row>
    <row r="1129" spans="85:85">
      <c r="CG1129" s="2"/>
    </row>
    <row r="1130" spans="85:85">
      <c r="CG1130" s="2"/>
    </row>
    <row r="1131" spans="85:85">
      <c r="CG1131" s="2"/>
    </row>
    <row r="1132" spans="85:85">
      <c r="CG1132" s="2"/>
    </row>
    <row r="1133" spans="85:85">
      <c r="CG1133" s="2"/>
    </row>
    <row r="1134" spans="85:85">
      <c r="CG1134" s="2"/>
    </row>
    <row r="1135" spans="85:85">
      <c r="CG1135" s="2"/>
    </row>
    <row r="1136" spans="85:85">
      <c r="CG1136" s="2"/>
    </row>
    <row r="1137" spans="85:85">
      <c r="CG1137" s="2"/>
    </row>
    <row r="1138" spans="85:85">
      <c r="CG1138" s="2"/>
    </row>
    <row r="1139" spans="85:85">
      <c r="CG1139" s="2"/>
    </row>
    <row r="1140" spans="85:85">
      <c r="CG1140" s="2"/>
    </row>
    <row r="1141" spans="85:85">
      <c r="CG1141" s="2"/>
    </row>
    <row r="1142" spans="85:85">
      <c r="CG1142" s="2"/>
    </row>
    <row r="1143" spans="85:85">
      <c r="CG1143" s="2"/>
    </row>
    <row r="1144" spans="85:85">
      <c r="CG1144" s="2"/>
    </row>
    <row r="1145" spans="85:85">
      <c r="CG1145" s="2"/>
    </row>
    <row r="1146" spans="85:85">
      <c r="CG1146" s="2"/>
    </row>
    <row r="1147" spans="85:85">
      <c r="CG1147" s="2"/>
    </row>
    <row r="1148" spans="85:85">
      <c r="CG1148" s="2"/>
    </row>
    <row r="1149" spans="85:85">
      <c r="CG1149" s="2"/>
    </row>
    <row r="1150" spans="85:85">
      <c r="CG1150" s="2"/>
    </row>
    <row r="1151" spans="85:85">
      <c r="CG1151" s="2"/>
    </row>
    <row r="1152" spans="85:85">
      <c r="CG1152" s="2"/>
    </row>
    <row r="1153" spans="85:85">
      <c r="CG1153" s="2"/>
    </row>
    <row r="1154" spans="85:85">
      <c r="CG1154" s="2"/>
    </row>
    <row r="1155" spans="85:85">
      <c r="CG1155" s="2"/>
    </row>
    <row r="1156" spans="85:85">
      <c r="CG1156" s="2"/>
    </row>
    <row r="1157" spans="85:85">
      <c r="CG1157" s="2"/>
    </row>
    <row r="1158" spans="85:85">
      <c r="CG1158" s="2"/>
    </row>
    <row r="1159" spans="85:85">
      <c r="CG1159" s="2"/>
    </row>
    <row r="1160" spans="85:85">
      <c r="CG1160" s="2"/>
    </row>
    <row r="1161" spans="85:85">
      <c r="CG1161" s="2"/>
    </row>
    <row r="1162" spans="85:85">
      <c r="CG1162" s="2"/>
    </row>
    <row r="1163" spans="85:85">
      <c r="CG1163" s="2"/>
    </row>
    <row r="1164" spans="85:85">
      <c r="CG1164" s="2"/>
    </row>
    <row r="1165" spans="85:85">
      <c r="CG1165" s="2"/>
    </row>
    <row r="1166" spans="85:85">
      <c r="CG1166" s="2"/>
    </row>
    <row r="1167" spans="85:85">
      <c r="CG1167" s="2"/>
    </row>
    <row r="1168" spans="85:85">
      <c r="CG1168" s="2"/>
    </row>
    <row r="1169" spans="85:85">
      <c r="CG1169" s="2"/>
    </row>
    <row r="1170" spans="85:85">
      <c r="CG1170" s="2"/>
    </row>
    <row r="1171" spans="85:85">
      <c r="CG1171" s="2"/>
    </row>
    <row r="1172" spans="85:85">
      <c r="CG1172" s="2"/>
    </row>
    <row r="1173" spans="85:85">
      <c r="CG1173" s="2"/>
    </row>
    <row r="1174" spans="85:85">
      <c r="CG1174" s="2"/>
    </row>
    <row r="1175" spans="85:85">
      <c r="CG1175" s="2"/>
    </row>
    <row r="1176" spans="85:85">
      <c r="CG1176" s="2"/>
    </row>
    <row r="1177" spans="85:85">
      <c r="CG1177" s="2"/>
    </row>
    <row r="1178" spans="85:85">
      <c r="CG1178" s="2"/>
    </row>
    <row r="1179" spans="85:85">
      <c r="CG1179" s="2"/>
    </row>
    <row r="1180" spans="85:85">
      <c r="CG1180" s="2"/>
    </row>
    <row r="1181" spans="85:85">
      <c r="CG1181" s="2"/>
    </row>
    <row r="1182" spans="85:85">
      <c r="CG1182" s="2"/>
    </row>
    <row r="1183" spans="85:85">
      <c r="CG1183" s="2"/>
    </row>
    <row r="1184" spans="85:85">
      <c r="CG1184" s="2"/>
    </row>
    <row r="1185" spans="85:85">
      <c r="CG1185" s="2"/>
    </row>
    <row r="1186" spans="85:85">
      <c r="CG1186" s="2"/>
    </row>
    <row r="1187" spans="85:85">
      <c r="CG1187" s="2"/>
    </row>
    <row r="1188" spans="85:85">
      <c r="CG1188" s="2"/>
    </row>
    <row r="1189" spans="85:85">
      <c r="CG1189" s="2"/>
    </row>
    <row r="1190" spans="85:85">
      <c r="CG1190" s="2"/>
    </row>
    <row r="1191" spans="85:85">
      <c r="CG1191" s="2"/>
    </row>
    <row r="1192" spans="85:85">
      <c r="CG1192" s="2"/>
    </row>
    <row r="1193" spans="85:85">
      <c r="CG1193" s="2"/>
    </row>
    <row r="1194" spans="85:85">
      <c r="CG1194" s="2"/>
    </row>
    <row r="1195" spans="85:85">
      <c r="CG1195" s="2"/>
    </row>
    <row r="1196" spans="85:85">
      <c r="CG1196" s="2"/>
    </row>
    <row r="1197" spans="85:85">
      <c r="CG1197" s="2"/>
    </row>
    <row r="1198" spans="85:85">
      <c r="CG1198" s="2"/>
    </row>
    <row r="1199" spans="85:85">
      <c r="CG1199" s="2"/>
    </row>
    <row r="1200" spans="85:85">
      <c r="CG1200" s="2"/>
    </row>
    <row r="1201" spans="85:85">
      <c r="CG1201" s="2"/>
    </row>
    <row r="1202" spans="85:85">
      <c r="CG1202" s="2"/>
    </row>
    <row r="1203" spans="85:85">
      <c r="CG1203" s="2"/>
    </row>
    <row r="1204" spans="85:85">
      <c r="CG1204" s="2"/>
    </row>
    <row r="1205" spans="85:85">
      <c r="CG1205" s="2"/>
    </row>
    <row r="1206" spans="85:85">
      <c r="CG1206" s="2"/>
    </row>
    <row r="1207" spans="85:85">
      <c r="CG1207" s="2"/>
    </row>
    <row r="1208" spans="85:85">
      <c r="CG1208" s="2"/>
    </row>
    <row r="1209" spans="85:85">
      <c r="CG1209" s="2"/>
    </row>
    <row r="1210" spans="85:85">
      <c r="CG1210" s="2"/>
    </row>
    <row r="1211" spans="85:85">
      <c r="CG1211" s="2"/>
    </row>
    <row r="1212" spans="85:85">
      <c r="CG1212" s="2"/>
    </row>
    <row r="1213" spans="85:85">
      <c r="CG1213" s="2"/>
    </row>
    <row r="1214" spans="85:85">
      <c r="CG1214" s="2"/>
    </row>
    <row r="1215" spans="85:85">
      <c r="CG1215" s="2"/>
    </row>
    <row r="1216" spans="85:85">
      <c r="CG1216" s="2"/>
    </row>
    <row r="1217" spans="85:85">
      <c r="CG1217" s="2"/>
    </row>
    <row r="1218" spans="85:85">
      <c r="CG1218" s="2"/>
    </row>
    <row r="1219" spans="85:85">
      <c r="CG1219" s="2"/>
    </row>
    <row r="1220" spans="85:85">
      <c r="CG1220" s="2"/>
    </row>
    <row r="1221" spans="85:85">
      <c r="CG1221" s="2"/>
    </row>
    <row r="1222" spans="85:85">
      <c r="CG1222" s="2"/>
    </row>
    <row r="1223" spans="85:85">
      <c r="CG1223" s="2"/>
    </row>
    <row r="1224" spans="85:85">
      <c r="CG1224" s="2"/>
    </row>
    <row r="1225" spans="85:85">
      <c r="CG1225" s="2"/>
    </row>
    <row r="1226" spans="85:85">
      <c r="CG1226" s="2"/>
    </row>
    <row r="1227" spans="85:85">
      <c r="CG1227" s="2"/>
    </row>
    <row r="1228" spans="85:85">
      <c r="CG1228" s="2"/>
    </row>
    <row r="1229" spans="85:85">
      <c r="CG1229" s="2"/>
    </row>
    <row r="1230" spans="85:85">
      <c r="CG1230" s="2"/>
    </row>
    <row r="1231" spans="85:85">
      <c r="CG1231" s="2"/>
    </row>
    <row r="1232" spans="85:85">
      <c r="CG1232" s="2"/>
    </row>
    <row r="1233" spans="85:85">
      <c r="CG1233" s="2"/>
    </row>
    <row r="1234" spans="85:85">
      <c r="CG1234" s="2"/>
    </row>
    <row r="1235" spans="85:85">
      <c r="CG1235" s="2"/>
    </row>
    <row r="1236" spans="85:85">
      <c r="CG1236" s="2"/>
    </row>
    <row r="1237" spans="85:85">
      <c r="CG1237" s="2"/>
    </row>
    <row r="1238" spans="85:85">
      <c r="CG1238" s="2"/>
    </row>
    <row r="1239" spans="85:85">
      <c r="CG1239" s="2"/>
    </row>
    <row r="1240" spans="85:85">
      <c r="CG1240" s="2"/>
    </row>
    <row r="1241" spans="85:85">
      <c r="CG1241" s="2"/>
    </row>
    <row r="1242" spans="85:85">
      <c r="CG1242" s="2"/>
    </row>
    <row r="1243" spans="85:85">
      <c r="CG1243" s="2"/>
    </row>
    <row r="1244" spans="85:85">
      <c r="CG1244" s="2"/>
    </row>
    <row r="1245" spans="85:85">
      <c r="CG1245" s="2"/>
    </row>
    <row r="1246" spans="85:85">
      <c r="CG1246" s="2"/>
    </row>
    <row r="1247" spans="85:85">
      <c r="CG1247" s="2"/>
    </row>
    <row r="1248" spans="85:85">
      <c r="CG1248" s="2"/>
    </row>
    <row r="1249" spans="85:85">
      <c r="CG1249" s="2"/>
    </row>
    <row r="1250" spans="85:85">
      <c r="CG1250" s="2"/>
    </row>
    <row r="1251" spans="85:85">
      <c r="CG1251" s="2"/>
    </row>
    <row r="1252" spans="85:85">
      <c r="CG1252" s="2"/>
    </row>
    <row r="1253" spans="85:85">
      <c r="CG1253" s="2"/>
    </row>
    <row r="1254" spans="85:85">
      <c r="CG1254" s="2"/>
    </row>
    <row r="1255" spans="85:85">
      <c r="CG1255" s="2"/>
    </row>
    <row r="1256" spans="85:85">
      <c r="CG1256" s="2"/>
    </row>
    <row r="1257" spans="85:85">
      <c r="CG1257" s="2"/>
    </row>
    <row r="1258" spans="85:85">
      <c r="CG1258" s="2"/>
    </row>
    <row r="1259" spans="85:85">
      <c r="CG1259" s="2"/>
    </row>
    <row r="1260" spans="85:85">
      <c r="CG1260" s="2"/>
    </row>
    <row r="1261" spans="85:85">
      <c r="CG1261" s="2"/>
    </row>
    <row r="1262" spans="85:85">
      <c r="CG1262" s="2"/>
    </row>
    <row r="1263" spans="85:85">
      <c r="CG1263" s="2"/>
    </row>
    <row r="1264" spans="85:85">
      <c r="CG1264" s="2"/>
    </row>
    <row r="1265" spans="85:85">
      <c r="CG1265" s="2"/>
    </row>
    <row r="1266" spans="85:85">
      <c r="CG1266" s="2"/>
    </row>
    <row r="1267" spans="85:85">
      <c r="CG1267" s="2"/>
    </row>
    <row r="1268" spans="85:85">
      <c r="CG1268" s="2"/>
    </row>
    <row r="1269" spans="85:85">
      <c r="CG1269" s="2"/>
    </row>
    <row r="1270" spans="85:85">
      <c r="CG1270" s="2"/>
    </row>
    <row r="1271" spans="85:85">
      <c r="CG1271" s="2"/>
    </row>
    <row r="1272" spans="85:85">
      <c r="CG1272" s="2"/>
    </row>
    <row r="1273" spans="85:85">
      <c r="CG1273" s="2"/>
    </row>
    <row r="1274" spans="85:85">
      <c r="CG1274" s="2"/>
    </row>
    <row r="1275" spans="85:85">
      <c r="CG1275" s="2"/>
    </row>
    <row r="1276" spans="85:85">
      <c r="CG1276" s="2"/>
    </row>
    <row r="1277" spans="85:85">
      <c r="CG1277" s="2"/>
    </row>
    <row r="1278" spans="85:85">
      <c r="CG1278" s="2"/>
    </row>
    <row r="1279" spans="85:85">
      <c r="CG1279" s="2"/>
    </row>
    <row r="1280" spans="85:85">
      <c r="CG1280" s="2"/>
    </row>
    <row r="1281" spans="85:85">
      <c r="CG1281" s="2"/>
    </row>
    <row r="1282" spans="85:85">
      <c r="CG1282" s="2"/>
    </row>
    <row r="1283" spans="85:85">
      <c r="CG1283" s="2"/>
    </row>
    <row r="1284" spans="85:85">
      <c r="CG1284" s="2"/>
    </row>
    <row r="1285" spans="85:85">
      <c r="CG1285" s="2"/>
    </row>
    <row r="1286" spans="85:85">
      <c r="CG1286" s="2"/>
    </row>
    <row r="1287" spans="85:85">
      <c r="CG1287" s="2"/>
    </row>
    <row r="1288" spans="85:85">
      <c r="CG1288" s="2"/>
    </row>
    <row r="1289" spans="85:85">
      <c r="CG1289" s="2"/>
    </row>
    <row r="1290" spans="85:85">
      <c r="CG1290" s="2"/>
    </row>
    <row r="1291" spans="85:85">
      <c r="CG1291" s="2"/>
    </row>
    <row r="1292" spans="85:85">
      <c r="CG1292" s="2"/>
    </row>
    <row r="1293" spans="85:85">
      <c r="CG1293" s="2"/>
    </row>
    <row r="1294" spans="85:85">
      <c r="CG1294" s="2"/>
    </row>
    <row r="1295" spans="85:85">
      <c r="CG1295" s="2"/>
    </row>
    <row r="1296" spans="85:85">
      <c r="CG1296" s="2"/>
    </row>
    <row r="1297" spans="85:85">
      <c r="CG1297" s="2"/>
    </row>
    <row r="1298" spans="85:85">
      <c r="CG1298" s="2"/>
    </row>
    <row r="1299" spans="85:85">
      <c r="CG1299" s="2"/>
    </row>
    <row r="1300" spans="85:85">
      <c r="CG1300" s="2"/>
    </row>
    <row r="1301" spans="85:85">
      <c r="CG1301" s="2"/>
    </row>
    <row r="1302" spans="85:85">
      <c r="CG1302" s="2"/>
    </row>
    <row r="1303" spans="85:85">
      <c r="CG1303" s="2"/>
    </row>
    <row r="1304" spans="85:85">
      <c r="CG1304" s="2"/>
    </row>
    <row r="1305" spans="85:85">
      <c r="CG1305" s="2"/>
    </row>
    <row r="1306" spans="85:85">
      <c r="CG1306" s="2"/>
    </row>
    <row r="1307" spans="85:85">
      <c r="CG1307" s="2"/>
    </row>
    <row r="1308" spans="85:85">
      <c r="CG1308" s="2"/>
    </row>
    <row r="1309" spans="85:85">
      <c r="CG1309" s="2"/>
    </row>
    <row r="1310" spans="85:85">
      <c r="CG1310" s="2"/>
    </row>
    <row r="1311" spans="85:85">
      <c r="CG1311" s="2"/>
    </row>
    <row r="1312" spans="85:85">
      <c r="CG1312" s="2"/>
    </row>
    <row r="1313" spans="85:85">
      <c r="CG1313" s="2"/>
    </row>
    <row r="1314" spans="85:85">
      <c r="CG1314" s="2"/>
    </row>
    <row r="1315" spans="85:85">
      <c r="CG1315" s="2"/>
    </row>
    <row r="1316" spans="85:85">
      <c r="CG1316" s="2"/>
    </row>
    <row r="1317" spans="85:85">
      <c r="CG1317" s="2"/>
    </row>
    <row r="1318" spans="85:85">
      <c r="CG1318" s="2"/>
    </row>
    <row r="1319" spans="85:85">
      <c r="CG1319" s="2"/>
    </row>
    <row r="1320" spans="85:85">
      <c r="CG1320" s="2"/>
    </row>
    <row r="1321" spans="85:85">
      <c r="CG1321" s="2"/>
    </row>
    <row r="1322" spans="85:85">
      <c r="CG1322" s="2"/>
    </row>
    <row r="1323" spans="85:85">
      <c r="CG1323" s="2"/>
    </row>
    <row r="1324" spans="85:85">
      <c r="CG1324" s="2"/>
    </row>
    <row r="1325" spans="85:85">
      <c r="CG1325" s="2"/>
    </row>
    <row r="1326" spans="85:85">
      <c r="CG1326" s="2"/>
    </row>
    <row r="1327" spans="85:85">
      <c r="CG1327" s="2"/>
    </row>
    <row r="1328" spans="85:85">
      <c r="CG1328" s="2"/>
    </row>
    <row r="1329" spans="85:85">
      <c r="CG1329" s="2"/>
    </row>
    <row r="1330" spans="85:85">
      <c r="CG1330" s="2"/>
    </row>
    <row r="1331" spans="85:85">
      <c r="CG1331" s="2"/>
    </row>
    <row r="1332" spans="85:85">
      <c r="CG1332" s="2"/>
    </row>
    <row r="1333" spans="85:85">
      <c r="CG1333" s="2"/>
    </row>
    <row r="1334" spans="85:85">
      <c r="CG1334" s="2"/>
    </row>
    <row r="1335" spans="85:85">
      <c r="CG1335" s="2"/>
    </row>
    <row r="1336" spans="85:85">
      <c r="CG1336" s="2"/>
    </row>
    <row r="1337" spans="85:85">
      <c r="CG1337" s="2"/>
    </row>
    <row r="1338" spans="85:85">
      <c r="CG1338" s="2"/>
    </row>
    <row r="1339" spans="85:85">
      <c r="CG1339" s="2"/>
    </row>
    <row r="1340" spans="85:85">
      <c r="CG1340" s="2"/>
    </row>
    <row r="1341" spans="85:85">
      <c r="CG1341" s="2"/>
    </row>
    <row r="1342" spans="85:85">
      <c r="CG1342" s="2"/>
    </row>
    <row r="1343" spans="85:85">
      <c r="CG1343" s="2"/>
    </row>
    <row r="1344" spans="85:85">
      <c r="CG1344" s="2"/>
    </row>
    <row r="1345" spans="85:85">
      <c r="CG1345" s="2"/>
    </row>
    <row r="1346" spans="85:85">
      <c r="CG1346" s="2"/>
    </row>
    <row r="1347" spans="85:85">
      <c r="CG1347" s="2"/>
    </row>
    <row r="1348" spans="85:85">
      <c r="CG1348" s="2"/>
    </row>
    <row r="1349" spans="85:85">
      <c r="CG1349" s="2"/>
    </row>
    <row r="1350" spans="85:85">
      <c r="CG1350" s="2"/>
    </row>
    <row r="1351" spans="85:85">
      <c r="CG1351" s="2"/>
    </row>
    <row r="1352" spans="85:85">
      <c r="CG1352" s="2"/>
    </row>
    <row r="1353" spans="85:85">
      <c r="CG1353" s="2"/>
    </row>
    <row r="1354" spans="85:85">
      <c r="CG1354" s="2"/>
    </row>
    <row r="1355" spans="85:85">
      <c r="CG1355" s="2"/>
    </row>
    <row r="1356" spans="85:85">
      <c r="CG1356" s="2"/>
    </row>
    <row r="1357" spans="85:85">
      <c r="CG1357" s="2"/>
    </row>
    <row r="1358" spans="85:85">
      <c r="CG1358" s="2"/>
    </row>
    <row r="1359" spans="85:85">
      <c r="CG1359" s="2"/>
    </row>
    <row r="1360" spans="85:85">
      <c r="CG1360" s="2"/>
    </row>
    <row r="1361" spans="85:85">
      <c r="CG1361" s="2"/>
    </row>
    <row r="1362" spans="85:85">
      <c r="CG1362" s="2"/>
    </row>
    <row r="1363" spans="85:85">
      <c r="CG1363" s="2"/>
    </row>
    <row r="1364" spans="85:85">
      <c r="CG1364" s="2"/>
    </row>
    <row r="1365" spans="85:85">
      <c r="CG1365" s="2"/>
    </row>
    <row r="1366" spans="85:85">
      <c r="CG1366" s="2"/>
    </row>
    <row r="1367" spans="85:85">
      <c r="CG1367" s="2"/>
    </row>
    <row r="1368" spans="85:85">
      <c r="CG1368" s="2"/>
    </row>
    <row r="1369" spans="85:85">
      <c r="CG1369" s="2"/>
    </row>
    <row r="1370" spans="85:85">
      <c r="CG1370" s="2"/>
    </row>
    <row r="1371" spans="85:85">
      <c r="CG1371" s="2"/>
    </row>
    <row r="1372" spans="85:85">
      <c r="CG1372" s="2"/>
    </row>
    <row r="1373" spans="85:85">
      <c r="CG1373" s="2"/>
    </row>
    <row r="1374" spans="85:85">
      <c r="CG1374" s="2"/>
    </row>
    <row r="1375" spans="85:85">
      <c r="CG1375" s="2"/>
    </row>
    <row r="1376" spans="85:85">
      <c r="CG1376" s="2"/>
    </row>
    <row r="1377" spans="85:85">
      <c r="CG1377" s="2"/>
    </row>
    <row r="1378" spans="85:85">
      <c r="CG1378" s="2"/>
    </row>
    <row r="1379" spans="85:85">
      <c r="CG1379" s="2"/>
    </row>
    <row r="1380" spans="85:85">
      <c r="CG1380" s="2"/>
    </row>
    <row r="1381" spans="85:85">
      <c r="CG1381" s="2"/>
    </row>
    <row r="1382" spans="85:85">
      <c r="CG1382" s="2"/>
    </row>
    <row r="1383" spans="85:85">
      <c r="CG1383" s="2"/>
    </row>
    <row r="1384" spans="85:85">
      <c r="CG1384" s="2"/>
    </row>
    <row r="1385" spans="85:85">
      <c r="CG1385" s="2"/>
    </row>
    <row r="1386" spans="85:85">
      <c r="CG1386" s="2"/>
    </row>
    <row r="1387" spans="85:85">
      <c r="CG1387" s="2"/>
    </row>
    <row r="1388" spans="85:85">
      <c r="CG1388" s="2"/>
    </row>
    <row r="1389" spans="85:85">
      <c r="CG1389" s="2"/>
    </row>
    <row r="1390" spans="85:85">
      <c r="CG1390" s="2"/>
    </row>
    <row r="1391" spans="85:85">
      <c r="CG1391" s="2"/>
    </row>
    <row r="1392" spans="85:85">
      <c r="CG1392" s="2"/>
    </row>
    <row r="1393" spans="85:85">
      <c r="CG1393" s="2"/>
    </row>
    <row r="1394" spans="85:85">
      <c r="CG1394" s="2"/>
    </row>
    <row r="1395" spans="85:85">
      <c r="CG1395" s="2"/>
    </row>
    <row r="1396" spans="85:85">
      <c r="CG1396" s="2"/>
    </row>
    <row r="1397" spans="85:85">
      <c r="CG1397" s="2"/>
    </row>
    <row r="1398" spans="85:85">
      <c r="CG1398" s="2"/>
    </row>
    <row r="1399" spans="85:85">
      <c r="CG1399" s="2"/>
    </row>
    <row r="1400" spans="85:85">
      <c r="CG1400" s="2"/>
    </row>
    <row r="1401" spans="85:85">
      <c r="CG1401" s="2"/>
    </row>
    <row r="1402" spans="85:85">
      <c r="CG1402" s="2"/>
    </row>
    <row r="1403" spans="85:85">
      <c r="CG1403" s="2"/>
    </row>
    <row r="1404" spans="85:85">
      <c r="CG1404" s="2"/>
    </row>
    <row r="1405" spans="85:85">
      <c r="CG1405" s="2"/>
    </row>
    <row r="1406" spans="85:85">
      <c r="CG1406" s="2"/>
    </row>
    <row r="1407" spans="85:85">
      <c r="CG1407" s="2"/>
    </row>
    <row r="1408" spans="85:85">
      <c r="CG1408" s="2"/>
    </row>
    <row r="1409" spans="85:85">
      <c r="CG1409" s="2"/>
    </row>
    <row r="1410" spans="85:85">
      <c r="CG1410" s="2"/>
    </row>
    <row r="1411" spans="85:85">
      <c r="CG1411" s="2"/>
    </row>
    <row r="1412" spans="85:85">
      <c r="CG1412" s="2"/>
    </row>
    <row r="1413" spans="85:85">
      <c r="CG1413" s="2"/>
    </row>
    <row r="1414" spans="85:85">
      <c r="CG1414" s="2"/>
    </row>
    <row r="1415" spans="85:85">
      <c r="CG1415" s="2"/>
    </row>
    <row r="1416" spans="85:85">
      <c r="CG1416" s="2"/>
    </row>
    <row r="1417" spans="85:85">
      <c r="CG1417" s="2"/>
    </row>
    <row r="1418" spans="85:85">
      <c r="CG1418" s="2"/>
    </row>
    <row r="1419" spans="85:85">
      <c r="CG1419" s="2"/>
    </row>
    <row r="1420" spans="85:85">
      <c r="CG1420" s="2"/>
    </row>
    <row r="1421" spans="85:85">
      <c r="CG1421" s="2"/>
    </row>
    <row r="1422" spans="85:85">
      <c r="CG1422" s="2"/>
    </row>
    <row r="1423" spans="85:85">
      <c r="CG1423" s="2"/>
    </row>
    <row r="1424" spans="85:85">
      <c r="CG1424" s="2"/>
    </row>
    <row r="1425" spans="85:85">
      <c r="CG1425" s="2"/>
    </row>
    <row r="1426" spans="85:85">
      <c r="CG1426" s="2"/>
    </row>
    <row r="1427" spans="85:85">
      <c r="CG1427" s="2"/>
    </row>
    <row r="1428" spans="85:85">
      <c r="CG1428" s="2"/>
    </row>
    <row r="1429" spans="85:85">
      <c r="CG1429" s="2"/>
    </row>
    <row r="1430" spans="85:85">
      <c r="CG1430" s="2"/>
    </row>
    <row r="1431" spans="85:85">
      <c r="CG1431" s="2"/>
    </row>
    <row r="1432" spans="85:85">
      <c r="CG1432" s="2"/>
    </row>
    <row r="1433" spans="85:85">
      <c r="CG1433" s="2"/>
    </row>
    <row r="1434" spans="85:85">
      <c r="CG1434" s="2"/>
    </row>
    <row r="1435" spans="85:85">
      <c r="CG1435" s="2"/>
    </row>
    <row r="1436" spans="85:85">
      <c r="CG1436" s="2"/>
    </row>
    <row r="1437" spans="85:85">
      <c r="CG1437" s="2"/>
    </row>
    <row r="1438" spans="85:85">
      <c r="CG1438" s="2"/>
    </row>
    <row r="1439" spans="85:85">
      <c r="CG1439" s="2"/>
    </row>
    <row r="1440" spans="85:85">
      <c r="CG1440" s="2"/>
    </row>
    <row r="1441" spans="85:85">
      <c r="CG1441" s="2"/>
    </row>
    <row r="1442" spans="85:85">
      <c r="CG1442" s="2"/>
    </row>
    <row r="1443" spans="85:85">
      <c r="CG1443" s="2"/>
    </row>
    <row r="1444" spans="85:85">
      <c r="CG1444" s="2"/>
    </row>
    <row r="1445" spans="85:85">
      <c r="CG1445" s="2"/>
    </row>
    <row r="1446" spans="85:85">
      <c r="CG1446" s="2"/>
    </row>
    <row r="1447" spans="85:85">
      <c r="CG1447" s="2"/>
    </row>
    <row r="1448" spans="85:85">
      <c r="CG1448" s="2"/>
    </row>
    <row r="1449" spans="85:85">
      <c r="CG1449" s="2"/>
    </row>
    <row r="1450" spans="85:85">
      <c r="CG1450" s="2"/>
    </row>
    <row r="1451" spans="85:85">
      <c r="CG1451" s="2"/>
    </row>
    <row r="1452" spans="85:85">
      <c r="CG1452" s="2"/>
    </row>
    <row r="1453" spans="85:85">
      <c r="CG1453" s="2"/>
    </row>
    <row r="1454" spans="85:85">
      <c r="CG1454" s="2"/>
    </row>
    <row r="1455" spans="85:85">
      <c r="CG1455" s="2"/>
    </row>
    <row r="1456" spans="85:85">
      <c r="CG1456" s="2"/>
    </row>
    <row r="1457" spans="85:85">
      <c r="CG1457" s="2"/>
    </row>
    <row r="1458" spans="85:85">
      <c r="CG1458" s="2"/>
    </row>
    <row r="1459" spans="85:85">
      <c r="CG1459" s="2"/>
    </row>
    <row r="1460" spans="85:85">
      <c r="CG1460" s="2"/>
    </row>
    <row r="1461" spans="85:85">
      <c r="CG1461" s="2"/>
    </row>
    <row r="1462" spans="85:85">
      <c r="CG1462" s="2"/>
    </row>
    <row r="1463" spans="85:85">
      <c r="CG1463" s="2"/>
    </row>
    <row r="1464" spans="85:85">
      <c r="CG1464" s="2"/>
    </row>
    <row r="1465" spans="85:85">
      <c r="CG1465" s="2"/>
    </row>
    <row r="1466" spans="85:85">
      <c r="CG1466" s="2"/>
    </row>
    <row r="1467" spans="85:85">
      <c r="CG1467" s="2"/>
    </row>
    <row r="1468" spans="85:85">
      <c r="CG1468" s="2"/>
    </row>
    <row r="1469" spans="85:85">
      <c r="CG1469" s="2"/>
    </row>
    <row r="1470" spans="85:85">
      <c r="CG1470" s="2"/>
    </row>
    <row r="1471" spans="85:85">
      <c r="CG1471" s="2"/>
    </row>
    <row r="1472" spans="85:85">
      <c r="CG1472" s="2"/>
    </row>
    <row r="1473" spans="85:85">
      <c r="CG1473" s="2"/>
    </row>
    <row r="1474" spans="85:85">
      <c r="CG1474" s="2"/>
    </row>
    <row r="1475" spans="85:85">
      <c r="CG1475" s="2"/>
    </row>
    <row r="1476" spans="85:85">
      <c r="CG1476" s="2"/>
    </row>
    <row r="1477" spans="85:85">
      <c r="CG1477" s="2"/>
    </row>
    <row r="1478" spans="85:85">
      <c r="CG1478" s="2"/>
    </row>
    <row r="1479" spans="85:85">
      <c r="CG1479" s="2"/>
    </row>
    <row r="1480" spans="85:85">
      <c r="CG1480" s="2"/>
    </row>
    <row r="1481" spans="85:85">
      <c r="CG1481" s="2"/>
    </row>
    <row r="1482" spans="85:85">
      <c r="CG1482" s="2"/>
    </row>
    <row r="1483" spans="85:85">
      <c r="CG1483" s="2"/>
    </row>
    <row r="1484" spans="85:85">
      <c r="CG1484" s="2"/>
    </row>
    <row r="1485" spans="85:85">
      <c r="CG1485" s="2"/>
    </row>
    <row r="1486" spans="85:85">
      <c r="CG1486" s="2"/>
    </row>
    <row r="1487" spans="85:85">
      <c r="CG1487" s="2"/>
    </row>
    <row r="1488" spans="85:85">
      <c r="CG1488" s="2"/>
    </row>
    <row r="1489" spans="85:85">
      <c r="CG1489" s="2"/>
    </row>
    <row r="1490" spans="85:85">
      <c r="CG1490" s="2"/>
    </row>
    <row r="1491" spans="85:85">
      <c r="CG1491" s="2"/>
    </row>
    <row r="1492" spans="85:85">
      <c r="CG1492" s="2"/>
    </row>
    <row r="1493" spans="85:85">
      <c r="CG1493" s="2"/>
    </row>
    <row r="1494" spans="85:85">
      <c r="CG1494" s="2"/>
    </row>
    <row r="1495" spans="85:85">
      <c r="CG1495" s="2"/>
    </row>
    <row r="1496" spans="85:85">
      <c r="CG1496" s="2"/>
    </row>
    <row r="1497" spans="85:85">
      <c r="CG1497" s="2"/>
    </row>
    <row r="1498" spans="85:85">
      <c r="CG1498" s="2"/>
    </row>
    <row r="1499" spans="85:85">
      <c r="CG1499" s="2"/>
    </row>
    <row r="1500" spans="85:85">
      <c r="CG1500" s="2"/>
    </row>
    <row r="1501" spans="85:85">
      <c r="CG1501" s="2"/>
    </row>
    <row r="1502" spans="85:85">
      <c r="CG1502" s="2"/>
    </row>
    <row r="1503" spans="85:85">
      <c r="CG1503" s="2"/>
    </row>
    <row r="1504" spans="85:85">
      <c r="CG1504" s="2"/>
    </row>
    <row r="1505" spans="85:85">
      <c r="CG1505" s="2"/>
    </row>
    <row r="1506" spans="85:85">
      <c r="CG1506" s="2"/>
    </row>
    <row r="1507" spans="85:85">
      <c r="CG1507" s="2"/>
    </row>
    <row r="1508" spans="85:85">
      <c r="CG1508" s="2"/>
    </row>
    <row r="1509" spans="85:85">
      <c r="CG1509" s="2"/>
    </row>
    <row r="1510" spans="85:85">
      <c r="CG1510" s="2"/>
    </row>
    <row r="1511" spans="85:85">
      <c r="CG1511" s="2"/>
    </row>
    <row r="1512" spans="85:85">
      <c r="CG1512" s="2"/>
    </row>
    <row r="1513" spans="85:85">
      <c r="CG1513" s="2"/>
    </row>
    <row r="1514" spans="85:85">
      <c r="CG1514" s="2"/>
    </row>
    <row r="1515" spans="85:85">
      <c r="CG1515" s="2"/>
    </row>
    <row r="1516" spans="85:85">
      <c r="CG1516" s="2"/>
    </row>
    <row r="1517" spans="85:85">
      <c r="CG1517" s="2"/>
    </row>
    <row r="1518" spans="85:85">
      <c r="CG1518" s="2"/>
    </row>
    <row r="1519" spans="85:85">
      <c r="CG1519" s="2"/>
    </row>
    <row r="1520" spans="85:85">
      <c r="CG1520" s="2"/>
    </row>
    <row r="1521" spans="85:85">
      <c r="CG1521" s="2"/>
    </row>
    <row r="1522" spans="85:85">
      <c r="CG1522" s="2"/>
    </row>
    <row r="1523" spans="85:85">
      <c r="CG1523" s="2"/>
    </row>
    <row r="1524" spans="85:85">
      <c r="CG1524" s="2"/>
    </row>
    <row r="1525" spans="85:85">
      <c r="CG1525" s="2"/>
    </row>
    <row r="1526" spans="85:85">
      <c r="CG1526" s="2"/>
    </row>
    <row r="1527" spans="85:85">
      <c r="CG1527" s="2"/>
    </row>
    <row r="1528" spans="85:85">
      <c r="CG1528" s="2"/>
    </row>
    <row r="1529" spans="85:85">
      <c r="CG1529" s="2"/>
    </row>
    <row r="1530" spans="85:85">
      <c r="CG1530" s="2"/>
    </row>
    <row r="1531" spans="85:85">
      <c r="CG1531" s="2"/>
    </row>
    <row r="1532" spans="85:85">
      <c r="CG1532" s="2"/>
    </row>
    <row r="1533" spans="85:85">
      <c r="CG1533" s="2"/>
    </row>
    <row r="1534" spans="85:85">
      <c r="CG1534" s="2"/>
    </row>
    <row r="1535" spans="85:85">
      <c r="CG1535" s="2"/>
    </row>
    <row r="1536" spans="85:85">
      <c r="CG1536" s="2"/>
    </row>
    <row r="1537" spans="85:85">
      <c r="CG1537" s="2"/>
    </row>
    <row r="1538" spans="85:85">
      <c r="CG1538" s="2"/>
    </row>
    <row r="1539" spans="85:85">
      <c r="CG1539" s="2"/>
    </row>
    <row r="1540" spans="85:85">
      <c r="CG1540" s="2"/>
    </row>
    <row r="1541" spans="85:85">
      <c r="CG1541" s="2"/>
    </row>
    <row r="1542" spans="85:85">
      <c r="CG1542" s="2"/>
    </row>
    <row r="1543" spans="85:85">
      <c r="CG1543" s="2"/>
    </row>
    <row r="1544" spans="85:85">
      <c r="CG1544" s="2"/>
    </row>
    <row r="1545" spans="85:85">
      <c r="CG1545" s="2"/>
    </row>
    <row r="1546" spans="85:85">
      <c r="CG1546" s="2"/>
    </row>
    <row r="1547" spans="85:85">
      <c r="CG1547" s="2"/>
    </row>
    <row r="1548" spans="85:85">
      <c r="CG1548" s="2"/>
    </row>
    <row r="1549" spans="85:85">
      <c r="CG1549" s="2"/>
    </row>
    <row r="1550" spans="85:85">
      <c r="CG1550" s="2"/>
    </row>
    <row r="1551" spans="85:85">
      <c r="CG1551" s="2"/>
    </row>
    <row r="1552" spans="85:85">
      <c r="CG1552" s="2"/>
    </row>
    <row r="1553" spans="85:85">
      <c r="CG1553" s="2"/>
    </row>
    <row r="1554" spans="85:85">
      <c r="CG1554" s="2"/>
    </row>
    <row r="1555" spans="85:85">
      <c r="CG1555" s="2"/>
    </row>
    <row r="1556" spans="85:85">
      <c r="CG1556" s="2"/>
    </row>
    <row r="1557" spans="85:85">
      <c r="CG1557" s="2"/>
    </row>
    <row r="1558" spans="85:85">
      <c r="CG1558" s="2"/>
    </row>
    <row r="1559" spans="85:85">
      <c r="CG1559" s="2"/>
    </row>
    <row r="1560" spans="85:85">
      <c r="CG1560" s="2"/>
    </row>
    <row r="1561" spans="85:85">
      <c r="CG1561" s="2"/>
    </row>
    <row r="1562" spans="85:85">
      <c r="CG1562" s="2"/>
    </row>
    <row r="1563" spans="85:85">
      <c r="CG1563" s="2"/>
    </row>
    <row r="1564" spans="85:85">
      <c r="CG1564" s="2"/>
    </row>
    <row r="1565" spans="85:85">
      <c r="CG1565" s="2"/>
    </row>
    <row r="1566" spans="85:85">
      <c r="CG1566" s="2"/>
    </row>
    <row r="1567" spans="85:85">
      <c r="CG1567" s="2"/>
    </row>
    <row r="1568" spans="85:85">
      <c r="CG1568" s="2"/>
    </row>
    <row r="1569" spans="85:85">
      <c r="CG1569" s="2"/>
    </row>
    <row r="1570" spans="85:85">
      <c r="CG1570" s="2"/>
    </row>
    <row r="1571" spans="85:85">
      <c r="CG1571" s="2"/>
    </row>
    <row r="1572" spans="85:85">
      <c r="CG1572" s="2"/>
    </row>
    <row r="1573" spans="85:85">
      <c r="CG1573" s="2"/>
    </row>
    <row r="1574" spans="85:85">
      <c r="CG1574" s="2"/>
    </row>
    <row r="1575" spans="85:85">
      <c r="CG1575" s="2"/>
    </row>
    <row r="1576" spans="85:85">
      <c r="CG1576" s="2"/>
    </row>
    <row r="1577" spans="85:85">
      <c r="CG1577" s="2"/>
    </row>
    <row r="1578" spans="85:85">
      <c r="CG1578" s="2"/>
    </row>
    <row r="1579" spans="85:85">
      <c r="CG1579" s="2"/>
    </row>
    <row r="1580" spans="85:85">
      <c r="CG1580" s="2"/>
    </row>
    <row r="1581" spans="85:85">
      <c r="CG1581" s="2"/>
    </row>
    <row r="1582" spans="85:85">
      <c r="CG1582" s="2"/>
    </row>
    <row r="1583" spans="85:85">
      <c r="CG1583" s="2"/>
    </row>
    <row r="1584" spans="85:85">
      <c r="CG1584" s="2"/>
    </row>
    <row r="1585" spans="85:85">
      <c r="CG1585" s="2"/>
    </row>
    <row r="1586" spans="85:85">
      <c r="CG1586" s="2"/>
    </row>
    <row r="1587" spans="85:85">
      <c r="CG1587" s="2"/>
    </row>
    <row r="1588" spans="85:85">
      <c r="CG1588" s="2"/>
    </row>
    <row r="1589" spans="85:85">
      <c r="CG1589" s="2"/>
    </row>
    <row r="1590" spans="85:85">
      <c r="CG1590" s="2"/>
    </row>
    <row r="1591" spans="85:85">
      <c r="CG1591" s="2"/>
    </row>
    <row r="1592" spans="85:85">
      <c r="CG1592" s="2"/>
    </row>
    <row r="1593" spans="85:85">
      <c r="CG1593" s="2"/>
    </row>
    <row r="1594" spans="85:85">
      <c r="CG1594" s="2"/>
    </row>
    <row r="1595" spans="85:85">
      <c r="CG1595" s="2"/>
    </row>
    <row r="1596" spans="85:85">
      <c r="CG1596" s="2"/>
    </row>
    <row r="1597" spans="85:85">
      <c r="CG1597" s="2"/>
    </row>
    <row r="1598" spans="85:85">
      <c r="CG1598" s="2"/>
    </row>
    <row r="1599" spans="85:85">
      <c r="CG1599" s="2"/>
    </row>
    <row r="1600" spans="85:85">
      <c r="CG1600" s="2"/>
    </row>
    <row r="1601" spans="85:85">
      <c r="CG1601" s="2"/>
    </row>
    <row r="1602" spans="85:85">
      <c r="CG1602" s="2"/>
    </row>
    <row r="1603" spans="85:85">
      <c r="CG1603" s="2"/>
    </row>
    <row r="1604" spans="85:85">
      <c r="CG1604" s="2"/>
    </row>
    <row r="1605" spans="85:85">
      <c r="CG1605" s="2"/>
    </row>
    <row r="1606" spans="85:85">
      <c r="CG1606" s="2"/>
    </row>
    <row r="1607" spans="85:85">
      <c r="CG1607" s="2"/>
    </row>
    <row r="1608" spans="85:85">
      <c r="CG1608" s="2"/>
    </row>
    <row r="1609" spans="85:85">
      <c r="CG1609" s="2"/>
    </row>
    <row r="1610" spans="85:85">
      <c r="CG1610" s="2"/>
    </row>
    <row r="1611" spans="85:85">
      <c r="CG1611" s="2"/>
    </row>
    <row r="1612" spans="85:85">
      <c r="CG1612" s="2"/>
    </row>
    <row r="1613" spans="85:85">
      <c r="CG1613" s="2"/>
    </row>
    <row r="1614" spans="85:85">
      <c r="CG1614" s="2"/>
    </row>
    <row r="1615" spans="85:85">
      <c r="CG1615" s="2"/>
    </row>
    <row r="1616" spans="85:85">
      <c r="CG1616" s="2"/>
    </row>
    <row r="1617" spans="85:85">
      <c r="CG1617" s="2"/>
    </row>
    <row r="1618" spans="85:85">
      <c r="CG1618" s="2"/>
    </row>
    <row r="1619" spans="85:85">
      <c r="CG1619" s="2"/>
    </row>
    <row r="1620" spans="85:85">
      <c r="CG1620" s="2"/>
    </row>
    <row r="1621" spans="85:85">
      <c r="CG1621" s="2"/>
    </row>
    <row r="1622" spans="85:85">
      <c r="CG1622" s="2"/>
    </row>
    <row r="1623" spans="85:85">
      <c r="CG1623" s="2"/>
    </row>
    <row r="1624" spans="85:85">
      <c r="CG1624" s="2"/>
    </row>
    <row r="1625" spans="85:85">
      <c r="CG1625" s="2"/>
    </row>
    <row r="1626" spans="85:85">
      <c r="CG1626" s="2"/>
    </row>
    <row r="1627" spans="85:85">
      <c r="CG1627" s="2"/>
    </row>
    <row r="1628" spans="85:85">
      <c r="CG1628" s="2"/>
    </row>
    <row r="1629" spans="85:85">
      <c r="CG1629" s="2"/>
    </row>
    <row r="1630" spans="85:85">
      <c r="CG1630" s="2"/>
    </row>
    <row r="1631" spans="85:85">
      <c r="CG1631" s="2"/>
    </row>
    <row r="1632" spans="85:85">
      <c r="CG1632" s="2"/>
    </row>
    <row r="1633" spans="85:85">
      <c r="CG1633" s="2"/>
    </row>
    <row r="1634" spans="85:85">
      <c r="CG1634" s="2"/>
    </row>
    <row r="1635" spans="85:85">
      <c r="CG1635" s="2"/>
    </row>
    <row r="1636" spans="85:85">
      <c r="CG1636" s="2"/>
    </row>
    <row r="1637" spans="85:85">
      <c r="CG1637" s="2"/>
    </row>
    <row r="1638" spans="85:85">
      <c r="CG1638" s="2"/>
    </row>
    <row r="1639" spans="85:85">
      <c r="CG1639" s="2"/>
    </row>
    <row r="1640" spans="85:85">
      <c r="CG1640" s="2"/>
    </row>
    <row r="1641" spans="85:85">
      <c r="CG1641" s="2"/>
    </row>
    <row r="1642" spans="85:85">
      <c r="CG1642" s="2"/>
    </row>
    <row r="1643" spans="85:85">
      <c r="CG1643" s="2"/>
    </row>
    <row r="1644" spans="85:85">
      <c r="CG1644" s="2"/>
    </row>
    <row r="1645" spans="85:85">
      <c r="CG1645" s="2"/>
    </row>
    <row r="1646" spans="85:85">
      <c r="CG1646" s="2"/>
    </row>
    <row r="1647" spans="85:85">
      <c r="CG1647" s="2"/>
    </row>
    <row r="1648" spans="85:85">
      <c r="CG1648" s="2"/>
    </row>
    <row r="1649" spans="85:85">
      <c r="CG1649" s="2"/>
    </row>
    <row r="1650" spans="85:85">
      <c r="CG1650" s="2"/>
    </row>
    <row r="1651" spans="85:85">
      <c r="CG1651" s="2"/>
    </row>
    <row r="1652" spans="85:85">
      <c r="CG1652" s="2"/>
    </row>
    <row r="1653" spans="85:85">
      <c r="CG1653" s="2"/>
    </row>
    <row r="1654" spans="85:85">
      <c r="CG1654" s="2"/>
    </row>
    <row r="1655" spans="85:85">
      <c r="CG1655" s="2"/>
    </row>
    <row r="1656" spans="85:85">
      <c r="CG1656" s="2"/>
    </row>
    <row r="1657" spans="85:85">
      <c r="CG1657" s="2"/>
    </row>
    <row r="1658" spans="85:85">
      <c r="CG1658" s="2"/>
    </row>
    <row r="1659" spans="85:85">
      <c r="CG1659" s="2"/>
    </row>
    <row r="1660" spans="85:85">
      <c r="CG1660" s="2"/>
    </row>
    <row r="1661" spans="85:85">
      <c r="CG1661" s="2"/>
    </row>
    <row r="1662" spans="85:85">
      <c r="CG1662" s="2"/>
    </row>
    <row r="1663" spans="85:85">
      <c r="CG1663" s="2"/>
    </row>
    <row r="1664" spans="85:85">
      <c r="CG1664" s="2"/>
    </row>
    <row r="1665" spans="85:85">
      <c r="CG1665" s="2"/>
    </row>
    <row r="1666" spans="85:85">
      <c r="CG1666" s="2"/>
    </row>
    <row r="1667" spans="85:85">
      <c r="CG1667" s="2"/>
    </row>
    <row r="1668" spans="85:85">
      <c r="CG1668" s="2"/>
    </row>
    <row r="1669" spans="85:85">
      <c r="CG1669" s="2"/>
    </row>
    <row r="1670" spans="85:85">
      <c r="CG1670" s="2"/>
    </row>
    <row r="1671" spans="85:85">
      <c r="CG1671" s="2"/>
    </row>
    <row r="1672" spans="85:85">
      <c r="CG1672" s="2"/>
    </row>
    <row r="1673" spans="85:85">
      <c r="CG1673" s="2"/>
    </row>
    <row r="1674" spans="85:85">
      <c r="CG1674" s="2"/>
    </row>
    <row r="1675" spans="85:85">
      <c r="CG1675" s="2"/>
    </row>
    <row r="1676" spans="85:85">
      <c r="CG1676" s="2"/>
    </row>
    <row r="1677" spans="85:85">
      <c r="CG1677" s="2"/>
    </row>
    <row r="1678" spans="85:85">
      <c r="CG1678" s="2"/>
    </row>
    <row r="1679" spans="85:85">
      <c r="CG1679" s="2"/>
    </row>
    <row r="1680" spans="85:85">
      <c r="CG1680" s="2"/>
    </row>
    <row r="1681" spans="85:85">
      <c r="CG1681" s="2"/>
    </row>
    <row r="1682" spans="85:85">
      <c r="CG1682" s="2"/>
    </row>
    <row r="1683" spans="85:85">
      <c r="CG1683" s="2"/>
    </row>
    <row r="1684" spans="85:85">
      <c r="CG1684" s="2"/>
    </row>
    <row r="1685" spans="85:85">
      <c r="CG1685" s="2"/>
    </row>
    <row r="1686" spans="85:85">
      <c r="CG1686" s="2"/>
    </row>
    <row r="1687" spans="85:85">
      <c r="CG1687" s="2"/>
    </row>
    <row r="1688" spans="85:85">
      <c r="CG1688" s="2"/>
    </row>
    <row r="1689" spans="85:85">
      <c r="CG1689" s="2"/>
    </row>
    <row r="1690" spans="85:85">
      <c r="CG1690" s="2"/>
    </row>
    <row r="1691" spans="85:85">
      <c r="CG1691" s="2"/>
    </row>
    <row r="1692" spans="85:85">
      <c r="CG1692" s="2"/>
    </row>
    <row r="1693" spans="85:85">
      <c r="CG1693" s="2"/>
    </row>
    <row r="1694" spans="85:85">
      <c r="CG1694" s="2"/>
    </row>
    <row r="1695" spans="85:85">
      <c r="CG1695" s="2"/>
    </row>
    <row r="1696" spans="85:85">
      <c r="CG1696" s="2"/>
    </row>
    <row r="1697" spans="85:85">
      <c r="CG1697" s="2"/>
    </row>
    <row r="1698" spans="85:85">
      <c r="CG1698" s="2"/>
    </row>
    <row r="1699" spans="85:85">
      <c r="CG1699" s="2"/>
    </row>
    <row r="1700" spans="85:85">
      <c r="CG1700" s="2"/>
    </row>
    <row r="1701" spans="85:85">
      <c r="CG1701" s="2"/>
    </row>
    <row r="1702" spans="85:85">
      <c r="CG1702" s="2"/>
    </row>
    <row r="1703" spans="85:85">
      <c r="CG1703" s="2"/>
    </row>
    <row r="1704" spans="85:85">
      <c r="CG1704" s="2"/>
    </row>
    <row r="1705" spans="85:85">
      <c r="CG1705" s="2"/>
    </row>
    <row r="1706" spans="85:85">
      <c r="CG1706" s="2"/>
    </row>
    <row r="1707" spans="85:85">
      <c r="CG1707" s="2"/>
    </row>
    <row r="1708" spans="85:85">
      <c r="CG1708" s="2"/>
    </row>
    <row r="1709" spans="85:85">
      <c r="CG1709" s="2"/>
    </row>
    <row r="1710" spans="85:85">
      <c r="CG1710" s="2"/>
    </row>
    <row r="1711" spans="85:85">
      <c r="CG1711" s="2"/>
    </row>
    <row r="1712" spans="85:85">
      <c r="CG1712" s="2"/>
    </row>
    <row r="1713" spans="85:85">
      <c r="CG1713" s="2"/>
    </row>
    <row r="1714" spans="85:85">
      <c r="CG1714" s="2"/>
    </row>
    <row r="1715" spans="85:85">
      <c r="CG1715" s="2"/>
    </row>
    <row r="1716" spans="85:85">
      <c r="CG1716" s="2"/>
    </row>
    <row r="1717" spans="85:85">
      <c r="CG1717" s="2"/>
    </row>
    <row r="1718" spans="85:85">
      <c r="CG1718" s="2"/>
    </row>
    <row r="1719" spans="85:85">
      <c r="CG1719" s="2"/>
    </row>
    <row r="1720" spans="85:85">
      <c r="CG1720" s="2"/>
    </row>
    <row r="1721" spans="85:85">
      <c r="CG1721" s="2"/>
    </row>
    <row r="1722" spans="85:85">
      <c r="CG1722" s="2"/>
    </row>
    <row r="1723" spans="85:85">
      <c r="CG1723" s="2"/>
    </row>
    <row r="1724" spans="85:85">
      <c r="CG1724" s="2"/>
    </row>
    <row r="1725" spans="85:85">
      <c r="CG1725" s="2"/>
    </row>
    <row r="1726" spans="85:85">
      <c r="CG1726" s="2"/>
    </row>
    <row r="1727" spans="85:85">
      <c r="CG1727" s="2"/>
    </row>
    <row r="1728" spans="85:85">
      <c r="CG1728" s="2"/>
    </row>
    <row r="1729" spans="85:85">
      <c r="CG1729" s="2"/>
    </row>
    <row r="1730" spans="85:85">
      <c r="CG1730" s="2"/>
    </row>
    <row r="1731" spans="85:85">
      <c r="CG1731" s="2"/>
    </row>
    <row r="1732" spans="85:85">
      <c r="CG1732" s="2"/>
    </row>
    <row r="1733" spans="85:85">
      <c r="CG1733" s="2"/>
    </row>
    <row r="1734" spans="85:85">
      <c r="CG1734" s="2"/>
    </row>
    <row r="1735" spans="85:85">
      <c r="CG1735" s="2"/>
    </row>
    <row r="1736" spans="85:85">
      <c r="CG1736" s="2"/>
    </row>
    <row r="1737" spans="85:85">
      <c r="CG1737" s="2"/>
    </row>
    <row r="1738" spans="85:85">
      <c r="CG1738" s="2"/>
    </row>
    <row r="1739" spans="85:85">
      <c r="CG1739" s="2"/>
    </row>
    <row r="1740" spans="85:85">
      <c r="CG1740" s="2"/>
    </row>
    <row r="1741" spans="85:85">
      <c r="CG1741" s="2"/>
    </row>
    <row r="1742" spans="85:85">
      <c r="CG1742" s="2"/>
    </row>
    <row r="1743" spans="85:85">
      <c r="CG1743" s="2"/>
    </row>
    <row r="1744" spans="85:85">
      <c r="CG1744" s="2"/>
    </row>
    <row r="1745" spans="85:85">
      <c r="CG1745" s="2"/>
    </row>
    <row r="1746" spans="85:85">
      <c r="CG1746" s="2"/>
    </row>
    <row r="1747" spans="85:85">
      <c r="CG1747" s="2"/>
    </row>
    <row r="1748" spans="85:85">
      <c r="CG1748" s="2"/>
    </row>
    <row r="1749" spans="85:85">
      <c r="CG1749" s="2"/>
    </row>
    <row r="1750" spans="85:85">
      <c r="CG1750" s="2"/>
    </row>
    <row r="1751" spans="85:85">
      <c r="CG1751" s="2"/>
    </row>
    <row r="1752" spans="85:85">
      <c r="CG1752" s="2"/>
    </row>
    <row r="1753" spans="85:85">
      <c r="CG1753" s="2"/>
    </row>
    <row r="1754" spans="85:85">
      <c r="CG1754" s="2"/>
    </row>
    <row r="1755" spans="85:85">
      <c r="CG1755" s="2"/>
    </row>
    <row r="1756" spans="85:85">
      <c r="CG1756" s="2"/>
    </row>
    <row r="1757" spans="85:85">
      <c r="CG1757" s="2"/>
    </row>
    <row r="1758" spans="85:85">
      <c r="CG1758" s="2"/>
    </row>
    <row r="1759" spans="85:85">
      <c r="CG1759" s="2"/>
    </row>
    <row r="1760" spans="85:85">
      <c r="CG1760" s="2"/>
    </row>
    <row r="1761" spans="85:85">
      <c r="CG1761" s="2"/>
    </row>
    <row r="1762" spans="85:85">
      <c r="CG1762" s="2"/>
    </row>
    <row r="1763" spans="85:85">
      <c r="CG1763" s="2"/>
    </row>
    <row r="1764" spans="85:85">
      <c r="CG1764" s="2"/>
    </row>
    <row r="1765" spans="85:85">
      <c r="CG1765" s="2"/>
    </row>
    <row r="1766" spans="85:85">
      <c r="CG1766" s="2"/>
    </row>
    <row r="1767" spans="85:85">
      <c r="CG1767" s="2"/>
    </row>
    <row r="1768" spans="85:85">
      <c r="CG1768" s="2"/>
    </row>
    <row r="1769" spans="85:85">
      <c r="CG1769" s="2"/>
    </row>
    <row r="1770" spans="85:85">
      <c r="CG1770" s="2"/>
    </row>
    <row r="1771" spans="85:85">
      <c r="CG1771" s="2"/>
    </row>
    <row r="1772" spans="85:85">
      <c r="CG1772" s="2"/>
    </row>
    <row r="1773" spans="85:85">
      <c r="CG1773" s="2"/>
    </row>
    <row r="1774" spans="85:85">
      <c r="CG1774" s="2"/>
    </row>
    <row r="1775" spans="85:85">
      <c r="CG1775" s="2"/>
    </row>
    <row r="1776" spans="85:85">
      <c r="CG1776" s="2"/>
    </row>
    <row r="1777" spans="85:85">
      <c r="CG1777" s="2"/>
    </row>
    <row r="1778" spans="85:85">
      <c r="CG1778" s="2"/>
    </row>
    <row r="1779" spans="85:85">
      <c r="CG1779" s="2"/>
    </row>
    <row r="1780" spans="85:85">
      <c r="CG1780" s="2"/>
    </row>
    <row r="1781" spans="85:85">
      <c r="CG1781" s="2"/>
    </row>
    <row r="1782" spans="85:85">
      <c r="CG1782" s="2"/>
    </row>
    <row r="1783" spans="85:85">
      <c r="CG1783" s="2"/>
    </row>
    <row r="1784" spans="85:85">
      <c r="CG1784" s="2"/>
    </row>
    <row r="1785" spans="85:85">
      <c r="CG1785" s="2"/>
    </row>
    <row r="1786" spans="85:85">
      <c r="CG1786" s="2"/>
    </row>
    <row r="1787" spans="85:85">
      <c r="CG1787" s="2"/>
    </row>
    <row r="1788" spans="85:85">
      <c r="CG1788" s="2"/>
    </row>
    <row r="1789" spans="85:85">
      <c r="CG1789" s="2"/>
    </row>
    <row r="1790" spans="85:85">
      <c r="CG1790" s="2"/>
    </row>
    <row r="1791" spans="85:85">
      <c r="CG1791" s="2"/>
    </row>
    <row r="1792" spans="85:85">
      <c r="CG1792" s="2"/>
    </row>
    <row r="1793" spans="85:85">
      <c r="CG1793" s="2"/>
    </row>
    <row r="1794" spans="85:85">
      <c r="CG1794" s="2"/>
    </row>
    <row r="1795" spans="85:85">
      <c r="CG1795" s="2"/>
    </row>
    <row r="1796" spans="85:85">
      <c r="CG1796" s="2"/>
    </row>
    <row r="1797" spans="85:85">
      <c r="CG1797" s="2"/>
    </row>
    <row r="1798" spans="85:85">
      <c r="CG1798" s="2"/>
    </row>
    <row r="1799" spans="85:85">
      <c r="CG1799" s="2"/>
    </row>
    <row r="1800" spans="85:85">
      <c r="CG1800" s="2"/>
    </row>
    <row r="1801" spans="85:85">
      <c r="CG1801" s="2"/>
    </row>
    <row r="1802" spans="85:85">
      <c r="CG1802" s="2"/>
    </row>
    <row r="1803" spans="85:85">
      <c r="CG1803" s="2"/>
    </row>
    <row r="1804" spans="85:85">
      <c r="CG1804" s="2"/>
    </row>
    <row r="1805" spans="85:85">
      <c r="CG1805" s="2"/>
    </row>
    <row r="1806" spans="85:85">
      <c r="CG1806" s="2"/>
    </row>
    <row r="1807" spans="85:85">
      <c r="CG1807" s="2"/>
    </row>
    <row r="1808" spans="85:85">
      <c r="CG1808" s="2"/>
    </row>
    <row r="1809" spans="85:85">
      <c r="CG1809" s="2"/>
    </row>
    <row r="1810" spans="85:85">
      <c r="CG1810" s="2"/>
    </row>
    <row r="1811" spans="85:85">
      <c r="CG1811" s="2"/>
    </row>
    <row r="1812" spans="85:85">
      <c r="CG1812" s="2"/>
    </row>
    <row r="1813" spans="85:85">
      <c r="CG1813" s="2"/>
    </row>
    <row r="1814" spans="85:85">
      <c r="CG1814" s="2"/>
    </row>
    <row r="1815" spans="85:85">
      <c r="CG1815" s="2"/>
    </row>
    <row r="1816" spans="85:85">
      <c r="CG1816" s="2"/>
    </row>
    <row r="1817" spans="85:85">
      <c r="CG1817" s="2"/>
    </row>
    <row r="1818" spans="85:85">
      <c r="CG1818" s="2"/>
    </row>
    <row r="1819" spans="85:85">
      <c r="CG1819" s="2"/>
    </row>
    <row r="1820" spans="85:85">
      <c r="CG1820" s="2"/>
    </row>
    <row r="1821" spans="85:85">
      <c r="CG1821" s="2"/>
    </row>
    <row r="1822" spans="85:85">
      <c r="CG1822" s="2"/>
    </row>
    <row r="1823" spans="85:85">
      <c r="CG1823" s="2"/>
    </row>
    <row r="1824" spans="85:85">
      <c r="CG1824" s="2"/>
    </row>
    <row r="1825" spans="85:85">
      <c r="CG1825" s="2"/>
    </row>
    <row r="1826" spans="85:85">
      <c r="CG1826" s="2"/>
    </row>
    <row r="1827" spans="85:85">
      <c r="CG1827" s="2"/>
    </row>
    <row r="1828" spans="85:85">
      <c r="CG1828" s="2"/>
    </row>
    <row r="1829" spans="85:85">
      <c r="CG1829" s="2"/>
    </row>
    <row r="1830" spans="85:85">
      <c r="CG1830" s="2"/>
    </row>
    <row r="1831" spans="85:85">
      <c r="CG1831" s="2"/>
    </row>
    <row r="1832" spans="85:85">
      <c r="CG1832" s="2"/>
    </row>
    <row r="1833" spans="85:85">
      <c r="CG1833" s="2"/>
    </row>
    <row r="1834" spans="85:85">
      <c r="CG1834" s="2"/>
    </row>
    <row r="1835" spans="85:85">
      <c r="CG1835" s="2"/>
    </row>
    <row r="1836" spans="85:85">
      <c r="CG1836" s="2"/>
    </row>
    <row r="1837" spans="85:85">
      <c r="CG1837" s="2"/>
    </row>
    <row r="1838" spans="85:85">
      <c r="CG1838" s="2"/>
    </row>
    <row r="1839" spans="85:85">
      <c r="CG1839" s="2"/>
    </row>
    <row r="1840" spans="85:85">
      <c r="CG1840" s="2"/>
    </row>
    <row r="1841" spans="85:85">
      <c r="CG1841" s="2"/>
    </row>
    <row r="1842" spans="85:85">
      <c r="CG1842" s="2"/>
    </row>
    <row r="1843" spans="85:85">
      <c r="CG1843" s="2"/>
    </row>
    <row r="1844" spans="85:85">
      <c r="CG1844" s="2"/>
    </row>
    <row r="1845" spans="85:85">
      <c r="CG1845" s="2"/>
    </row>
    <row r="1846" spans="85:85">
      <c r="CG1846" s="2"/>
    </row>
    <row r="1847" spans="85:85">
      <c r="CG1847" s="2"/>
    </row>
    <row r="1848" spans="85:85">
      <c r="CG1848" s="2"/>
    </row>
    <row r="1849" spans="85:85">
      <c r="CG1849" s="2"/>
    </row>
    <row r="1850" spans="85:85">
      <c r="CG1850" s="2"/>
    </row>
    <row r="1851" spans="85:85">
      <c r="CG1851" s="2"/>
    </row>
    <row r="1852" spans="85:85">
      <c r="CG1852" s="2"/>
    </row>
    <row r="1853" spans="85:85">
      <c r="CG1853" s="2"/>
    </row>
    <row r="1854" spans="85:85">
      <c r="CG1854" s="2"/>
    </row>
    <row r="1855" spans="85:85">
      <c r="CG1855" s="2"/>
    </row>
    <row r="1856" spans="85:85">
      <c r="CG1856" s="2"/>
    </row>
    <row r="1857" spans="85:85">
      <c r="CG1857" s="2"/>
    </row>
    <row r="1858" spans="85:85">
      <c r="CG1858" s="2"/>
    </row>
    <row r="1859" spans="85:85">
      <c r="CG1859" s="2"/>
    </row>
    <row r="1860" spans="85:85">
      <c r="CG1860" s="2"/>
    </row>
    <row r="1861" spans="85:85">
      <c r="CG1861" s="2"/>
    </row>
    <row r="1862" spans="85:85">
      <c r="CG1862" s="2"/>
    </row>
    <row r="1863" spans="85:85">
      <c r="CG1863" s="2"/>
    </row>
    <row r="1864" spans="85:85">
      <c r="CG1864" s="2"/>
    </row>
    <row r="1865" spans="85:85">
      <c r="CG1865" s="2"/>
    </row>
    <row r="1866" spans="85:85">
      <c r="CG1866" s="2"/>
    </row>
    <row r="1867" spans="85:85">
      <c r="CG1867" s="2"/>
    </row>
    <row r="1868" spans="85:85">
      <c r="CG1868" s="2"/>
    </row>
    <row r="1869" spans="85:85">
      <c r="CG1869" s="2"/>
    </row>
    <row r="1870" spans="85:85">
      <c r="CG1870" s="2"/>
    </row>
    <row r="1871" spans="85:85">
      <c r="CG1871" s="2"/>
    </row>
    <row r="1872" spans="85:85">
      <c r="CG1872" s="2"/>
    </row>
    <row r="1873" spans="85:85">
      <c r="CG1873" s="2"/>
    </row>
    <row r="1874" spans="85:85">
      <c r="CG1874" s="2"/>
    </row>
    <row r="1875" spans="85:85">
      <c r="CG1875" s="2"/>
    </row>
    <row r="1876" spans="85:85">
      <c r="CG1876" s="2"/>
    </row>
    <row r="1877" spans="85:85">
      <c r="CG1877" s="2"/>
    </row>
    <row r="1878" spans="85:85">
      <c r="CG1878" s="2"/>
    </row>
    <row r="1879" spans="85:85">
      <c r="CG1879" s="2"/>
    </row>
    <row r="1880" spans="85:85">
      <c r="CG1880" s="2"/>
    </row>
    <row r="1881" spans="85:85">
      <c r="CG1881" s="2"/>
    </row>
    <row r="1882" spans="85:85">
      <c r="CG1882" s="2"/>
    </row>
    <row r="1883" spans="85:85">
      <c r="CG1883" s="2"/>
    </row>
    <row r="1884" spans="85:85">
      <c r="CG1884" s="2"/>
    </row>
    <row r="1885" spans="85:85">
      <c r="CG1885" s="2"/>
    </row>
    <row r="1886" spans="85:85">
      <c r="CG1886" s="2"/>
    </row>
    <row r="1887" spans="85:85">
      <c r="CG1887" s="2"/>
    </row>
    <row r="1888" spans="85:85">
      <c r="CG1888" s="2"/>
    </row>
    <row r="1889" spans="85:85">
      <c r="CG1889" s="2"/>
    </row>
    <row r="1890" spans="85:85">
      <c r="CG1890" s="2"/>
    </row>
    <row r="1891" spans="85:85">
      <c r="CG1891" s="2"/>
    </row>
    <row r="1892" spans="85:85">
      <c r="CG1892" s="2"/>
    </row>
    <row r="1893" spans="85:85">
      <c r="CG1893" s="2"/>
    </row>
    <row r="1894" spans="85:85">
      <c r="CG1894" s="2"/>
    </row>
    <row r="1895" spans="85:85">
      <c r="CG1895" s="2"/>
    </row>
    <row r="1896" spans="85:85">
      <c r="CG1896" s="2"/>
    </row>
    <row r="1897" spans="85:85">
      <c r="CG1897" s="2"/>
    </row>
    <row r="1898" spans="85:85">
      <c r="CG1898" s="2"/>
    </row>
    <row r="1899" spans="85:85">
      <c r="CG1899" s="2"/>
    </row>
    <row r="1900" spans="85:85">
      <c r="CG1900" s="2"/>
    </row>
    <row r="1901" spans="85:85">
      <c r="CG1901" s="2"/>
    </row>
    <row r="1902" spans="85:85">
      <c r="CG1902" s="2"/>
    </row>
    <row r="1903" spans="85:85">
      <c r="CG1903" s="2"/>
    </row>
    <row r="1904" spans="85:85">
      <c r="CG1904" s="2"/>
    </row>
    <row r="1905" spans="85:85">
      <c r="CG1905" s="2"/>
    </row>
    <row r="1906" spans="85:85">
      <c r="CG1906" s="2"/>
    </row>
    <row r="1907" spans="85:85">
      <c r="CG1907" s="2"/>
    </row>
    <row r="1908" spans="85:85">
      <c r="CG1908" s="2"/>
    </row>
    <row r="1909" spans="85:85">
      <c r="CG1909" s="2"/>
    </row>
    <row r="1910" spans="85:85">
      <c r="CG1910" s="2"/>
    </row>
    <row r="1911" spans="85:85">
      <c r="CG1911" s="2"/>
    </row>
    <row r="1912" spans="85:85">
      <c r="CG1912" s="2"/>
    </row>
    <row r="1913" spans="85:85">
      <c r="CG1913" s="2"/>
    </row>
    <row r="1914" spans="85:85">
      <c r="CG1914" s="2"/>
    </row>
    <row r="1915" spans="85:85">
      <c r="CG1915" s="2"/>
    </row>
    <row r="1916" spans="85:85">
      <c r="CG1916" s="2"/>
    </row>
    <row r="1917" spans="85:85">
      <c r="CG1917" s="2"/>
    </row>
    <row r="1918" spans="85:85">
      <c r="CG1918" s="2"/>
    </row>
    <row r="1919" spans="85:85">
      <c r="CG1919" s="2"/>
    </row>
    <row r="1920" spans="85:85">
      <c r="CG1920" s="2"/>
    </row>
    <row r="1921" spans="85:85">
      <c r="CG1921" s="2"/>
    </row>
    <row r="1922" spans="85:85">
      <c r="CG1922" s="2"/>
    </row>
    <row r="1923" spans="85:85">
      <c r="CG1923" s="2"/>
    </row>
    <row r="1924" spans="85:85">
      <c r="CG1924" s="2"/>
    </row>
    <row r="1925" spans="85:85">
      <c r="CG1925" s="2"/>
    </row>
    <row r="1926" spans="85:85">
      <c r="CG1926" s="2"/>
    </row>
    <row r="1927" spans="85:85">
      <c r="CG1927" s="2"/>
    </row>
    <row r="1928" spans="85:85">
      <c r="CG1928" s="2"/>
    </row>
    <row r="1929" spans="85:85">
      <c r="CG1929" s="2"/>
    </row>
    <row r="1930" spans="85:85">
      <c r="CG1930" s="2"/>
    </row>
    <row r="1931" spans="85:85">
      <c r="CG1931" s="2"/>
    </row>
    <row r="1932" spans="85:85">
      <c r="CG1932" s="2"/>
    </row>
    <row r="1933" spans="85:85">
      <c r="CG1933" s="2"/>
    </row>
    <row r="1934" spans="85:85">
      <c r="CG1934" s="2"/>
    </row>
    <row r="1935" spans="85:85">
      <c r="CG1935" s="2"/>
    </row>
    <row r="1936" spans="85:85">
      <c r="CG1936" s="2"/>
    </row>
    <row r="1937" spans="85:85">
      <c r="CG1937" s="2"/>
    </row>
    <row r="1938" spans="85:85">
      <c r="CG1938" s="2"/>
    </row>
    <row r="1939" spans="85:85">
      <c r="CG1939" s="2"/>
    </row>
    <row r="1940" spans="85:85">
      <c r="CG1940" s="2"/>
    </row>
    <row r="1941" spans="85:85">
      <c r="CG1941" s="2"/>
    </row>
    <row r="1942" spans="85:85">
      <c r="CG1942" s="2"/>
    </row>
    <row r="1943" spans="85:85">
      <c r="CG1943" s="2"/>
    </row>
    <row r="1944" spans="85:85">
      <c r="CG1944" s="2"/>
    </row>
    <row r="1945" spans="85:85">
      <c r="CG1945" s="2"/>
    </row>
    <row r="1946" spans="85:85">
      <c r="CG1946" s="2"/>
    </row>
    <row r="1947" spans="85:85">
      <c r="CG1947" s="2"/>
    </row>
    <row r="1948" spans="85:85">
      <c r="CG1948" s="2"/>
    </row>
    <row r="1949" spans="85:85">
      <c r="CG1949" s="2"/>
    </row>
    <row r="1950" spans="85:85">
      <c r="CG1950" s="2"/>
    </row>
    <row r="1951" spans="85:85">
      <c r="CG1951" s="2"/>
    </row>
    <row r="1952" spans="85:85">
      <c r="CG1952" s="2"/>
    </row>
    <row r="1953" spans="85:85">
      <c r="CG1953" s="2"/>
    </row>
    <row r="1954" spans="85:85">
      <c r="CG1954" s="2"/>
    </row>
    <row r="1955" spans="85:85">
      <c r="CG1955" s="2"/>
    </row>
    <row r="1956" spans="85:85">
      <c r="CG1956" s="2"/>
    </row>
    <row r="1957" spans="85:85">
      <c r="CG1957" s="2"/>
    </row>
    <row r="1958" spans="85:85">
      <c r="CG1958" s="2"/>
    </row>
    <row r="1959" spans="85:85">
      <c r="CG1959" s="2"/>
    </row>
    <row r="1960" spans="85:85">
      <c r="CG1960" s="2"/>
    </row>
    <row r="1961" spans="85:85">
      <c r="CG1961" s="2"/>
    </row>
    <row r="1962" spans="85:85">
      <c r="CG1962" s="2"/>
    </row>
    <row r="1963" spans="85:85">
      <c r="CG1963" s="2"/>
    </row>
    <row r="1964" spans="85:85">
      <c r="CG1964" s="2"/>
    </row>
    <row r="1965" spans="85:85">
      <c r="CG1965" s="2"/>
    </row>
    <row r="1966" spans="85:85">
      <c r="CG1966" s="2"/>
    </row>
    <row r="1967" spans="85:85">
      <c r="CG1967" s="2"/>
    </row>
    <row r="1968" spans="85:85">
      <c r="CG1968" s="2"/>
    </row>
    <row r="1969" spans="85:85">
      <c r="CG1969" s="2"/>
    </row>
    <row r="1970" spans="85:85">
      <c r="CG1970" s="2"/>
    </row>
    <row r="1971" spans="85:85">
      <c r="CG1971" s="2"/>
    </row>
    <row r="1972" spans="85:85">
      <c r="CG1972" s="2"/>
    </row>
    <row r="1973" spans="85:85">
      <c r="CG1973" s="2"/>
    </row>
    <row r="1974" spans="85:85">
      <c r="CG1974" s="2"/>
    </row>
    <row r="1975" spans="85:85">
      <c r="CG1975" s="2"/>
    </row>
    <row r="1976" spans="85:85">
      <c r="CG1976" s="2"/>
    </row>
    <row r="1977" spans="85:85">
      <c r="CG1977" s="2"/>
    </row>
    <row r="1978" spans="85:85">
      <c r="CG1978" s="2"/>
    </row>
    <row r="1979" spans="85:85">
      <c r="CG1979" s="2"/>
    </row>
    <row r="1980" spans="85:85">
      <c r="CG1980" s="2"/>
    </row>
    <row r="1981" spans="85:85">
      <c r="CG1981" s="2"/>
    </row>
    <row r="1982" spans="85:85">
      <c r="CG1982" s="2"/>
    </row>
    <row r="1983" spans="85:85">
      <c r="CG1983" s="2"/>
    </row>
    <row r="1984" spans="85:85">
      <c r="CG1984" s="2"/>
    </row>
    <row r="1985" spans="85:85">
      <c r="CG1985" s="2"/>
    </row>
    <row r="1986" spans="85:85">
      <c r="CG1986" s="2"/>
    </row>
    <row r="1987" spans="85:85">
      <c r="CG1987" s="2"/>
    </row>
    <row r="1988" spans="85:85">
      <c r="CG1988" s="2"/>
    </row>
    <row r="1989" spans="85:85">
      <c r="CG1989" s="2"/>
    </row>
    <row r="1990" spans="85:85">
      <c r="CG1990" s="2"/>
    </row>
    <row r="1991" spans="85:85">
      <c r="CG1991" s="2"/>
    </row>
    <row r="1992" spans="85:85">
      <c r="CG1992" s="2"/>
    </row>
    <row r="1993" spans="85:85">
      <c r="CG1993" s="2"/>
    </row>
    <row r="1994" spans="85:85">
      <c r="CG1994" s="2"/>
    </row>
    <row r="1995" spans="85:85">
      <c r="CG1995" s="2"/>
    </row>
    <row r="1996" spans="85:85">
      <c r="CG1996" s="2"/>
    </row>
    <row r="1997" spans="85:85">
      <c r="CG1997" s="2"/>
    </row>
    <row r="1998" spans="85:85">
      <c r="CG1998" s="2"/>
    </row>
    <row r="1999" spans="85:85">
      <c r="CG1999" s="2"/>
    </row>
    <row r="2000" spans="85:85">
      <c r="CG2000" s="2"/>
    </row>
    <row r="2001" spans="85:85">
      <c r="CG2001" s="2"/>
    </row>
    <row r="2002" spans="85:85">
      <c r="CG2002" s="2"/>
    </row>
    <row r="2003" spans="85:85">
      <c r="CG2003" s="2"/>
    </row>
    <row r="2004" spans="85:85">
      <c r="CG2004" s="2"/>
    </row>
    <row r="2005" spans="85:85">
      <c r="CG2005" s="2"/>
    </row>
    <row r="2006" spans="85:85">
      <c r="CG2006" s="2"/>
    </row>
    <row r="2007" spans="85:85">
      <c r="CG2007" s="2"/>
    </row>
    <row r="2008" spans="85:85">
      <c r="CG2008" s="2"/>
    </row>
    <row r="2009" spans="85:85">
      <c r="CG2009" s="2"/>
    </row>
    <row r="2010" spans="85:85">
      <c r="CG2010" s="2"/>
    </row>
    <row r="2011" spans="85:85">
      <c r="CG2011" s="2"/>
    </row>
    <row r="2012" spans="85:85">
      <c r="CG2012" s="2"/>
    </row>
    <row r="2013" spans="85:85">
      <c r="CG2013" s="2"/>
    </row>
    <row r="2014" spans="85:85">
      <c r="CG2014" s="2"/>
    </row>
    <row r="2015" spans="85:85">
      <c r="CG2015" s="2"/>
    </row>
    <row r="2016" spans="85:85">
      <c r="CG2016" s="2"/>
    </row>
    <row r="2017" spans="85:85">
      <c r="CG2017" s="2"/>
    </row>
    <row r="2018" spans="85:85">
      <c r="CG2018" s="2"/>
    </row>
    <row r="2019" spans="85:85">
      <c r="CG2019" s="2"/>
    </row>
    <row r="2020" spans="85:85">
      <c r="CG2020" s="2"/>
    </row>
    <row r="2021" spans="85:85">
      <c r="CG2021" s="2"/>
    </row>
    <row r="2022" spans="85:85">
      <c r="CG2022" s="2"/>
    </row>
    <row r="2023" spans="85:85">
      <c r="CG2023" s="2"/>
    </row>
    <row r="2024" spans="85:85">
      <c r="CG2024" s="2"/>
    </row>
    <row r="2025" spans="85:85">
      <c r="CG2025" s="2"/>
    </row>
    <row r="2026" spans="85:85">
      <c r="CG2026" s="2"/>
    </row>
    <row r="2027" spans="85:85">
      <c r="CG2027" s="2"/>
    </row>
    <row r="2028" spans="85:85">
      <c r="CG2028" s="2"/>
    </row>
    <row r="2029" spans="85:85">
      <c r="CG2029" s="2"/>
    </row>
    <row r="2030" spans="85:85">
      <c r="CG2030" s="2"/>
    </row>
    <row r="2031" spans="85:85">
      <c r="CG2031" s="2"/>
    </row>
    <row r="2032" spans="85:85">
      <c r="CG2032" s="2"/>
    </row>
    <row r="2033" spans="85:85">
      <c r="CG2033" s="2"/>
    </row>
    <row r="2034" spans="85:85">
      <c r="CG2034" s="2"/>
    </row>
    <row r="2035" spans="85:85">
      <c r="CG2035" s="2"/>
    </row>
    <row r="2036" spans="85:85">
      <c r="CG2036" s="2"/>
    </row>
    <row r="2037" spans="85:85">
      <c r="CG2037" s="2"/>
    </row>
    <row r="2038" spans="85:85">
      <c r="CG2038" s="2"/>
    </row>
    <row r="2039" spans="85:85">
      <c r="CG2039" s="2"/>
    </row>
    <row r="2040" spans="85:85">
      <c r="CG2040" s="2"/>
    </row>
    <row r="2041" spans="85:85">
      <c r="CG2041" s="2"/>
    </row>
    <row r="2042" spans="85:85">
      <c r="CG2042" s="2"/>
    </row>
    <row r="2043" spans="85:85">
      <c r="CG2043" s="2"/>
    </row>
    <row r="2044" spans="85:85">
      <c r="CG2044" s="2"/>
    </row>
    <row r="2045" spans="85:85">
      <c r="CG2045" s="2"/>
    </row>
    <row r="2046" spans="85:85">
      <c r="CG2046" s="2"/>
    </row>
    <row r="2047" spans="85:85">
      <c r="CG2047" s="2"/>
    </row>
    <row r="2048" spans="85:85">
      <c r="CG2048" s="2"/>
    </row>
    <row r="2049" spans="85:85">
      <c r="CG2049" s="2"/>
    </row>
    <row r="2050" spans="85:85">
      <c r="CG2050" s="2"/>
    </row>
    <row r="2051" spans="85:85">
      <c r="CG2051" s="2"/>
    </row>
    <row r="2052" spans="85:85">
      <c r="CG2052" s="2"/>
    </row>
    <row r="2053" spans="85:85">
      <c r="CG2053" s="2"/>
    </row>
    <row r="2054" spans="85:85">
      <c r="CG2054" s="2"/>
    </row>
    <row r="2055" spans="85:85">
      <c r="CG2055" s="2"/>
    </row>
    <row r="2056" spans="85:85">
      <c r="CG2056" s="2"/>
    </row>
    <row r="2057" spans="85:85">
      <c r="CG2057" s="2"/>
    </row>
    <row r="2058" spans="85:85">
      <c r="CG2058" s="2"/>
    </row>
    <row r="2059" spans="85:85">
      <c r="CG2059" s="2"/>
    </row>
    <row r="2060" spans="85:85">
      <c r="CG2060" s="2"/>
    </row>
    <row r="2061" spans="85:85">
      <c r="CG2061" s="2"/>
    </row>
    <row r="2062" spans="85:85">
      <c r="CG2062" s="2"/>
    </row>
    <row r="2063" spans="85:85">
      <c r="CG2063" s="2"/>
    </row>
    <row r="2064" spans="85:85">
      <c r="CG2064" s="2"/>
    </row>
    <row r="2065" spans="85:85">
      <c r="CG2065" s="2"/>
    </row>
    <row r="2066" spans="85:85">
      <c r="CG2066" s="2"/>
    </row>
    <row r="2067" spans="85:85">
      <c r="CG2067" s="2"/>
    </row>
    <row r="2068" spans="85:85">
      <c r="CG2068" s="2"/>
    </row>
    <row r="2069" spans="85:85">
      <c r="CG2069" s="2"/>
    </row>
    <row r="2070" spans="85:85">
      <c r="CG2070" s="2"/>
    </row>
    <row r="2071" spans="85:85">
      <c r="CG2071" s="2"/>
    </row>
    <row r="2072" spans="85:85">
      <c r="CG2072" s="2"/>
    </row>
    <row r="2073" spans="85:85">
      <c r="CG2073" s="2"/>
    </row>
    <row r="2074" spans="85:85">
      <c r="CG2074" s="2"/>
    </row>
    <row r="2075" spans="85:85">
      <c r="CG2075" s="2"/>
    </row>
    <row r="2076" spans="85:85">
      <c r="CG2076" s="2"/>
    </row>
    <row r="2077" spans="85:85">
      <c r="CG2077" s="2"/>
    </row>
    <row r="2078" spans="85:85">
      <c r="CG2078" s="2"/>
    </row>
    <row r="2079" spans="85:85">
      <c r="CG2079" s="2"/>
    </row>
    <row r="2080" spans="85:85">
      <c r="CG2080" s="2"/>
    </row>
    <row r="2081" spans="85:85">
      <c r="CG2081" s="2"/>
    </row>
    <row r="2082" spans="85:85">
      <c r="CG2082" s="2"/>
    </row>
    <row r="2083" spans="85:85">
      <c r="CG2083" s="2"/>
    </row>
    <row r="2084" spans="85:85">
      <c r="CG2084" s="2"/>
    </row>
    <row r="2085" spans="85:85">
      <c r="CG2085" s="2"/>
    </row>
    <row r="2086" spans="85:85">
      <c r="CG2086" s="2"/>
    </row>
    <row r="2087" spans="85:85">
      <c r="CG2087" s="2"/>
    </row>
    <row r="2088" spans="85:85">
      <c r="CG2088" s="2"/>
    </row>
    <row r="2089" spans="85:85">
      <c r="CG2089" s="2"/>
    </row>
    <row r="2090" spans="85:85">
      <c r="CG2090" s="2"/>
    </row>
    <row r="2091" spans="85:85">
      <c r="CG2091" s="2"/>
    </row>
    <row r="2092" spans="85:85">
      <c r="CG2092" s="2"/>
    </row>
    <row r="2093" spans="85:85">
      <c r="CG2093" s="2"/>
    </row>
    <row r="2094" spans="85:85">
      <c r="CG2094" s="2"/>
    </row>
    <row r="2095" spans="85:85">
      <c r="CG2095" s="2"/>
    </row>
    <row r="2096" spans="85:85">
      <c r="CG2096" s="2"/>
    </row>
    <row r="2097" spans="85:85">
      <c r="CG2097" s="2"/>
    </row>
    <row r="2098" spans="85:85">
      <c r="CG2098" s="2"/>
    </row>
    <row r="2099" spans="85:85">
      <c r="CG2099" s="2"/>
    </row>
    <row r="2100" spans="85:85">
      <c r="CG2100" s="2"/>
    </row>
    <row r="2101" spans="85:85">
      <c r="CG2101" s="2"/>
    </row>
    <row r="2102" spans="85:85">
      <c r="CG2102" s="2"/>
    </row>
    <row r="2103" spans="85:85">
      <c r="CG2103" s="2"/>
    </row>
    <row r="2104" spans="85:85">
      <c r="CG2104" s="2"/>
    </row>
    <row r="2105" spans="85:85">
      <c r="CG2105" s="2"/>
    </row>
    <row r="2106" spans="85:85">
      <c r="CG2106" s="2"/>
    </row>
    <row r="2107" spans="85:85">
      <c r="CG2107" s="2"/>
    </row>
    <row r="2108" spans="85:85">
      <c r="CG2108" s="2"/>
    </row>
    <row r="2109" spans="85:85">
      <c r="CG2109" s="2"/>
    </row>
    <row r="2110" spans="85:85">
      <c r="CG2110" s="2"/>
    </row>
    <row r="2111" spans="85:85">
      <c r="CG2111" s="2"/>
    </row>
    <row r="2112" spans="85:85">
      <c r="CG2112" s="2"/>
    </row>
    <row r="2113" spans="85:85">
      <c r="CG2113" s="2"/>
    </row>
    <row r="2114" spans="85:85">
      <c r="CG2114" s="2"/>
    </row>
    <row r="2115" spans="85:85">
      <c r="CG2115" s="2"/>
    </row>
    <row r="2116" spans="85:85">
      <c r="CG2116" s="2"/>
    </row>
    <row r="2117" spans="85:85">
      <c r="CG2117" s="2"/>
    </row>
    <row r="2118" spans="85:85">
      <c r="CG2118" s="2"/>
    </row>
    <row r="2119" spans="85:85">
      <c r="CG2119" s="2"/>
    </row>
    <row r="2120" spans="85:85">
      <c r="CG2120" s="2"/>
    </row>
    <row r="2121" spans="85:85">
      <c r="CG2121" s="2"/>
    </row>
    <row r="2122" spans="85:85">
      <c r="CG2122" s="2"/>
    </row>
    <row r="2123" spans="85:85">
      <c r="CG2123" s="2"/>
    </row>
    <row r="2124" spans="85:85">
      <c r="CG2124" s="2"/>
    </row>
    <row r="2125" spans="85:85">
      <c r="CG2125" s="2"/>
    </row>
    <row r="2126" spans="85:85">
      <c r="CG2126" s="2"/>
    </row>
    <row r="2127" spans="85:85">
      <c r="CG2127" s="2"/>
    </row>
    <row r="2128" spans="85:85">
      <c r="CG2128" s="2"/>
    </row>
    <row r="2129" spans="85:85">
      <c r="CG2129" s="2"/>
    </row>
    <row r="2130" spans="85:85">
      <c r="CG2130" s="2"/>
    </row>
    <row r="2131" spans="85:85">
      <c r="CG2131" s="2"/>
    </row>
    <row r="2132" spans="85:85">
      <c r="CG2132" s="2"/>
    </row>
    <row r="2133" spans="85:85">
      <c r="CG2133" s="2"/>
    </row>
    <row r="2134" spans="85:85">
      <c r="CG2134" s="2"/>
    </row>
    <row r="2135" spans="85:85">
      <c r="CG2135" s="2"/>
    </row>
    <row r="2136" spans="85:85">
      <c r="CG2136" s="2"/>
    </row>
    <row r="2137" spans="85:85">
      <c r="CG2137" s="2"/>
    </row>
    <row r="2138" spans="85:85">
      <c r="CG2138" s="2"/>
    </row>
    <row r="2139" spans="85:85">
      <c r="CG2139" s="2"/>
    </row>
    <row r="2140" spans="85:85">
      <c r="CG2140" s="2"/>
    </row>
    <row r="2141" spans="85:85">
      <c r="CG2141" s="2"/>
    </row>
    <row r="2142" spans="85:85">
      <c r="CG2142" s="2"/>
    </row>
    <row r="2143" spans="85:85">
      <c r="CG2143" s="2"/>
    </row>
    <row r="2144" spans="85:85">
      <c r="CG2144" s="2"/>
    </row>
    <row r="2145" spans="85:85">
      <c r="CG2145" s="2"/>
    </row>
    <row r="2146" spans="85:85">
      <c r="CG2146" s="2"/>
    </row>
    <row r="2147" spans="85:85">
      <c r="CG2147" s="2"/>
    </row>
    <row r="2148" spans="85:85">
      <c r="CG2148" s="2"/>
    </row>
    <row r="2149" spans="85:85">
      <c r="CG2149" s="2"/>
    </row>
    <row r="2150" spans="85:85">
      <c r="CG2150" s="2"/>
    </row>
    <row r="2151" spans="85:85">
      <c r="CG2151" s="2"/>
    </row>
    <row r="2152" spans="85:85">
      <c r="CG2152" s="2"/>
    </row>
    <row r="2153" spans="85:85">
      <c r="CG2153" s="2"/>
    </row>
    <row r="2154" spans="85:85">
      <c r="CG2154" s="2"/>
    </row>
    <row r="2155" spans="85:85">
      <c r="CG2155" s="2"/>
    </row>
    <row r="2156" spans="85:85">
      <c r="CG2156" s="2"/>
    </row>
    <row r="2157" spans="85:85">
      <c r="CG2157" s="2"/>
    </row>
    <row r="2158" spans="85:85">
      <c r="CG2158" s="2"/>
    </row>
    <row r="2159" spans="85:85">
      <c r="CG2159" s="2"/>
    </row>
    <row r="2160" spans="85:85">
      <c r="CG2160" s="2"/>
    </row>
    <row r="2161" spans="85:85">
      <c r="CG2161" s="2"/>
    </row>
    <row r="2162" spans="85:85">
      <c r="CG2162" s="2"/>
    </row>
    <row r="2163" spans="85:85">
      <c r="CG2163" s="2"/>
    </row>
    <row r="2164" spans="85:85">
      <c r="CG2164" s="2"/>
    </row>
    <row r="2165" spans="85:85">
      <c r="CG2165" s="2"/>
    </row>
    <row r="2166" spans="85:85">
      <c r="CG2166" s="2"/>
    </row>
    <row r="2167" spans="85:85">
      <c r="CG2167" s="2"/>
    </row>
    <row r="2168" spans="85:85">
      <c r="CG2168" s="2"/>
    </row>
    <row r="2169" spans="85:85">
      <c r="CG2169" s="2"/>
    </row>
    <row r="2170" spans="85:85">
      <c r="CG2170" s="2"/>
    </row>
    <row r="2171" spans="85:85">
      <c r="CG2171" s="2"/>
    </row>
    <row r="2172" spans="85:85">
      <c r="CG2172" s="2"/>
    </row>
    <row r="2173" spans="85:85">
      <c r="CG2173" s="2"/>
    </row>
    <row r="2174" spans="85:85">
      <c r="CG2174" s="2"/>
    </row>
    <row r="2175" spans="85:85">
      <c r="CG2175" s="2"/>
    </row>
    <row r="2176" spans="85:85">
      <c r="CG2176" s="2"/>
    </row>
    <row r="2177" spans="85:85">
      <c r="CG2177" s="2"/>
    </row>
    <row r="2178" spans="85:85">
      <c r="CG2178" s="2"/>
    </row>
    <row r="2179" spans="85:85">
      <c r="CG2179" s="2"/>
    </row>
    <row r="2180" spans="85:85">
      <c r="CG2180" s="2"/>
    </row>
    <row r="2181" spans="85:85">
      <c r="CG2181" s="2"/>
    </row>
    <row r="2182" spans="85:85">
      <c r="CG2182" s="2"/>
    </row>
    <row r="2183" spans="85:85">
      <c r="CG2183" s="2"/>
    </row>
    <row r="2184" spans="85:85">
      <c r="CG2184" s="2"/>
    </row>
    <row r="2185" spans="85:85">
      <c r="CG2185" s="2"/>
    </row>
    <row r="2186" spans="85:85">
      <c r="CG2186" s="2"/>
    </row>
    <row r="2187" spans="85:85">
      <c r="CG2187" s="2"/>
    </row>
    <row r="2188" spans="85:85">
      <c r="CG2188" s="2"/>
    </row>
    <row r="2189" spans="85:85">
      <c r="CG2189" s="2"/>
    </row>
    <row r="2190" spans="85:85">
      <c r="CG2190" s="2"/>
    </row>
    <row r="2191" spans="85:85">
      <c r="CG2191" s="2"/>
    </row>
    <row r="2192" spans="85:85">
      <c r="CG2192" s="2"/>
    </row>
    <row r="2193" spans="85:85">
      <c r="CG2193" s="2"/>
    </row>
    <row r="2194" spans="85:85">
      <c r="CG2194" s="2"/>
    </row>
    <row r="2195" spans="85:85">
      <c r="CG2195" s="2"/>
    </row>
    <row r="2196" spans="85:85">
      <c r="CG2196" s="2"/>
    </row>
    <row r="2197" spans="85:85">
      <c r="CG2197" s="2"/>
    </row>
    <row r="2198" spans="85:85">
      <c r="CG2198" s="2"/>
    </row>
    <row r="2199" spans="85:85">
      <c r="CG2199" s="2"/>
    </row>
    <row r="2200" spans="85:85">
      <c r="CG2200" s="2"/>
    </row>
    <row r="2201" spans="85:85">
      <c r="CG2201" s="2"/>
    </row>
    <row r="2202" spans="85:85">
      <c r="CG2202" s="2"/>
    </row>
    <row r="2203" spans="85:85">
      <c r="CG2203" s="2"/>
    </row>
    <row r="2204" spans="85:85">
      <c r="CG2204" s="2"/>
    </row>
    <row r="2205" spans="85:85">
      <c r="CG2205" s="2"/>
    </row>
    <row r="2206" spans="85:85">
      <c r="CG2206" s="2"/>
    </row>
    <row r="2207" spans="85:85">
      <c r="CG2207" s="2"/>
    </row>
    <row r="2208" spans="85:85">
      <c r="CG2208" s="2"/>
    </row>
    <row r="2209" spans="85:85">
      <c r="CG2209" s="2"/>
    </row>
    <row r="2210" spans="85:85">
      <c r="CG2210" s="2"/>
    </row>
    <row r="2211" spans="85:85">
      <c r="CG2211" s="2"/>
    </row>
    <row r="2212" spans="85:85">
      <c r="CG2212" s="2"/>
    </row>
    <row r="2213" spans="85:85">
      <c r="CG2213" s="2"/>
    </row>
    <row r="2214" spans="85:85">
      <c r="CG2214" s="2"/>
    </row>
    <row r="2215" spans="85:85">
      <c r="CG2215" s="2"/>
    </row>
    <row r="2216" spans="85:85">
      <c r="CG2216" s="2"/>
    </row>
    <row r="2217" spans="85:85">
      <c r="CG2217" s="2"/>
    </row>
    <row r="2218" spans="85:85">
      <c r="CG2218" s="2"/>
    </row>
    <row r="2219" spans="85:85">
      <c r="CG2219" s="2"/>
    </row>
    <row r="2220" spans="85:85">
      <c r="CG2220" s="2"/>
    </row>
    <row r="2221" spans="85:85">
      <c r="CG2221" s="2"/>
    </row>
    <row r="2222" spans="85:85">
      <c r="CG2222" s="2"/>
    </row>
    <row r="2223" spans="85:85">
      <c r="CG2223" s="2"/>
    </row>
    <row r="2224" spans="85:85">
      <c r="CG2224" s="2"/>
    </row>
    <row r="2225" spans="85:85">
      <c r="CG2225" s="2"/>
    </row>
    <row r="2226" spans="85:85">
      <c r="CG2226" s="2"/>
    </row>
    <row r="2227" spans="85:85">
      <c r="CG2227" s="2"/>
    </row>
    <row r="2228" spans="85:85">
      <c r="CG2228" s="2"/>
    </row>
    <row r="2229" spans="85:85">
      <c r="CG2229" s="2"/>
    </row>
    <row r="2230" spans="85:85">
      <c r="CG2230" s="2"/>
    </row>
    <row r="2231" spans="85:85">
      <c r="CG2231" s="2"/>
    </row>
    <row r="2232" spans="85:85">
      <c r="CG2232" s="2"/>
    </row>
    <row r="2233" spans="85:85">
      <c r="CG2233" s="2"/>
    </row>
    <row r="2234" spans="85:85">
      <c r="CG2234" s="2"/>
    </row>
    <row r="2235" spans="85:85">
      <c r="CG2235" s="2"/>
    </row>
    <row r="2236" spans="85:85">
      <c r="CG2236" s="2"/>
    </row>
    <row r="2237" spans="85:85">
      <c r="CG2237" s="2"/>
    </row>
    <row r="2238" spans="85:85">
      <c r="CG2238" s="2"/>
    </row>
    <row r="2239" spans="85:85">
      <c r="CG2239" s="2"/>
    </row>
    <row r="2240" spans="85:85">
      <c r="CG2240" s="2"/>
    </row>
    <row r="2241" spans="85:85">
      <c r="CG2241" s="2"/>
    </row>
    <row r="2242" spans="85:85">
      <c r="CG2242" s="2"/>
    </row>
    <row r="2243" spans="85:85">
      <c r="CG2243" s="2"/>
    </row>
    <row r="2244" spans="85:85">
      <c r="CG2244" s="2"/>
    </row>
    <row r="2245" spans="85:85">
      <c r="CG2245" s="2"/>
    </row>
    <row r="2246" spans="85:85">
      <c r="CG2246" s="2"/>
    </row>
    <row r="2247" spans="85:85">
      <c r="CG2247" s="2"/>
    </row>
    <row r="2248" spans="85:85">
      <c r="CG2248" s="2"/>
    </row>
    <row r="2249" spans="85:85">
      <c r="CG2249" s="2"/>
    </row>
    <row r="2250" spans="85:85">
      <c r="CG2250" s="2"/>
    </row>
    <row r="2251" spans="85:85">
      <c r="CG2251" s="2"/>
    </row>
    <row r="2252" spans="85:85">
      <c r="CG2252" s="2"/>
    </row>
    <row r="2253" spans="85:85">
      <c r="CG2253" s="2"/>
    </row>
    <row r="2254" spans="85:85">
      <c r="CG2254" s="2"/>
    </row>
    <row r="2255" spans="85:85">
      <c r="CG2255" s="2"/>
    </row>
    <row r="2256" spans="85:85">
      <c r="CG2256" s="2"/>
    </row>
    <row r="2257" spans="85:85">
      <c r="CG2257" s="2"/>
    </row>
    <row r="2258" spans="85:85">
      <c r="CG2258" s="2"/>
    </row>
    <row r="2259" spans="85:85">
      <c r="CG2259" s="2"/>
    </row>
    <row r="2260" spans="85:85">
      <c r="CG2260" s="2"/>
    </row>
    <row r="2261" spans="85:85">
      <c r="CG2261" s="2"/>
    </row>
    <row r="2262" spans="85:85">
      <c r="CG2262" s="2"/>
    </row>
    <row r="2263" spans="85:85">
      <c r="CG2263" s="2"/>
    </row>
    <row r="2264" spans="85:85">
      <c r="CG2264" s="2"/>
    </row>
    <row r="2265" spans="85:85">
      <c r="CG2265" s="2"/>
    </row>
    <row r="2266" spans="85:85">
      <c r="CG2266" s="2"/>
    </row>
    <row r="2267" spans="85:85">
      <c r="CG2267" s="2"/>
    </row>
    <row r="2268" spans="85:85">
      <c r="CG2268" s="2"/>
    </row>
    <row r="2269" spans="85:85">
      <c r="CG2269" s="2"/>
    </row>
    <row r="2270" spans="85:85">
      <c r="CG2270" s="2"/>
    </row>
    <row r="2271" spans="85:85">
      <c r="CG2271" s="2"/>
    </row>
    <row r="2272" spans="85:85">
      <c r="CG2272" s="2"/>
    </row>
    <row r="2273" spans="85:85">
      <c r="CG2273" s="2"/>
    </row>
    <row r="2274" spans="85:85">
      <c r="CG2274" s="2"/>
    </row>
    <row r="2275" spans="85:85">
      <c r="CG2275" s="2"/>
    </row>
    <row r="2276" spans="85:85">
      <c r="CG2276" s="2"/>
    </row>
    <row r="2277" spans="85:85">
      <c r="CG2277" s="2"/>
    </row>
    <row r="2278" spans="85:85">
      <c r="CG2278" s="2"/>
    </row>
    <row r="2279" spans="85:85">
      <c r="CG2279" s="2"/>
    </row>
    <row r="2280" spans="85:85">
      <c r="CG2280" s="2"/>
    </row>
    <row r="2281" spans="85:85">
      <c r="CG2281" s="2"/>
    </row>
    <row r="2282" spans="85:85">
      <c r="CG2282" s="2"/>
    </row>
    <row r="2283" spans="85:85">
      <c r="CG2283" s="2"/>
    </row>
    <row r="2284" spans="85:85">
      <c r="CG2284" s="2"/>
    </row>
    <row r="2285" spans="85:85">
      <c r="CG2285" s="2"/>
    </row>
    <row r="2286" spans="85:85">
      <c r="CG2286" s="2"/>
    </row>
    <row r="2287" spans="85:85">
      <c r="CG2287" s="2"/>
    </row>
    <row r="2288" spans="85:85">
      <c r="CG2288" s="2"/>
    </row>
    <row r="2289" spans="85:85">
      <c r="CG2289" s="2"/>
    </row>
    <row r="2290" spans="85:85">
      <c r="CG2290" s="2"/>
    </row>
    <row r="2291" spans="85:85">
      <c r="CG2291" s="2"/>
    </row>
    <row r="2292" spans="85:85">
      <c r="CG2292" s="2"/>
    </row>
    <row r="2293" spans="85:85">
      <c r="CG2293" s="2"/>
    </row>
    <row r="2294" spans="85:85">
      <c r="CG2294" s="2"/>
    </row>
    <row r="2295" spans="85:85">
      <c r="CG2295" s="2"/>
    </row>
    <row r="2296" spans="85:85">
      <c r="CG2296" s="2"/>
    </row>
    <row r="2297" spans="85:85">
      <c r="CG2297" s="2"/>
    </row>
    <row r="2298" spans="85:85">
      <c r="CG2298" s="2"/>
    </row>
    <row r="2299" spans="85:85">
      <c r="CG2299" s="2"/>
    </row>
    <row r="2300" spans="85:85">
      <c r="CG2300" s="2"/>
    </row>
    <row r="2301" spans="85:85">
      <c r="CG2301" s="2"/>
    </row>
    <row r="2302" spans="85:85">
      <c r="CG2302" s="2"/>
    </row>
    <row r="2303" spans="85:85">
      <c r="CG2303" s="2"/>
    </row>
    <row r="2304" spans="85:85">
      <c r="CG2304" s="2"/>
    </row>
    <row r="2305" spans="85:85">
      <c r="CG2305" s="2"/>
    </row>
    <row r="2306" spans="85:85">
      <c r="CG2306" s="2"/>
    </row>
    <row r="2307" spans="85:85">
      <c r="CG2307" s="2"/>
    </row>
    <row r="2308" spans="85:85">
      <c r="CG2308" s="2"/>
    </row>
    <row r="2309" spans="85:85">
      <c r="CG2309" s="2"/>
    </row>
    <row r="2310" spans="85:85">
      <c r="CG2310" s="2"/>
    </row>
    <row r="2311" spans="85:85">
      <c r="CG2311" s="2"/>
    </row>
    <row r="2312" spans="85:85">
      <c r="CG2312" s="2"/>
    </row>
    <row r="2313" spans="85:85">
      <c r="CG2313" s="2"/>
    </row>
    <row r="2314" spans="85:85">
      <c r="CG2314" s="2"/>
    </row>
    <row r="2315" spans="85:85">
      <c r="CG2315" s="2"/>
    </row>
    <row r="2316" spans="85:85">
      <c r="CG2316" s="2"/>
    </row>
    <row r="2317" spans="85:85">
      <c r="CG2317" s="2"/>
    </row>
    <row r="2318" spans="85:85">
      <c r="CG2318" s="2"/>
    </row>
    <row r="2319" spans="85:85">
      <c r="CG2319" s="2"/>
    </row>
    <row r="2320" spans="85:85">
      <c r="CG2320" s="2"/>
    </row>
    <row r="2321" spans="85:85">
      <c r="CG2321" s="2"/>
    </row>
    <row r="2322" spans="85:85">
      <c r="CG2322" s="2"/>
    </row>
    <row r="2323" spans="85:85">
      <c r="CG2323" s="2"/>
    </row>
    <row r="2324" spans="85:85">
      <c r="CG2324" s="2"/>
    </row>
    <row r="2325" spans="85:85">
      <c r="CG2325" s="2"/>
    </row>
    <row r="2326" spans="85:85">
      <c r="CG2326" s="2"/>
    </row>
    <row r="2327" spans="85:85">
      <c r="CG2327" s="2"/>
    </row>
    <row r="2328" spans="85:85">
      <c r="CG2328" s="2"/>
    </row>
    <row r="2329" spans="85:85">
      <c r="CG2329" s="2"/>
    </row>
    <row r="2330" spans="85:85">
      <c r="CG2330" s="2"/>
    </row>
    <row r="2331" spans="85:85">
      <c r="CG2331" s="2"/>
    </row>
    <row r="2332" spans="85:85">
      <c r="CG2332" s="2"/>
    </row>
    <row r="2333" spans="85:85">
      <c r="CG2333" s="2"/>
    </row>
    <row r="2334" spans="85:85">
      <c r="CG2334" s="2"/>
    </row>
    <row r="2335" spans="85:85">
      <c r="CG2335" s="2"/>
    </row>
    <row r="2336" spans="85:85">
      <c r="CG2336" s="2"/>
    </row>
    <row r="2337" spans="85:85">
      <c r="CG2337" s="2"/>
    </row>
    <row r="2338" spans="85:85">
      <c r="CG2338" s="2"/>
    </row>
    <row r="2339" spans="85:85">
      <c r="CG2339" s="2"/>
    </row>
    <row r="2340" spans="85:85">
      <c r="CG2340" s="2"/>
    </row>
    <row r="2341" spans="85:85">
      <c r="CG2341" s="2"/>
    </row>
    <row r="2342" spans="85:85">
      <c r="CG2342" s="2"/>
    </row>
    <row r="2343" spans="85:85">
      <c r="CG2343" s="2"/>
    </row>
    <row r="2344" spans="85:85">
      <c r="CG2344" s="2"/>
    </row>
    <row r="2345" spans="85:85">
      <c r="CG2345" s="2"/>
    </row>
    <row r="2346" spans="85:85">
      <c r="CG2346" s="2"/>
    </row>
    <row r="2347" spans="85:85">
      <c r="CG2347" s="2"/>
    </row>
    <row r="2348" spans="85:85">
      <c r="CG2348" s="2"/>
    </row>
    <row r="2349" spans="85:85">
      <c r="CG2349" s="2"/>
    </row>
    <row r="2350" spans="85:85">
      <c r="CG2350" s="2"/>
    </row>
    <row r="2351" spans="85:85">
      <c r="CG2351" s="2"/>
    </row>
    <row r="2352" spans="85:85">
      <c r="CG2352" s="2"/>
    </row>
    <row r="2353" spans="85:85">
      <c r="CG2353" s="2"/>
    </row>
    <row r="2354" spans="85:85">
      <c r="CG2354" s="2"/>
    </row>
    <row r="2355" spans="85:85">
      <c r="CG2355" s="2"/>
    </row>
    <row r="2356" spans="85:85">
      <c r="CG2356" s="2"/>
    </row>
    <row r="2357" spans="85:85">
      <c r="CG2357" s="2"/>
    </row>
    <row r="2358" spans="85:85">
      <c r="CG2358" s="2"/>
    </row>
    <row r="2359" spans="85:85">
      <c r="CG2359" s="2"/>
    </row>
    <row r="2360" spans="85:85">
      <c r="CG2360" s="2"/>
    </row>
    <row r="2361" spans="85:85">
      <c r="CG2361" s="2"/>
    </row>
    <row r="2362" spans="85:85">
      <c r="CG2362" s="2"/>
    </row>
    <row r="2363" spans="85:85">
      <c r="CG2363" s="2"/>
    </row>
    <row r="2364" spans="85:85">
      <c r="CG2364" s="2"/>
    </row>
    <row r="2365" spans="85:85">
      <c r="CG2365" s="2"/>
    </row>
    <row r="2366" spans="85:85">
      <c r="CG2366" s="2"/>
    </row>
    <row r="2367" spans="85:85">
      <c r="CG2367" s="2"/>
    </row>
    <row r="2368" spans="85:85">
      <c r="CG2368" s="2"/>
    </row>
    <row r="2369" spans="85:85">
      <c r="CG2369" s="2"/>
    </row>
    <row r="2370" spans="85:85">
      <c r="CG2370" s="2"/>
    </row>
    <row r="2371" spans="85:85">
      <c r="CG2371" s="2"/>
    </row>
    <row r="2372" spans="85:85">
      <c r="CG2372" s="2"/>
    </row>
    <row r="2373" spans="85:85">
      <c r="CG2373" s="2"/>
    </row>
    <row r="2374" spans="85:85">
      <c r="CG2374" s="2"/>
    </row>
    <row r="2375" spans="85:85">
      <c r="CG2375" s="2"/>
    </row>
    <row r="2376" spans="85:85">
      <c r="CG2376" s="2"/>
    </row>
    <row r="2377" spans="85:85">
      <c r="CG2377" s="2"/>
    </row>
    <row r="2378" spans="85:85">
      <c r="CG2378" s="2"/>
    </row>
    <row r="2379" spans="85:85">
      <c r="CG2379" s="2"/>
    </row>
    <row r="2380" spans="85:85">
      <c r="CG2380" s="2"/>
    </row>
    <row r="2381" spans="85:85">
      <c r="CG2381" s="2"/>
    </row>
    <row r="2382" spans="85:85">
      <c r="CG2382" s="2"/>
    </row>
    <row r="2383" spans="85:85">
      <c r="CG2383" s="2"/>
    </row>
    <row r="2384" spans="85:85">
      <c r="CG2384" s="2"/>
    </row>
    <row r="2385" spans="85:85">
      <c r="CG2385" s="2"/>
    </row>
    <row r="2386" spans="85:85">
      <c r="CG2386" s="2"/>
    </row>
    <row r="2387" spans="85:85">
      <c r="CG2387" s="2"/>
    </row>
    <row r="2388" spans="85:85">
      <c r="CG2388" s="2"/>
    </row>
    <row r="2389" spans="85:85">
      <c r="CG2389" s="2"/>
    </row>
    <row r="2390" spans="85:85">
      <c r="CG2390" s="2"/>
    </row>
    <row r="2391" spans="85:85">
      <c r="CG2391" s="2"/>
    </row>
    <row r="2392" spans="85:85">
      <c r="CG2392" s="2"/>
    </row>
    <row r="2393" spans="85:85">
      <c r="CG2393" s="2"/>
    </row>
    <row r="2394" spans="85:85">
      <c r="CG2394" s="2"/>
    </row>
    <row r="2395" spans="85:85">
      <c r="CG2395" s="2"/>
    </row>
    <row r="2396" spans="85:85">
      <c r="CG2396" s="2"/>
    </row>
    <row r="2397" spans="85:85">
      <c r="CG2397" s="2"/>
    </row>
    <row r="2398" spans="85:85">
      <c r="CG2398" s="2"/>
    </row>
    <row r="2399" spans="85:85">
      <c r="CG2399" s="2"/>
    </row>
    <row r="2400" spans="85:85">
      <c r="CG2400" s="2"/>
    </row>
    <row r="2401" spans="85:85">
      <c r="CG2401" s="2"/>
    </row>
    <row r="2402" spans="85:85">
      <c r="CG2402" s="2"/>
    </row>
    <row r="2403" spans="85:85">
      <c r="CG2403" s="2"/>
    </row>
    <row r="2404" spans="85:85">
      <c r="CG2404" s="2"/>
    </row>
    <row r="2405" spans="85:85">
      <c r="CG2405" s="2"/>
    </row>
    <row r="2406" spans="85:85">
      <c r="CG2406" s="2"/>
    </row>
    <row r="2407" spans="85:85">
      <c r="CG2407" s="2"/>
    </row>
    <row r="2408" spans="85:85">
      <c r="CG2408" s="2"/>
    </row>
    <row r="2409" spans="85:85">
      <c r="CG2409" s="2"/>
    </row>
    <row r="2410" spans="85:85">
      <c r="CG2410" s="2"/>
    </row>
    <row r="2411" spans="85:85">
      <c r="CG2411" s="2"/>
    </row>
    <row r="2412" spans="85:85">
      <c r="CG2412" s="2"/>
    </row>
    <row r="2413" spans="85:85">
      <c r="CG2413" s="2"/>
    </row>
    <row r="2414" spans="85:85">
      <c r="CG2414" s="2"/>
    </row>
    <row r="2415" spans="85:85">
      <c r="CG2415" s="2"/>
    </row>
    <row r="2416" spans="85:85">
      <c r="CG2416" s="2"/>
    </row>
    <row r="2417" spans="85:85">
      <c r="CG2417" s="2"/>
    </row>
    <row r="2418" spans="85:85">
      <c r="CG2418" s="2"/>
    </row>
    <row r="2419" spans="85:85">
      <c r="CG2419" s="2"/>
    </row>
    <row r="2420" spans="85:85">
      <c r="CG2420" s="2"/>
    </row>
    <row r="2421" spans="85:85">
      <c r="CG2421" s="2"/>
    </row>
    <row r="2422" spans="85:85">
      <c r="CG2422" s="2"/>
    </row>
    <row r="2423" spans="85:85">
      <c r="CG2423" s="2"/>
    </row>
    <row r="2424" spans="85:85">
      <c r="CG2424" s="2"/>
    </row>
    <row r="2425" spans="85:85">
      <c r="CG2425" s="2"/>
    </row>
    <row r="2426" spans="85:85">
      <c r="CG2426" s="2"/>
    </row>
    <row r="2427" spans="85:85">
      <c r="CG2427" s="2"/>
    </row>
    <row r="2428" spans="85:85">
      <c r="CG2428" s="2"/>
    </row>
    <row r="2429" spans="85:85">
      <c r="CG2429" s="2"/>
    </row>
    <row r="2430" spans="85:85">
      <c r="CG2430" s="2"/>
    </row>
    <row r="2431" spans="85:85">
      <c r="CG2431" s="2"/>
    </row>
    <row r="2432" spans="85:85">
      <c r="CG2432" s="2"/>
    </row>
    <row r="2433" spans="85:85">
      <c r="CG2433" s="2"/>
    </row>
    <row r="2434" spans="85:85">
      <c r="CG2434" s="2"/>
    </row>
    <row r="2435" spans="85:85">
      <c r="CG2435" s="2"/>
    </row>
    <row r="2436" spans="85:85">
      <c r="CG2436" s="2"/>
    </row>
    <row r="2437" spans="85:85">
      <c r="CG2437" s="2"/>
    </row>
    <row r="2438" spans="85:85">
      <c r="CG2438" s="2"/>
    </row>
    <row r="2439" spans="85:85">
      <c r="CG2439" s="2"/>
    </row>
    <row r="2440" spans="85:85">
      <c r="CG2440" s="2"/>
    </row>
    <row r="2441" spans="85:85">
      <c r="CG2441" s="2"/>
    </row>
    <row r="2442" spans="85:85">
      <c r="CG2442" s="2"/>
    </row>
    <row r="2443" spans="85:85">
      <c r="CG2443" s="2"/>
    </row>
    <row r="2444" spans="85:85">
      <c r="CG2444" s="2"/>
    </row>
    <row r="2445" spans="85:85">
      <c r="CG2445" s="2"/>
    </row>
    <row r="2446" spans="85:85">
      <c r="CG2446" s="2"/>
    </row>
    <row r="2447" spans="85:85">
      <c r="CG2447" s="2"/>
    </row>
    <row r="2448" spans="85:85">
      <c r="CG2448" s="2"/>
    </row>
    <row r="2449" spans="85:85">
      <c r="CG2449" s="2"/>
    </row>
    <row r="2450" spans="85:85">
      <c r="CG2450" s="2"/>
    </row>
    <row r="2451" spans="85:85">
      <c r="CG2451" s="2"/>
    </row>
    <row r="2452" spans="85:85">
      <c r="CG2452" s="2"/>
    </row>
    <row r="2453" spans="85:85">
      <c r="CG2453" s="2"/>
    </row>
    <row r="2454" spans="85:85">
      <c r="CG2454" s="2"/>
    </row>
    <row r="2455" spans="85:85">
      <c r="CG2455" s="2"/>
    </row>
    <row r="2456" spans="85:85">
      <c r="CG2456" s="2"/>
    </row>
    <row r="2457" spans="85:85">
      <c r="CG2457" s="2"/>
    </row>
    <row r="2458" spans="85:85">
      <c r="CG2458" s="2"/>
    </row>
    <row r="2459" spans="85:85">
      <c r="CG2459" s="2"/>
    </row>
    <row r="2460" spans="85:85">
      <c r="CG2460" s="2"/>
    </row>
    <row r="2461" spans="85:85">
      <c r="CG2461" s="2"/>
    </row>
    <row r="2462" spans="85:85">
      <c r="CG2462" s="2"/>
    </row>
    <row r="2463" spans="85:85">
      <c r="CG2463" s="2"/>
    </row>
    <row r="2464" spans="85:85">
      <c r="CG2464" s="2"/>
    </row>
    <row r="2465" spans="85:85">
      <c r="CG2465" s="2"/>
    </row>
    <row r="2466" spans="85:85">
      <c r="CG2466" s="2"/>
    </row>
    <row r="2467" spans="85:85">
      <c r="CG2467" s="2"/>
    </row>
    <row r="2468" spans="85:85">
      <c r="CG2468" s="2"/>
    </row>
    <row r="2469" spans="85:85">
      <c r="CG2469" s="2"/>
    </row>
    <row r="2470" spans="85:85">
      <c r="CG2470" s="2"/>
    </row>
    <row r="2471" spans="85:85">
      <c r="CG2471" s="2"/>
    </row>
    <row r="2472" spans="85:85">
      <c r="CG2472" s="2"/>
    </row>
    <row r="2473" spans="85:85">
      <c r="CG2473" s="2"/>
    </row>
    <row r="2474" spans="85:85">
      <c r="CG2474" s="2"/>
    </row>
    <row r="2475" spans="85:85">
      <c r="CG2475" s="2"/>
    </row>
    <row r="2476" spans="85:85">
      <c r="CG2476" s="2"/>
    </row>
    <row r="2477" spans="85:85">
      <c r="CG2477" s="2"/>
    </row>
    <row r="2478" spans="85:85">
      <c r="CG2478" s="2"/>
    </row>
    <row r="2479" spans="85:85">
      <c r="CG2479" s="2"/>
    </row>
    <row r="2480" spans="85:85">
      <c r="CG2480" s="2"/>
    </row>
    <row r="2481" spans="85:85">
      <c r="CG2481" s="2"/>
    </row>
    <row r="2482" spans="85:85">
      <c r="CG2482" s="2"/>
    </row>
    <row r="2483" spans="85:85">
      <c r="CG2483" s="2"/>
    </row>
    <row r="2484" spans="85:85">
      <c r="CG2484" s="2"/>
    </row>
    <row r="2485" spans="85:85">
      <c r="CG2485" s="2"/>
    </row>
    <row r="2486" spans="85:85">
      <c r="CG2486" s="2"/>
    </row>
    <row r="2487" spans="85:85">
      <c r="CG2487" s="2"/>
    </row>
    <row r="2488" spans="85:85">
      <c r="CG2488" s="2"/>
    </row>
    <row r="2489" spans="85:85">
      <c r="CG2489" s="2"/>
    </row>
    <row r="2490" spans="85:85">
      <c r="CG2490" s="2"/>
    </row>
    <row r="2491" spans="85:85">
      <c r="CG2491" s="2"/>
    </row>
    <row r="2492" spans="85:85">
      <c r="CG2492" s="2"/>
    </row>
    <row r="2493" spans="85:85">
      <c r="CG2493" s="2"/>
    </row>
    <row r="2494" spans="85:85">
      <c r="CG2494" s="2"/>
    </row>
    <row r="2495" spans="85:85">
      <c r="CG2495" s="2"/>
    </row>
    <row r="2496" spans="85:85">
      <c r="CG2496" s="2"/>
    </row>
    <row r="2497" spans="85:85">
      <c r="CG2497" s="2"/>
    </row>
    <row r="2498" spans="85:85">
      <c r="CG2498" s="2"/>
    </row>
    <row r="2499" spans="85:85">
      <c r="CG2499" s="2"/>
    </row>
    <row r="2500" spans="85:85">
      <c r="CG2500" s="2"/>
    </row>
    <row r="2501" spans="85:85">
      <c r="CG2501" s="2"/>
    </row>
    <row r="2502" spans="85:85">
      <c r="CG2502" s="2"/>
    </row>
    <row r="2503" spans="85:85">
      <c r="CG2503" s="2"/>
    </row>
    <row r="2504" spans="85:85">
      <c r="CG2504" s="2"/>
    </row>
    <row r="2505" spans="85:85">
      <c r="CG2505" s="2"/>
    </row>
    <row r="2506" spans="85:85">
      <c r="CG2506" s="2"/>
    </row>
    <row r="2507" spans="85:85">
      <c r="CG2507" s="2"/>
    </row>
    <row r="2508" spans="85:85">
      <c r="CG2508" s="2"/>
    </row>
    <row r="2509" spans="85:85">
      <c r="CG2509" s="2"/>
    </row>
    <row r="2510" spans="85:85">
      <c r="CG2510" s="2"/>
    </row>
    <row r="2511" spans="85:85">
      <c r="CG2511" s="2"/>
    </row>
    <row r="2512" spans="85:85">
      <c r="CG2512" s="2"/>
    </row>
    <row r="2513" spans="85:85">
      <c r="CG2513" s="2"/>
    </row>
    <row r="2514" spans="85:85">
      <c r="CG2514" s="2"/>
    </row>
    <row r="2515" spans="85:85">
      <c r="CG2515" s="2"/>
    </row>
    <row r="2516" spans="85:85">
      <c r="CG2516" s="2"/>
    </row>
    <row r="2517" spans="85:85">
      <c r="CG2517" s="2"/>
    </row>
    <row r="2518" spans="85:85">
      <c r="CG2518" s="2"/>
    </row>
    <row r="2519" spans="85:85">
      <c r="CG2519" s="2"/>
    </row>
    <row r="2520" spans="85:85">
      <c r="CG2520" s="2"/>
    </row>
    <row r="2521" spans="85:85">
      <c r="CG2521" s="2"/>
    </row>
    <row r="2522" spans="85:85">
      <c r="CG2522" s="2"/>
    </row>
    <row r="2523" spans="85:85">
      <c r="CG2523" s="2"/>
    </row>
    <row r="2524" spans="85:85">
      <c r="CG2524" s="2"/>
    </row>
    <row r="2525" spans="85:85">
      <c r="CG2525" s="2"/>
    </row>
    <row r="2526" spans="85:85">
      <c r="CG2526" s="2"/>
    </row>
    <row r="2527" spans="85:85">
      <c r="CG2527" s="2"/>
    </row>
    <row r="2528" spans="85:85">
      <c r="CG2528" s="2"/>
    </row>
    <row r="2529" spans="85:85">
      <c r="CG2529" s="2"/>
    </row>
    <row r="2530" spans="85:85">
      <c r="CG2530" s="2"/>
    </row>
    <row r="2531" spans="85:85">
      <c r="CG2531" s="2"/>
    </row>
    <row r="2532" spans="85:85">
      <c r="CG2532" s="2"/>
    </row>
    <row r="2533" spans="85:85">
      <c r="CG2533" s="2"/>
    </row>
    <row r="2534" spans="85:85">
      <c r="CG2534" s="2"/>
    </row>
    <row r="2535" spans="85:85">
      <c r="CG2535" s="2"/>
    </row>
    <row r="2536" spans="85:85">
      <c r="CG2536" s="2"/>
    </row>
    <row r="2537" spans="85:85">
      <c r="CG2537" s="2"/>
    </row>
    <row r="2538" spans="85:85">
      <c r="CG2538" s="2"/>
    </row>
    <row r="2539" spans="85:85">
      <c r="CG2539" s="2"/>
    </row>
    <row r="2540" spans="85:85">
      <c r="CG2540" s="2"/>
    </row>
    <row r="2541" spans="85:85">
      <c r="CG2541" s="2"/>
    </row>
    <row r="2542" spans="85:85">
      <c r="CG2542" s="2"/>
    </row>
    <row r="2543" spans="85:85">
      <c r="CG2543" s="2"/>
    </row>
    <row r="2544" spans="85:85">
      <c r="CG2544" s="2"/>
    </row>
    <row r="2545" spans="85:85">
      <c r="CG2545" s="2"/>
    </row>
    <row r="2546" spans="85:85">
      <c r="CG2546" s="2"/>
    </row>
    <row r="2547" spans="85:85">
      <c r="CG2547" s="2"/>
    </row>
    <row r="2548" spans="85:85">
      <c r="CG2548" s="2"/>
    </row>
    <row r="2549" spans="85:85">
      <c r="CG2549" s="2"/>
    </row>
    <row r="2550" spans="85:85">
      <c r="CG2550" s="2"/>
    </row>
    <row r="2551" spans="85:85">
      <c r="CG2551" s="2"/>
    </row>
    <row r="2552" spans="85:85">
      <c r="CG2552" s="2"/>
    </row>
    <row r="2553" spans="85:85">
      <c r="CG2553" s="2"/>
    </row>
    <row r="2554" spans="85:85">
      <c r="CG2554" s="2"/>
    </row>
    <row r="2555" spans="85:85">
      <c r="CG2555" s="2"/>
    </row>
    <row r="2556" spans="85:85">
      <c r="CG2556" s="2"/>
    </row>
    <row r="2557" spans="85:85">
      <c r="CG2557" s="2"/>
    </row>
    <row r="2558" spans="85:85">
      <c r="CG2558" s="2"/>
    </row>
    <row r="2559" spans="85:85">
      <c r="CG2559" s="2"/>
    </row>
    <row r="2560" spans="85:85">
      <c r="CG2560" s="2"/>
    </row>
    <row r="2561" spans="85:85">
      <c r="CG2561" s="2"/>
    </row>
    <row r="2562" spans="85:85">
      <c r="CG2562" s="2"/>
    </row>
    <row r="2563" spans="85:85">
      <c r="CG2563" s="2"/>
    </row>
    <row r="2564" spans="85:85">
      <c r="CG2564" s="2"/>
    </row>
    <row r="2565" spans="85:85">
      <c r="CG2565" s="2"/>
    </row>
    <row r="2566" spans="85:85">
      <c r="CG2566" s="2"/>
    </row>
    <row r="2567" spans="85:85">
      <c r="CG2567" s="2"/>
    </row>
    <row r="2568" spans="85:85">
      <c r="CG2568" s="2"/>
    </row>
    <row r="2569" spans="85:85">
      <c r="CG2569" s="2"/>
    </row>
    <row r="2570" spans="85:85">
      <c r="CG2570" s="2"/>
    </row>
    <row r="2571" spans="85:85">
      <c r="CG2571" s="2"/>
    </row>
    <row r="2572" spans="85:85">
      <c r="CG2572" s="2"/>
    </row>
    <row r="2573" spans="85:85">
      <c r="CG2573" s="2"/>
    </row>
    <row r="2574" spans="85:85">
      <c r="CG2574" s="2"/>
    </row>
    <row r="2575" spans="85:85">
      <c r="CG2575" s="2"/>
    </row>
    <row r="2576" spans="85:85">
      <c r="CG2576" s="2"/>
    </row>
    <row r="2577" spans="85:85">
      <c r="CG2577" s="2"/>
    </row>
    <row r="2578" spans="85:85">
      <c r="CG2578" s="2"/>
    </row>
    <row r="2579" spans="85:85">
      <c r="CG2579" s="2"/>
    </row>
    <row r="2580" spans="85:85">
      <c r="CG2580" s="2"/>
    </row>
    <row r="2581" spans="85:85">
      <c r="CG2581" s="2"/>
    </row>
    <row r="2582" spans="85:85">
      <c r="CG2582" s="2"/>
    </row>
    <row r="2583" spans="85:85">
      <c r="CG2583" s="2"/>
    </row>
    <row r="2584" spans="85:85">
      <c r="CG2584" s="2"/>
    </row>
    <row r="2585" spans="85:85">
      <c r="CG2585" s="2"/>
    </row>
    <row r="2586" spans="85:85">
      <c r="CG2586" s="2"/>
    </row>
    <row r="2587" spans="85:85">
      <c r="CG2587" s="2"/>
    </row>
    <row r="2588" spans="85:85">
      <c r="CG2588" s="2"/>
    </row>
    <row r="2589" spans="85:85">
      <c r="CG2589" s="2"/>
    </row>
    <row r="2590" spans="85:85">
      <c r="CG2590" s="2"/>
    </row>
    <row r="2591" spans="85:85">
      <c r="CG2591" s="2"/>
    </row>
    <row r="2592" spans="85:85">
      <c r="CG2592" s="2"/>
    </row>
    <row r="2593" spans="85:85">
      <c r="CG2593" s="2"/>
    </row>
    <row r="2594" spans="85:85">
      <c r="CG2594" s="2"/>
    </row>
    <row r="2595" spans="85:85">
      <c r="CG2595" s="2"/>
    </row>
    <row r="2596" spans="85:85">
      <c r="CG2596" s="2"/>
    </row>
    <row r="2597" spans="85:85">
      <c r="CG2597" s="2"/>
    </row>
    <row r="2598" spans="85:85">
      <c r="CG2598" s="2"/>
    </row>
    <row r="2599" spans="85:85">
      <c r="CG2599" s="2"/>
    </row>
    <row r="2600" spans="85:85">
      <c r="CG2600" s="2"/>
    </row>
    <row r="2601" spans="85:85">
      <c r="CG2601" s="2"/>
    </row>
    <row r="2602" spans="85:85">
      <c r="CG2602" s="2"/>
    </row>
    <row r="2603" spans="85:85">
      <c r="CG2603" s="2"/>
    </row>
    <row r="2604" spans="85:85">
      <c r="CG2604" s="2"/>
    </row>
    <row r="2605" spans="85:85">
      <c r="CG2605" s="2"/>
    </row>
    <row r="2606" spans="85:85">
      <c r="CG2606" s="2"/>
    </row>
    <row r="2607" spans="85:85">
      <c r="CG2607" s="2"/>
    </row>
    <row r="2608" spans="85:85">
      <c r="CG2608" s="2"/>
    </row>
    <row r="2609" spans="85:85">
      <c r="CG2609" s="2"/>
    </row>
    <row r="2610" spans="85:85">
      <c r="CG2610" s="2"/>
    </row>
    <row r="2611" spans="85:85">
      <c r="CG2611" s="2"/>
    </row>
    <row r="2612" spans="85:85">
      <c r="CG2612" s="2"/>
    </row>
    <row r="2613" spans="85:85">
      <c r="CG2613" s="2"/>
    </row>
    <row r="2614" spans="85:85">
      <c r="CG2614" s="2"/>
    </row>
    <row r="2615" spans="85:85">
      <c r="CG2615" s="2"/>
    </row>
    <row r="2616" spans="85:85">
      <c r="CG2616" s="2"/>
    </row>
    <row r="2617" spans="85:85">
      <c r="CG2617" s="2"/>
    </row>
    <row r="2618" spans="85:85">
      <c r="CG2618" s="2"/>
    </row>
    <row r="2619" spans="85:85">
      <c r="CG2619" s="2"/>
    </row>
    <row r="2620" spans="85:85">
      <c r="CG2620" s="2"/>
    </row>
    <row r="2621" spans="85:85">
      <c r="CG2621" s="2"/>
    </row>
    <row r="2622" spans="85:85">
      <c r="CG2622" s="2"/>
    </row>
    <row r="2623" spans="85:85">
      <c r="CG2623" s="2"/>
    </row>
    <row r="2624" spans="85:85">
      <c r="CG2624" s="2"/>
    </row>
    <row r="2625" spans="85:85">
      <c r="CG2625" s="2"/>
    </row>
    <row r="2626" spans="85:85">
      <c r="CG2626" s="2"/>
    </row>
    <row r="2627" spans="85:85">
      <c r="CG2627" s="2"/>
    </row>
    <row r="2628" spans="85:85">
      <c r="CG2628" s="2"/>
    </row>
    <row r="2629" spans="85:85">
      <c r="CG2629" s="2"/>
    </row>
    <row r="2630" spans="85:85">
      <c r="CG2630" s="2"/>
    </row>
    <row r="2631" spans="85:85">
      <c r="CG2631" s="2"/>
    </row>
    <row r="2632" spans="85:85">
      <c r="CG2632" s="2"/>
    </row>
    <row r="2633" spans="85:85">
      <c r="CG2633" s="2"/>
    </row>
    <row r="2634" spans="85:85">
      <c r="CG2634" s="2"/>
    </row>
    <row r="2635" spans="85:85">
      <c r="CG2635" s="2"/>
    </row>
    <row r="2636" spans="85:85">
      <c r="CG2636" s="2"/>
    </row>
    <row r="2637" spans="85:85">
      <c r="CG2637" s="2"/>
    </row>
    <row r="2638" spans="85:85">
      <c r="CG2638" s="2"/>
    </row>
    <row r="2639" spans="85:85">
      <c r="CG2639" s="2"/>
    </row>
    <row r="2640" spans="85:85">
      <c r="CG2640" s="2"/>
    </row>
    <row r="2641" spans="85:85">
      <c r="CG2641" s="2"/>
    </row>
    <row r="2642" spans="85:85">
      <c r="CG2642" s="2"/>
    </row>
    <row r="2643" spans="85:85">
      <c r="CG2643" s="2"/>
    </row>
    <row r="2644" spans="85:85">
      <c r="CG2644" s="2"/>
    </row>
    <row r="2645" spans="85:85">
      <c r="CG2645" s="2"/>
    </row>
    <row r="2646" spans="85:85">
      <c r="CG2646" s="2"/>
    </row>
    <row r="2647" spans="85:85">
      <c r="CG2647" s="2"/>
    </row>
    <row r="2648" spans="85:85">
      <c r="CG2648" s="2"/>
    </row>
    <row r="2649" spans="85:85">
      <c r="CG2649" s="2"/>
    </row>
    <row r="2650" spans="85:85">
      <c r="CG2650" s="2"/>
    </row>
    <row r="2651" spans="85:85">
      <c r="CG2651" s="2"/>
    </row>
    <row r="2652" spans="85:85">
      <c r="CG2652" s="2"/>
    </row>
    <row r="2653" spans="85:85">
      <c r="CG2653" s="2"/>
    </row>
    <row r="2654" spans="85:85">
      <c r="CG2654" s="2"/>
    </row>
    <row r="2655" spans="85:85">
      <c r="CG2655" s="2"/>
    </row>
    <row r="2656" spans="85:85">
      <c r="CG2656" s="2"/>
    </row>
    <row r="2657" spans="85:85">
      <c r="CG2657" s="2"/>
    </row>
    <row r="2658" spans="85:85">
      <c r="CG2658" s="2"/>
    </row>
    <row r="2659" spans="85:85">
      <c r="CG2659" s="2"/>
    </row>
    <row r="2660" spans="85:85">
      <c r="CG2660" s="2"/>
    </row>
    <row r="2661" spans="85:85">
      <c r="CG2661" s="2"/>
    </row>
    <row r="2662" spans="85:85">
      <c r="CG2662" s="2"/>
    </row>
    <row r="2663" spans="85:85">
      <c r="CG2663" s="2"/>
    </row>
    <row r="2664" spans="85:85">
      <c r="CG2664" s="2"/>
    </row>
    <row r="2665" spans="85:85">
      <c r="CG2665" s="2"/>
    </row>
    <row r="2666" spans="85:85">
      <c r="CG2666" s="2"/>
    </row>
    <row r="2667" spans="85:85">
      <c r="CG2667" s="2"/>
    </row>
    <row r="2668" spans="85:85">
      <c r="CG2668" s="2"/>
    </row>
    <row r="2669" spans="85:85">
      <c r="CG2669" s="2"/>
    </row>
    <row r="2670" spans="85:85">
      <c r="CG2670" s="2"/>
    </row>
    <row r="2671" spans="85:85">
      <c r="CG2671" s="2"/>
    </row>
    <row r="2672" spans="85:85">
      <c r="CG2672" s="2"/>
    </row>
    <row r="2673" spans="85:85">
      <c r="CG2673" s="2"/>
    </row>
    <row r="2674" spans="85:85">
      <c r="CG2674" s="2"/>
    </row>
    <row r="2675" spans="85:85">
      <c r="CG2675" s="2"/>
    </row>
    <row r="2676" spans="85:85">
      <c r="CG2676" s="2"/>
    </row>
    <row r="2677" spans="85:85">
      <c r="CG2677" s="2"/>
    </row>
    <row r="2678" spans="85:85">
      <c r="CG2678" s="2"/>
    </row>
    <row r="2679" spans="85:85">
      <c r="CG2679" s="2"/>
    </row>
    <row r="2680" spans="85:85">
      <c r="CG2680" s="2"/>
    </row>
    <row r="2681" spans="85:85">
      <c r="CG2681" s="2"/>
    </row>
    <row r="2682" spans="85:85">
      <c r="CG2682" s="2"/>
    </row>
    <row r="2683" spans="85:85">
      <c r="CG2683" s="2"/>
    </row>
    <row r="2684" spans="85:85">
      <c r="CG2684" s="2"/>
    </row>
    <row r="2685" spans="85:85">
      <c r="CG2685" s="2"/>
    </row>
    <row r="2686" spans="85:85">
      <c r="CG2686" s="2"/>
    </row>
    <row r="2687" spans="85:85">
      <c r="CG2687" s="2"/>
    </row>
    <row r="2688" spans="85:85">
      <c r="CG2688" s="2"/>
    </row>
    <row r="2689" spans="85:85">
      <c r="CG2689" s="2"/>
    </row>
    <row r="2690" spans="85:85">
      <c r="CG2690" s="2"/>
    </row>
    <row r="2691" spans="85:85">
      <c r="CG2691" s="2"/>
    </row>
    <row r="2692" spans="85:85">
      <c r="CG2692" s="2"/>
    </row>
    <row r="2693" spans="85:85">
      <c r="CG2693" s="2"/>
    </row>
    <row r="2694" spans="85:85">
      <c r="CG2694" s="2"/>
    </row>
    <row r="2695" spans="85:85">
      <c r="CG2695" s="2"/>
    </row>
    <row r="2696" spans="85:85">
      <c r="CG2696" s="2"/>
    </row>
    <row r="2697" spans="85:85">
      <c r="CG2697" s="2"/>
    </row>
    <row r="2698" spans="85:85">
      <c r="CG2698" s="2"/>
    </row>
    <row r="2699" spans="85:85">
      <c r="CG2699" s="2"/>
    </row>
    <row r="2700" spans="85:85">
      <c r="CG2700" s="2"/>
    </row>
    <row r="2701" spans="85:85">
      <c r="CG2701" s="2"/>
    </row>
    <row r="2702" spans="85:85">
      <c r="CG2702" s="2"/>
    </row>
    <row r="2703" spans="85:85">
      <c r="CG2703" s="2"/>
    </row>
    <row r="2704" spans="85:85">
      <c r="CG2704" s="2"/>
    </row>
    <row r="2705" spans="85:85">
      <c r="CG2705" s="2"/>
    </row>
    <row r="2706" spans="85:85">
      <c r="CG2706" s="2"/>
    </row>
    <row r="2707" spans="85:85">
      <c r="CG2707" s="2"/>
    </row>
    <row r="2708" spans="85:85">
      <c r="CG2708" s="2"/>
    </row>
    <row r="2709" spans="85:85">
      <c r="CG2709" s="2"/>
    </row>
    <row r="2710" spans="85:85">
      <c r="CG2710" s="2"/>
    </row>
    <row r="2711" spans="85:85">
      <c r="CG2711" s="2"/>
    </row>
    <row r="2712" spans="85:85">
      <c r="CG2712" s="2"/>
    </row>
    <row r="2713" spans="85:85">
      <c r="CG2713" s="2"/>
    </row>
    <row r="2714" spans="85:85">
      <c r="CG2714" s="2"/>
    </row>
    <row r="2715" spans="85:85">
      <c r="CG2715" s="2"/>
    </row>
    <row r="2716" spans="85:85">
      <c r="CG2716" s="2"/>
    </row>
    <row r="2717" spans="85:85">
      <c r="CG2717" s="2"/>
    </row>
    <row r="2718" spans="85:85">
      <c r="CG2718" s="2"/>
    </row>
    <row r="2719" spans="85:85">
      <c r="CG2719" s="2"/>
    </row>
    <row r="2720" spans="85:85">
      <c r="CG2720" s="2"/>
    </row>
    <row r="2721" spans="85:85">
      <c r="CG2721" s="2"/>
    </row>
    <row r="2722" spans="85:85">
      <c r="CG2722" s="2"/>
    </row>
    <row r="2723" spans="85:85">
      <c r="CG2723" s="2"/>
    </row>
    <row r="2724" spans="85:85">
      <c r="CG2724" s="2"/>
    </row>
    <row r="2725" spans="85:85">
      <c r="CG2725" s="2"/>
    </row>
    <row r="2726" spans="85:85">
      <c r="CG2726" s="2"/>
    </row>
    <row r="2727" spans="85:85">
      <c r="CG2727" s="2"/>
    </row>
    <row r="2728" spans="85:85">
      <c r="CG2728" s="2"/>
    </row>
    <row r="2729" spans="85:85">
      <c r="CG2729" s="2"/>
    </row>
    <row r="2730" spans="85:85">
      <c r="CG2730" s="2"/>
    </row>
    <row r="2731" spans="85:85">
      <c r="CG2731" s="2"/>
    </row>
    <row r="2732" spans="85:85">
      <c r="CG2732" s="2"/>
    </row>
    <row r="2733" spans="85:85">
      <c r="CG2733" s="2"/>
    </row>
    <row r="2734" spans="85:85">
      <c r="CG2734" s="2"/>
    </row>
    <row r="2735" spans="85:85">
      <c r="CG2735" s="2"/>
    </row>
    <row r="2736" spans="85:85">
      <c r="CG2736" s="2"/>
    </row>
    <row r="2737" spans="85:85">
      <c r="CG2737" s="2"/>
    </row>
    <row r="2738" spans="85:85">
      <c r="CG2738" s="2"/>
    </row>
    <row r="2739" spans="85:85">
      <c r="CG2739" s="2"/>
    </row>
    <row r="2740" spans="85:85">
      <c r="CG2740" s="2"/>
    </row>
    <row r="2741" spans="85:85">
      <c r="CG2741" s="2"/>
    </row>
    <row r="2742" spans="85:85">
      <c r="CG2742" s="2"/>
    </row>
    <row r="2743" spans="85:85">
      <c r="CG2743" s="2"/>
    </row>
    <row r="2744" spans="85:85">
      <c r="CG2744" s="2"/>
    </row>
    <row r="2745" spans="85:85">
      <c r="CG2745" s="2"/>
    </row>
    <row r="2746" spans="85:85">
      <c r="CG2746" s="2"/>
    </row>
    <row r="2747" spans="85:85">
      <c r="CG2747" s="2"/>
    </row>
    <row r="2748" spans="85:85">
      <c r="CG2748" s="2"/>
    </row>
    <row r="2749" spans="85:85">
      <c r="CG2749" s="2"/>
    </row>
    <row r="2750" spans="85:85">
      <c r="CG2750" s="2"/>
    </row>
    <row r="2751" spans="85:85">
      <c r="CG2751" s="2"/>
    </row>
    <row r="2752" spans="85:85">
      <c r="CG2752" s="2"/>
    </row>
    <row r="2753" spans="85:85">
      <c r="CG2753" s="2"/>
    </row>
    <row r="2754" spans="85:85">
      <c r="CG2754" s="2"/>
    </row>
    <row r="2755" spans="85:85">
      <c r="CG2755" s="2"/>
    </row>
    <row r="2756" spans="85:85">
      <c r="CG2756" s="2"/>
    </row>
    <row r="2757" spans="85:85">
      <c r="CG2757" s="2"/>
    </row>
    <row r="2758" spans="85:85">
      <c r="CG2758" s="2"/>
    </row>
    <row r="2759" spans="85:85">
      <c r="CG2759" s="2"/>
    </row>
    <row r="2760" spans="85:85">
      <c r="CG2760" s="2"/>
    </row>
    <row r="2761" spans="85:85">
      <c r="CG2761" s="2"/>
    </row>
    <row r="2762" spans="85:85">
      <c r="CG2762" s="2"/>
    </row>
    <row r="2763" spans="85:85">
      <c r="CG2763" s="2"/>
    </row>
    <row r="2764" spans="85:85">
      <c r="CG2764" s="2"/>
    </row>
    <row r="2765" spans="85:85">
      <c r="CG2765" s="2"/>
    </row>
    <row r="2766" spans="85:85">
      <c r="CG2766" s="2"/>
    </row>
    <row r="2767" spans="85:85">
      <c r="CG2767" s="2"/>
    </row>
    <row r="2768" spans="85:85">
      <c r="CG2768" s="2"/>
    </row>
    <row r="2769" spans="85:85">
      <c r="CG2769" s="2"/>
    </row>
    <row r="2770" spans="85:85">
      <c r="CG2770" s="2"/>
    </row>
    <row r="2771" spans="85:85">
      <c r="CG2771" s="2"/>
    </row>
    <row r="2772" spans="85:85">
      <c r="CG2772" s="2"/>
    </row>
    <row r="2773" spans="85:85">
      <c r="CG2773" s="2"/>
    </row>
    <row r="2774" spans="85:85">
      <c r="CG2774" s="2"/>
    </row>
    <row r="2775" spans="85:85">
      <c r="CG2775" s="2"/>
    </row>
    <row r="2776" spans="85:85">
      <c r="CG2776" s="2"/>
    </row>
    <row r="2777" spans="85:85">
      <c r="CG2777" s="2"/>
    </row>
    <row r="2778" spans="85:85">
      <c r="CG2778" s="2"/>
    </row>
    <row r="2779" spans="85:85">
      <c r="CG2779" s="2"/>
    </row>
    <row r="2780" spans="85:85">
      <c r="CG2780" s="2"/>
    </row>
    <row r="2781" spans="85:85">
      <c r="CG2781" s="2"/>
    </row>
    <row r="2782" spans="85:85">
      <c r="CG2782" s="2"/>
    </row>
    <row r="2783" spans="85:85">
      <c r="CG2783" s="2"/>
    </row>
    <row r="2784" spans="85:85">
      <c r="CG2784" s="2"/>
    </row>
    <row r="2785" spans="85:85">
      <c r="CG2785" s="2"/>
    </row>
    <row r="2786" spans="85:85">
      <c r="CG2786" s="2"/>
    </row>
    <row r="2787" spans="85:85">
      <c r="CG2787" s="2"/>
    </row>
    <row r="2788" spans="85:85">
      <c r="CG2788" s="2"/>
    </row>
    <row r="2789" spans="85:85">
      <c r="CG2789" s="2"/>
    </row>
    <row r="2790" spans="85:85">
      <c r="CG2790" s="2"/>
    </row>
    <row r="2791" spans="85:85">
      <c r="CG2791" s="2"/>
    </row>
    <row r="2792" spans="85:85">
      <c r="CG2792" s="2"/>
    </row>
    <row r="2793" spans="85:85">
      <c r="CG2793" s="2"/>
    </row>
    <row r="2794" spans="85:85">
      <c r="CG2794" s="2"/>
    </row>
    <row r="2795" spans="85:85">
      <c r="CG2795" s="2"/>
    </row>
    <row r="2796" spans="85:85">
      <c r="CG2796" s="2"/>
    </row>
    <row r="2797" spans="85:85">
      <c r="CG2797" s="2"/>
    </row>
    <row r="2798" spans="85:85">
      <c r="CG2798" s="2"/>
    </row>
    <row r="2799" spans="85:85">
      <c r="CG2799" s="2"/>
    </row>
    <row r="2800" spans="85:85">
      <c r="CG2800" s="2"/>
    </row>
    <row r="2801" spans="85:85">
      <c r="CG2801" s="2"/>
    </row>
    <row r="2802" spans="85:85">
      <c r="CG2802" s="2"/>
    </row>
    <row r="2803" spans="85:85">
      <c r="CG2803" s="2"/>
    </row>
    <row r="2804" spans="85:85">
      <c r="CG2804" s="2"/>
    </row>
    <row r="2805" spans="85:85">
      <c r="CG2805" s="2"/>
    </row>
    <row r="2806" spans="85:85">
      <c r="CG2806" s="2"/>
    </row>
    <row r="2807" spans="85:85">
      <c r="CG2807" s="2"/>
    </row>
    <row r="2808" spans="85:85">
      <c r="CG2808" s="2"/>
    </row>
    <row r="2809" spans="85:85">
      <c r="CG2809" s="2"/>
    </row>
    <row r="2810" spans="85:85">
      <c r="CG2810" s="2"/>
    </row>
    <row r="2811" spans="85:85">
      <c r="CG2811" s="2"/>
    </row>
    <row r="2812" spans="85:85">
      <c r="CG2812" s="2"/>
    </row>
    <row r="2813" spans="85:85">
      <c r="CG2813" s="2"/>
    </row>
    <row r="2814" spans="85:85">
      <c r="CG2814" s="2"/>
    </row>
    <row r="2815" spans="85:85">
      <c r="CG2815" s="2"/>
    </row>
    <row r="2816" spans="85:85">
      <c r="CG2816" s="2"/>
    </row>
    <row r="2817" spans="85:85">
      <c r="CG2817" s="2"/>
    </row>
    <row r="2818" spans="85:85">
      <c r="CG2818" s="2"/>
    </row>
    <row r="2819" spans="85:85">
      <c r="CG2819" s="2"/>
    </row>
    <row r="2820" spans="85:85">
      <c r="CG2820" s="2"/>
    </row>
    <row r="2821" spans="85:85">
      <c r="CG2821" s="2"/>
    </row>
    <row r="2822" spans="85:85">
      <c r="CG2822" s="2"/>
    </row>
    <row r="2823" spans="85:85">
      <c r="CG2823" s="2"/>
    </row>
    <row r="2824" spans="85:85">
      <c r="CG2824" s="2"/>
    </row>
    <row r="2825" spans="85:85">
      <c r="CG2825" s="2"/>
    </row>
    <row r="2826" spans="85:85">
      <c r="CG2826" s="2"/>
    </row>
    <row r="2827" spans="85:85">
      <c r="CG2827" s="2"/>
    </row>
    <row r="2828" spans="85:85">
      <c r="CG2828" s="2"/>
    </row>
    <row r="2829" spans="85:85">
      <c r="CG2829" s="2"/>
    </row>
    <row r="2830" spans="85:85">
      <c r="CG2830" s="2"/>
    </row>
    <row r="2831" spans="85:85">
      <c r="CG2831" s="2"/>
    </row>
    <row r="2832" spans="85:85">
      <c r="CG2832" s="2"/>
    </row>
    <row r="2833" spans="85:85">
      <c r="CG2833" s="2"/>
    </row>
    <row r="2834" spans="85:85">
      <c r="CG2834" s="2"/>
    </row>
    <row r="2835" spans="85:85">
      <c r="CG2835" s="2"/>
    </row>
    <row r="2836" spans="85:85">
      <c r="CG2836" s="2"/>
    </row>
    <row r="2837" spans="85:85">
      <c r="CG2837" s="2"/>
    </row>
    <row r="2838" spans="85:85">
      <c r="CG2838" s="2"/>
    </row>
    <row r="2839" spans="85:85">
      <c r="CG2839" s="2"/>
    </row>
    <row r="2840" spans="85:85">
      <c r="CG2840" s="2"/>
    </row>
    <row r="2841" spans="85:85">
      <c r="CG2841" s="2"/>
    </row>
    <row r="2842" spans="85:85">
      <c r="CG2842" s="2"/>
    </row>
    <row r="2843" spans="85:85">
      <c r="CG2843" s="2"/>
    </row>
    <row r="2844" spans="85:85">
      <c r="CG2844" s="2"/>
    </row>
    <row r="2845" spans="85:85">
      <c r="CG2845" s="2"/>
    </row>
    <row r="2846" spans="85:85">
      <c r="CG2846" s="2"/>
    </row>
    <row r="2847" spans="85:85">
      <c r="CG2847" s="2"/>
    </row>
    <row r="2848" spans="85:85">
      <c r="CG2848" s="2"/>
    </row>
    <row r="2849" spans="85:85">
      <c r="CG2849" s="2"/>
    </row>
    <row r="2850" spans="85:85">
      <c r="CG2850" s="2"/>
    </row>
    <row r="2851" spans="85:85">
      <c r="CG2851" s="2"/>
    </row>
    <row r="2852" spans="85:85">
      <c r="CG2852" s="2"/>
    </row>
    <row r="2853" spans="85:85">
      <c r="CG2853" s="2"/>
    </row>
    <row r="2854" spans="85:85">
      <c r="CG2854" s="2"/>
    </row>
    <row r="2855" spans="85:85">
      <c r="CG2855" s="2"/>
    </row>
    <row r="2856" spans="85:85">
      <c r="CG2856" s="2"/>
    </row>
    <row r="2857" spans="85:85">
      <c r="CG2857" s="2"/>
    </row>
    <row r="2858" spans="85:85">
      <c r="CG2858" s="2"/>
    </row>
    <row r="2859" spans="85:85">
      <c r="CG2859" s="2"/>
    </row>
    <row r="2860" spans="85:85">
      <c r="CG2860" s="2"/>
    </row>
    <row r="2861" spans="85:85">
      <c r="CG2861" s="2"/>
    </row>
    <row r="2862" spans="85:85">
      <c r="CG2862" s="2"/>
    </row>
    <row r="2863" spans="85:85">
      <c r="CG2863" s="2"/>
    </row>
    <row r="2864" spans="85:85">
      <c r="CG2864" s="2"/>
    </row>
    <row r="2865" spans="85:85">
      <c r="CG2865" s="2"/>
    </row>
    <row r="2866" spans="85:85">
      <c r="CG2866" s="2"/>
    </row>
    <row r="2867" spans="85:85">
      <c r="CG2867" s="2"/>
    </row>
    <row r="2868" spans="85:85">
      <c r="CG2868" s="2"/>
    </row>
    <row r="2869" spans="85:85">
      <c r="CG2869" s="2"/>
    </row>
    <row r="2870" spans="85:85">
      <c r="CG2870" s="2"/>
    </row>
    <row r="2871" spans="85:85">
      <c r="CG2871" s="2"/>
    </row>
    <row r="2872" spans="85:85">
      <c r="CG2872" s="2"/>
    </row>
    <row r="2873" spans="85:85">
      <c r="CG2873" s="2"/>
    </row>
    <row r="2874" spans="85:85">
      <c r="CG2874" s="2"/>
    </row>
    <row r="2875" spans="85:85">
      <c r="CG2875" s="2"/>
    </row>
    <row r="2876" spans="85:85">
      <c r="CG2876" s="2"/>
    </row>
    <row r="2877" spans="85:85">
      <c r="CG2877" s="2"/>
    </row>
    <row r="2878" spans="85:85">
      <c r="CG2878" s="2"/>
    </row>
    <row r="2879" spans="85:85">
      <c r="CG2879" s="2"/>
    </row>
    <row r="2880" spans="85:85">
      <c r="CG2880" s="2"/>
    </row>
    <row r="2881" spans="85:85">
      <c r="CG2881" s="2"/>
    </row>
    <row r="2882" spans="85:85">
      <c r="CG2882" s="2"/>
    </row>
    <row r="2883" spans="85:85">
      <c r="CG2883" s="2"/>
    </row>
    <row r="2884" spans="85:85">
      <c r="CG2884" s="2"/>
    </row>
    <row r="2885" spans="85:85">
      <c r="CG2885" s="2"/>
    </row>
    <row r="2886" spans="85:85">
      <c r="CG2886" s="2"/>
    </row>
    <row r="2887" spans="85:85">
      <c r="CG2887" s="2"/>
    </row>
    <row r="2888" spans="85:85">
      <c r="CG2888" s="2"/>
    </row>
    <row r="2889" spans="85:85">
      <c r="CG2889" s="2"/>
    </row>
    <row r="2890" spans="85:85">
      <c r="CG2890" s="2"/>
    </row>
    <row r="2891" spans="85:85">
      <c r="CG2891" s="2"/>
    </row>
    <row r="2892" spans="85:85">
      <c r="CG2892" s="2"/>
    </row>
    <row r="2893" spans="85:85">
      <c r="CG2893" s="2"/>
    </row>
    <row r="2894" spans="85:85">
      <c r="CG2894" s="2"/>
    </row>
    <row r="2895" spans="85:85">
      <c r="CG2895" s="2"/>
    </row>
    <row r="2896" spans="85:85">
      <c r="CG2896" s="2"/>
    </row>
    <row r="2897" spans="85:85">
      <c r="CG2897" s="2"/>
    </row>
    <row r="2898" spans="85:85">
      <c r="CG2898" s="2"/>
    </row>
    <row r="2899" spans="85:85">
      <c r="CG2899" s="2"/>
    </row>
    <row r="2900" spans="85:85">
      <c r="CG2900" s="2"/>
    </row>
    <row r="2901" spans="85:85">
      <c r="CG2901" s="2"/>
    </row>
    <row r="2902" spans="85:85">
      <c r="CG2902" s="2"/>
    </row>
    <row r="2903" spans="85:85">
      <c r="CG2903" s="2"/>
    </row>
    <row r="2904" spans="85:85">
      <c r="CG2904" s="2"/>
    </row>
    <row r="2905" spans="85:85">
      <c r="CG2905" s="2"/>
    </row>
    <row r="2906" spans="85:85">
      <c r="CG2906" s="2"/>
    </row>
    <row r="2907" spans="85:85">
      <c r="CG2907" s="2"/>
    </row>
    <row r="2908" spans="85:85">
      <c r="CG2908" s="2"/>
    </row>
    <row r="2909" spans="85:85">
      <c r="CG2909" s="2"/>
    </row>
    <row r="2910" spans="85:85">
      <c r="CG2910" s="2"/>
    </row>
    <row r="2911" spans="85:85">
      <c r="CG2911" s="2"/>
    </row>
    <row r="2912" spans="85:85">
      <c r="CG2912" s="2"/>
    </row>
    <row r="2913" spans="85:85">
      <c r="CG2913" s="2"/>
    </row>
    <row r="2914" spans="85:85">
      <c r="CG2914" s="2"/>
    </row>
    <row r="2915" spans="85:85">
      <c r="CG2915" s="2"/>
    </row>
    <row r="2916" spans="85:85">
      <c r="CG2916" s="2"/>
    </row>
    <row r="2917" spans="85:85">
      <c r="CG2917" s="2"/>
    </row>
    <row r="2918" spans="85:85">
      <c r="CG2918" s="2"/>
    </row>
    <row r="2919" spans="85:85">
      <c r="CG2919" s="2"/>
    </row>
    <row r="2920" spans="85:85">
      <c r="CG2920" s="2"/>
    </row>
    <row r="2921" spans="85:85">
      <c r="CG2921" s="2"/>
    </row>
    <row r="2922" spans="85:85">
      <c r="CG2922" s="2"/>
    </row>
    <row r="2923" spans="85:85">
      <c r="CG2923" s="2"/>
    </row>
    <row r="2924" spans="85:85">
      <c r="CG2924" s="2"/>
    </row>
    <row r="2925" spans="85:85">
      <c r="CG2925" s="2"/>
    </row>
    <row r="2926" spans="85:85">
      <c r="CG2926" s="2"/>
    </row>
    <row r="2927" spans="85:85">
      <c r="CG2927" s="2"/>
    </row>
    <row r="2928" spans="85:85">
      <c r="CG2928" s="2"/>
    </row>
    <row r="2929" spans="85:85">
      <c r="CG2929" s="2"/>
    </row>
    <row r="2930" spans="85:85">
      <c r="CG2930" s="2"/>
    </row>
    <row r="2931" spans="85:85">
      <c r="CG2931" s="2"/>
    </row>
    <row r="2932" spans="85:85">
      <c r="CG2932" s="2"/>
    </row>
    <row r="2933" spans="85:85">
      <c r="CG2933" s="2"/>
    </row>
    <row r="2934" spans="85:85">
      <c r="CG2934" s="2"/>
    </row>
    <row r="2935" spans="85:85">
      <c r="CG2935" s="2"/>
    </row>
    <row r="2936" spans="85:85">
      <c r="CG2936" s="2"/>
    </row>
    <row r="2937" spans="85:85">
      <c r="CG2937" s="2"/>
    </row>
    <row r="2938" spans="85:85">
      <c r="CG2938" s="2"/>
    </row>
    <row r="2939" spans="85:85">
      <c r="CG2939" s="2"/>
    </row>
    <row r="2940" spans="85:85">
      <c r="CG2940" s="2"/>
    </row>
    <row r="2941" spans="85:85">
      <c r="CG2941" s="2"/>
    </row>
    <row r="2942" spans="85:85">
      <c r="CG2942" s="2"/>
    </row>
    <row r="2943" spans="85:85">
      <c r="CG2943" s="2"/>
    </row>
    <row r="2944" spans="85:85">
      <c r="CG2944" s="2"/>
    </row>
    <row r="2945" spans="85:85">
      <c r="CG2945" s="2"/>
    </row>
    <row r="2946" spans="85:85">
      <c r="CG2946" s="2"/>
    </row>
    <row r="2947" spans="85:85">
      <c r="CG2947" s="2"/>
    </row>
    <row r="2948" spans="85:85">
      <c r="CG2948" s="2"/>
    </row>
    <row r="2949" spans="85:85">
      <c r="CG2949" s="2"/>
    </row>
    <row r="2950" spans="85:85">
      <c r="CG2950" s="2"/>
    </row>
    <row r="2951" spans="85:85">
      <c r="CG2951" s="2"/>
    </row>
    <row r="2952" spans="85:85">
      <c r="CG2952" s="2"/>
    </row>
    <row r="2953" spans="85:85">
      <c r="CG2953" s="2"/>
    </row>
    <row r="2954" spans="85:85">
      <c r="CG2954" s="2"/>
    </row>
    <row r="2955" spans="85:85">
      <c r="CG2955" s="2"/>
    </row>
    <row r="2956" spans="85:85">
      <c r="CG2956" s="2"/>
    </row>
    <row r="2957" spans="85:85">
      <c r="CG2957" s="2"/>
    </row>
    <row r="2958" spans="85:85">
      <c r="CG2958" s="2"/>
    </row>
    <row r="2959" spans="85:85">
      <c r="CG2959" s="2"/>
    </row>
    <row r="2960" spans="85:85">
      <c r="CG2960" s="2"/>
    </row>
    <row r="2961" spans="85:85">
      <c r="CG2961" s="2"/>
    </row>
    <row r="2962" spans="85:85">
      <c r="CG2962" s="2"/>
    </row>
    <row r="2963" spans="85:85">
      <c r="CG2963" s="2"/>
    </row>
    <row r="2964" spans="85:85">
      <c r="CG2964" s="2"/>
    </row>
    <row r="2965" spans="85:85">
      <c r="CG2965" s="2"/>
    </row>
    <row r="2966" spans="85:85">
      <c r="CG2966" s="2"/>
    </row>
    <row r="2967" spans="85:85">
      <c r="CG2967" s="2"/>
    </row>
    <row r="2968" spans="85:85">
      <c r="CG2968" s="2"/>
    </row>
    <row r="2969" spans="85:85">
      <c r="CG2969" s="2"/>
    </row>
    <row r="2970" spans="85:85">
      <c r="CG2970" s="2"/>
    </row>
    <row r="2971" spans="85:85">
      <c r="CG2971" s="2"/>
    </row>
    <row r="2972" spans="85:85">
      <c r="CG2972" s="2"/>
    </row>
    <row r="2973" spans="85:85">
      <c r="CG2973" s="2"/>
    </row>
    <row r="2974" spans="85:85">
      <c r="CG2974" s="2"/>
    </row>
    <row r="2975" spans="85:85">
      <c r="CG2975" s="2"/>
    </row>
    <row r="2976" spans="85:85">
      <c r="CG2976" s="2"/>
    </row>
    <row r="2977" spans="85:85">
      <c r="CG2977" s="2"/>
    </row>
    <row r="2978" spans="85:85">
      <c r="CG2978" s="2"/>
    </row>
    <row r="2979" spans="85:85">
      <c r="CG2979" s="2"/>
    </row>
    <row r="2980" spans="85:85">
      <c r="CG2980" s="2"/>
    </row>
    <row r="2981" spans="85:85">
      <c r="CG2981" s="2"/>
    </row>
    <row r="2982" spans="85:85">
      <c r="CG2982" s="2"/>
    </row>
    <row r="2983" spans="85:85">
      <c r="CG2983" s="2"/>
    </row>
    <row r="2984" spans="85:85">
      <c r="CG2984" s="2"/>
    </row>
    <row r="2985" spans="85:85">
      <c r="CG2985" s="2"/>
    </row>
    <row r="2986" spans="85:85">
      <c r="CG2986" s="2"/>
    </row>
    <row r="2987" spans="85:85">
      <c r="CG2987" s="2"/>
    </row>
    <row r="2988" spans="85:85">
      <c r="CG2988" s="2"/>
    </row>
    <row r="2989" spans="85:85">
      <c r="CG2989" s="2"/>
    </row>
    <row r="2990" spans="85:85">
      <c r="CG2990" s="2"/>
    </row>
    <row r="2991" spans="85:85">
      <c r="CG2991" s="2"/>
    </row>
    <row r="2992" spans="85:85">
      <c r="CG2992" s="2"/>
    </row>
    <row r="2993" spans="85:85">
      <c r="CG2993" s="2"/>
    </row>
    <row r="2994" spans="85:85">
      <c r="CG2994" s="2"/>
    </row>
    <row r="2995" spans="85:85">
      <c r="CG2995" s="2"/>
    </row>
    <row r="2996" spans="85:85">
      <c r="CG2996" s="2"/>
    </row>
    <row r="2997" spans="85:85">
      <c r="CG2997" s="2"/>
    </row>
    <row r="2998" spans="85:85">
      <c r="CG2998" s="2"/>
    </row>
    <row r="2999" spans="85:85">
      <c r="CG2999" s="2"/>
    </row>
    <row r="3000" spans="85:85">
      <c r="CG3000" s="2"/>
    </row>
    <row r="3001" spans="85:85">
      <c r="CG3001" s="2"/>
    </row>
    <row r="3002" spans="85:85">
      <c r="CG3002" s="2"/>
    </row>
    <row r="3003" spans="85:85">
      <c r="CG3003" s="2"/>
    </row>
    <row r="3004" spans="85:85">
      <c r="CG3004" s="2"/>
    </row>
    <row r="3005" spans="85:85">
      <c r="CG3005" s="2"/>
    </row>
    <row r="3006" spans="85:85">
      <c r="CG3006" s="2"/>
    </row>
    <row r="3007" spans="85:85">
      <c r="CG3007" s="2"/>
    </row>
    <row r="3008" spans="85:85">
      <c r="CG3008" s="2"/>
    </row>
    <row r="3009" spans="85:85">
      <c r="CG3009" s="2"/>
    </row>
    <row r="3010" spans="85:85">
      <c r="CG3010" s="2"/>
    </row>
    <row r="3011" spans="85:85">
      <c r="CG3011" s="2"/>
    </row>
    <row r="3012" spans="85:85">
      <c r="CG3012" s="2"/>
    </row>
    <row r="3013" spans="85:85">
      <c r="CG3013" s="2"/>
    </row>
    <row r="3014" spans="85:85">
      <c r="CG3014" s="2"/>
    </row>
    <row r="3015" spans="85:85">
      <c r="CG3015" s="2"/>
    </row>
    <row r="3016" spans="85:85">
      <c r="CG3016" s="2"/>
    </row>
    <row r="3017" spans="85:85">
      <c r="CG3017" s="2"/>
    </row>
    <row r="3018" spans="85:85">
      <c r="CG3018" s="2"/>
    </row>
    <row r="3019" spans="85:85">
      <c r="CG3019" s="2"/>
    </row>
    <row r="3020" spans="85:85">
      <c r="CG3020" s="2"/>
    </row>
    <row r="3021" spans="85:85">
      <c r="CG3021" s="2"/>
    </row>
    <row r="3022" spans="85:85">
      <c r="CG3022" s="2"/>
    </row>
    <row r="3023" spans="85:85">
      <c r="CG3023" s="2"/>
    </row>
    <row r="3024" spans="85:85">
      <c r="CG3024" s="2"/>
    </row>
    <row r="3025" spans="85:85">
      <c r="CG3025" s="2"/>
    </row>
    <row r="3026" spans="85:85">
      <c r="CG3026" s="2"/>
    </row>
    <row r="3027" spans="85:85">
      <c r="CG3027" s="2"/>
    </row>
    <row r="3028" spans="85:85">
      <c r="CG3028" s="2"/>
    </row>
    <row r="3029" spans="85:85">
      <c r="CG3029" s="2"/>
    </row>
    <row r="3030" spans="85:85">
      <c r="CG3030" s="2"/>
    </row>
    <row r="3031" spans="85:85">
      <c r="CG3031" s="2"/>
    </row>
    <row r="3032" spans="85:85">
      <c r="CG3032" s="2"/>
    </row>
    <row r="3033" spans="85:85">
      <c r="CG3033" s="2"/>
    </row>
    <row r="3034" spans="85:85">
      <c r="CG3034" s="2"/>
    </row>
    <row r="3035" spans="85:85">
      <c r="CG3035" s="2"/>
    </row>
    <row r="3036" spans="85:85">
      <c r="CG3036" s="2"/>
    </row>
    <row r="3037" spans="85:85">
      <c r="CG3037" s="2"/>
    </row>
    <row r="3038" spans="85:85">
      <c r="CG3038" s="2"/>
    </row>
    <row r="3039" spans="85:85">
      <c r="CG3039" s="2"/>
    </row>
    <row r="3040" spans="85:85">
      <c r="CG3040" s="2"/>
    </row>
    <row r="3041" spans="85:85">
      <c r="CG3041" s="2"/>
    </row>
    <row r="3042" spans="85:85">
      <c r="CG3042" s="2"/>
    </row>
    <row r="3043" spans="85:85">
      <c r="CG3043" s="2"/>
    </row>
    <row r="3044" spans="85:85">
      <c r="CG3044" s="2"/>
    </row>
    <row r="3045" spans="85:85">
      <c r="CG3045" s="2"/>
    </row>
    <row r="3046" spans="85:85">
      <c r="CG3046" s="2"/>
    </row>
    <row r="3047" spans="85:85">
      <c r="CG3047" s="2"/>
    </row>
    <row r="3048" spans="85:85">
      <c r="CG3048" s="2"/>
    </row>
    <row r="3049" spans="85:85">
      <c r="CG3049" s="2"/>
    </row>
    <row r="3050" spans="85:85">
      <c r="CG3050" s="2"/>
    </row>
    <row r="3051" spans="85:85">
      <c r="CG3051" s="2"/>
    </row>
    <row r="3052" spans="85:85">
      <c r="CG3052" s="2"/>
    </row>
    <row r="3053" spans="85:85">
      <c r="CG3053" s="2"/>
    </row>
    <row r="3054" spans="85:85">
      <c r="CG3054" s="2"/>
    </row>
    <row r="3055" spans="85:85">
      <c r="CG3055" s="2"/>
    </row>
    <row r="3056" spans="85:85">
      <c r="CG3056" s="2"/>
    </row>
    <row r="3057" spans="85:85">
      <c r="CG3057" s="2"/>
    </row>
    <row r="3058" spans="85:85">
      <c r="CG3058" s="2"/>
    </row>
    <row r="3059" spans="85:85">
      <c r="CG3059" s="2"/>
    </row>
    <row r="3060" spans="85:85">
      <c r="CG3060" s="2"/>
    </row>
    <row r="3061" spans="85:85">
      <c r="CG3061" s="2"/>
    </row>
    <row r="3062" spans="85:85">
      <c r="CG3062" s="2"/>
    </row>
    <row r="3063" spans="85:85">
      <c r="CG3063" s="2"/>
    </row>
    <row r="3064" spans="85:85">
      <c r="CG3064" s="2"/>
    </row>
    <row r="3065" spans="85:85">
      <c r="CG3065" s="2"/>
    </row>
    <row r="3066" spans="85:85">
      <c r="CG3066" s="2"/>
    </row>
    <row r="3067" spans="85:85">
      <c r="CG3067" s="2"/>
    </row>
    <row r="3068" spans="85:85">
      <c r="CG3068" s="2"/>
    </row>
    <row r="3069" spans="85:85">
      <c r="CG3069" s="2"/>
    </row>
    <row r="3070" spans="85:85">
      <c r="CG3070" s="2"/>
    </row>
    <row r="3071" spans="85:85">
      <c r="CG3071" s="2"/>
    </row>
    <row r="3072" spans="85:85">
      <c r="CG3072" s="2"/>
    </row>
    <row r="3073" spans="85:85">
      <c r="CG3073" s="2"/>
    </row>
    <row r="3074" spans="85:85">
      <c r="CG3074" s="2"/>
    </row>
    <row r="3075" spans="85:85">
      <c r="CG3075" s="2"/>
    </row>
    <row r="3076" spans="85:85">
      <c r="CG3076" s="2"/>
    </row>
    <row r="3077" spans="85:85">
      <c r="CG3077" s="2"/>
    </row>
    <row r="3078" spans="85:85">
      <c r="CG3078" s="2"/>
    </row>
    <row r="3079" spans="85:85">
      <c r="CG3079" s="2"/>
    </row>
    <row r="3080" spans="85:85">
      <c r="CG3080" s="2"/>
    </row>
    <row r="3081" spans="85:85">
      <c r="CG3081" s="2"/>
    </row>
    <row r="3082" spans="85:85">
      <c r="CG3082" s="2"/>
    </row>
    <row r="3083" spans="85:85">
      <c r="CG3083" s="2"/>
    </row>
    <row r="3084" spans="85:85">
      <c r="CG3084" s="2"/>
    </row>
    <row r="3085" spans="85:85">
      <c r="CG3085" s="2"/>
    </row>
    <row r="3086" spans="85:85">
      <c r="CG3086" s="2"/>
    </row>
    <row r="3087" spans="85:85">
      <c r="CG3087" s="2"/>
    </row>
    <row r="3088" spans="85:85">
      <c r="CG3088" s="2"/>
    </row>
    <row r="3089" spans="85:85">
      <c r="CG3089" s="2"/>
    </row>
    <row r="3090" spans="85:85">
      <c r="CG3090" s="2"/>
    </row>
    <row r="3091" spans="85:85">
      <c r="CG3091" s="2"/>
    </row>
    <row r="3092" spans="85:85">
      <c r="CG3092" s="2"/>
    </row>
    <row r="3093" spans="85:85">
      <c r="CG3093" s="2"/>
    </row>
    <row r="3094" spans="85:85">
      <c r="CG3094" s="2"/>
    </row>
    <row r="3095" spans="85:85">
      <c r="CG3095" s="2"/>
    </row>
    <row r="3096" spans="85:85">
      <c r="CG3096" s="2"/>
    </row>
    <row r="3097" spans="85:85">
      <c r="CG3097" s="2"/>
    </row>
    <row r="3098" spans="85:85">
      <c r="CG3098" s="2"/>
    </row>
    <row r="3099" spans="85:85">
      <c r="CG3099" s="2"/>
    </row>
    <row r="3100" spans="85:85">
      <c r="CG3100" s="2"/>
    </row>
    <row r="3101" spans="85:85">
      <c r="CG3101" s="2"/>
    </row>
    <row r="3102" spans="85:85">
      <c r="CG3102" s="2"/>
    </row>
    <row r="3103" spans="85:85">
      <c r="CG3103" s="2"/>
    </row>
    <row r="3104" spans="85:85">
      <c r="CG3104" s="2"/>
    </row>
    <row r="3105" spans="85:85">
      <c r="CG3105" s="2"/>
    </row>
    <row r="3106" spans="85:85">
      <c r="CG3106" s="2"/>
    </row>
    <row r="3107" spans="85:85">
      <c r="CG3107" s="2"/>
    </row>
    <row r="3108" spans="85:85">
      <c r="CG3108" s="2"/>
    </row>
    <row r="3109" spans="85:85">
      <c r="CG3109" s="2"/>
    </row>
    <row r="3110" spans="85:85">
      <c r="CG3110" s="2"/>
    </row>
    <row r="3111" spans="85:85">
      <c r="CG3111" s="2"/>
    </row>
    <row r="3112" spans="85:85">
      <c r="CG3112" s="2"/>
    </row>
    <row r="3113" spans="85:85">
      <c r="CG3113" s="2"/>
    </row>
    <row r="3114" spans="85:85">
      <c r="CG3114" s="2"/>
    </row>
    <row r="3115" spans="85:85">
      <c r="CG3115" s="2"/>
    </row>
    <row r="3116" spans="85:85">
      <c r="CG3116" s="2"/>
    </row>
    <row r="3117" spans="85:85">
      <c r="CG3117" s="2"/>
    </row>
    <row r="3118" spans="85:85">
      <c r="CG3118" s="2"/>
    </row>
    <row r="3119" spans="85:85">
      <c r="CG3119" s="2"/>
    </row>
    <row r="3120" spans="85:85">
      <c r="CG3120" s="2"/>
    </row>
    <row r="3121" spans="85:85">
      <c r="CG3121" s="2"/>
    </row>
    <row r="3122" spans="85:85">
      <c r="CG3122" s="2"/>
    </row>
    <row r="3123" spans="85:85">
      <c r="CG3123" s="2"/>
    </row>
    <row r="3124" spans="85:85">
      <c r="CG3124" s="2"/>
    </row>
    <row r="3125" spans="85:85">
      <c r="CG3125" s="2"/>
    </row>
    <row r="3126" spans="85:85">
      <c r="CG3126" s="2"/>
    </row>
    <row r="3127" spans="85:85">
      <c r="CG3127" s="2"/>
    </row>
    <row r="3128" spans="85:85">
      <c r="CG3128" s="2"/>
    </row>
    <row r="3129" spans="85:85">
      <c r="CG3129" s="2"/>
    </row>
    <row r="3130" spans="85:85">
      <c r="CG3130" s="2"/>
    </row>
    <row r="3131" spans="85:85">
      <c r="CG3131" s="2"/>
    </row>
    <row r="3132" spans="85:85">
      <c r="CG3132" s="2"/>
    </row>
    <row r="3133" spans="85:85">
      <c r="CG3133" s="2"/>
    </row>
    <row r="3134" spans="85:85">
      <c r="CG3134" s="2"/>
    </row>
    <row r="3135" spans="85:85">
      <c r="CG3135" s="2"/>
    </row>
    <row r="3136" spans="85:85">
      <c r="CG3136" s="2"/>
    </row>
    <row r="3137" spans="85:85">
      <c r="CG3137" s="2"/>
    </row>
    <row r="3138" spans="85:85">
      <c r="CG3138" s="2"/>
    </row>
    <row r="3139" spans="85:85">
      <c r="CG3139" s="2"/>
    </row>
    <row r="3140" spans="85:85">
      <c r="CG3140" s="2"/>
    </row>
    <row r="3141" spans="85:85">
      <c r="CG3141" s="2"/>
    </row>
    <row r="3142" spans="85:85">
      <c r="CG3142" s="2"/>
    </row>
    <row r="3143" spans="85:85">
      <c r="CG3143" s="2"/>
    </row>
    <row r="3144" spans="85:85">
      <c r="CG3144" s="2"/>
    </row>
    <row r="3145" spans="85:85">
      <c r="CG3145" s="2"/>
    </row>
    <row r="3146" spans="85:85">
      <c r="CG3146" s="2"/>
    </row>
    <row r="3147" spans="85:85">
      <c r="CG3147" s="2"/>
    </row>
    <row r="3148" spans="85:85">
      <c r="CG3148" s="2"/>
    </row>
    <row r="3149" spans="85:85">
      <c r="CG3149" s="2"/>
    </row>
    <row r="3150" spans="85:85">
      <c r="CG3150" s="2"/>
    </row>
    <row r="3151" spans="85:85">
      <c r="CG3151" s="2"/>
    </row>
    <row r="3152" spans="85:85">
      <c r="CG3152" s="2"/>
    </row>
    <row r="3153" spans="85:85">
      <c r="CG3153" s="2"/>
    </row>
    <row r="3154" spans="85:85">
      <c r="CG3154" s="2"/>
    </row>
    <row r="3155" spans="85:85">
      <c r="CG3155" s="2"/>
    </row>
    <row r="3156" spans="85:85">
      <c r="CG3156" s="2"/>
    </row>
    <row r="3157" spans="85:85">
      <c r="CG3157" s="2"/>
    </row>
    <row r="3158" spans="85:85">
      <c r="CG3158" s="2"/>
    </row>
    <row r="3159" spans="85:85">
      <c r="CG3159" s="2"/>
    </row>
    <row r="3160" spans="85:85">
      <c r="CG3160" s="2"/>
    </row>
    <row r="3161" spans="85:85">
      <c r="CG3161" s="2"/>
    </row>
    <row r="3162" spans="85:85">
      <c r="CG3162" s="2"/>
    </row>
    <row r="3163" spans="85:85">
      <c r="CG3163" s="2"/>
    </row>
    <row r="3164" spans="85:85">
      <c r="CG3164" s="2"/>
    </row>
    <row r="3165" spans="85:85">
      <c r="CG3165" s="2"/>
    </row>
    <row r="3166" spans="85:85">
      <c r="CG3166" s="2"/>
    </row>
    <row r="3167" spans="85:85">
      <c r="CG3167" s="2"/>
    </row>
    <row r="3168" spans="85:85">
      <c r="CG3168" s="2"/>
    </row>
    <row r="3169" spans="85:85">
      <c r="CG3169" s="2"/>
    </row>
    <row r="3170" spans="85:85">
      <c r="CG3170" s="2"/>
    </row>
    <row r="3171" spans="85:85">
      <c r="CG3171" s="2"/>
    </row>
    <row r="3172" spans="85:85">
      <c r="CG3172" s="2"/>
    </row>
    <row r="3173" spans="85:85">
      <c r="CG3173" s="2"/>
    </row>
    <row r="3174" spans="85:85">
      <c r="CG3174" s="2"/>
    </row>
    <row r="3175" spans="85:85">
      <c r="CG3175" s="2"/>
    </row>
    <row r="3176" spans="85:85">
      <c r="CG3176" s="2"/>
    </row>
    <row r="3177" spans="85:85">
      <c r="CG3177" s="2"/>
    </row>
    <row r="3178" spans="85:85">
      <c r="CG3178" s="2"/>
    </row>
    <row r="3179" spans="85:85">
      <c r="CG3179" s="2"/>
    </row>
    <row r="3180" spans="85:85">
      <c r="CG3180" s="2"/>
    </row>
    <row r="3181" spans="85:85">
      <c r="CG3181" s="2"/>
    </row>
    <row r="3182" spans="85:85">
      <c r="CG3182" s="2"/>
    </row>
    <row r="3183" spans="85:85">
      <c r="CG3183" s="2"/>
    </row>
    <row r="3184" spans="85:85">
      <c r="CG3184" s="2"/>
    </row>
    <row r="3185" spans="85:85">
      <c r="CG3185" s="2"/>
    </row>
    <row r="3186" spans="85:85">
      <c r="CG3186" s="2"/>
    </row>
    <row r="3187" spans="85:85">
      <c r="CG3187" s="2"/>
    </row>
    <row r="3188" spans="85:85">
      <c r="CG3188" s="2"/>
    </row>
    <row r="3189" spans="85:85">
      <c r="CG3189" s="2"/>
    </row>
    <row r="3190" spans="85:85">
      <c r="CG3190" s="2"/>
    </row>
    <row r="3191" spans="85:85">
      <c r="CG3191" s="2"/>
    </row>
    <row r="3192" spans="85:85">
      <c r="CG3192" s="2"/>
    </row>
    <row r="3193" spans="85:85">
      <c r="CG3193" s="2"/>
    </row>
    <row r="3194" spans="85:85">
      <c r="CG3194" s="2"/>
    </row>
    <row r="3195" spans="85:85">
      <c r="CG3195" s="2"/>
    </row>
    <row r="3196" spans="85:85">
      <c r="CG3196" s="2"/>
    </row>
    <row r="3197" spans="85:85">
      <c r="CG3197" s="2"/>
    </row>
    <row r="3198" spans="85:85">
      <c r="CG3198" s="2"/>
    </row>
    <row r="3199" spans="85:85">
      <c r="CG3199" s="2"/>
    </row>
    <row r="3200" spans="85:85">
      <c r="CG3200" s="2"/>
    </row>
    <row r="3201" spans="85:85">
      <c r="CG3201" s="2"/>
    </row>
    <row r="3202" spans="85:85">
      <c r="CG3202" s="2"/>
    </row>
    <row r="3203" spans="85:85">
      <c r="CG3203" s="2"/>
    </row>
    <row r="3204" spans="85:85">
      <c r="CG3204" s="2"/>
    </row>
    <row r="3205" spans="85:85">
      <c r="CG3205" s="2"/>
    </row>
    <row r="3206" spans="85:85">
      <c r="CG3206" s="2"/>
    </row>
    <row r="3207" spans="85:85">
      <c r="CG3207" s="2"/>
    </row>
    <row r="3208" spans="85:85">
      <c r="CG3208" s="2"/>
    </row>
    <row r="3209" spans="85:85">
      <c r="CG3209" s="2"/>
    </row>
    <row r="3210" spans="85:85">
      <c r="CG3210" s="2"/>
    </row>
    <row r="3211" spans="85:85">
      <c r="CG3211" s="2"/>
    </row>
    <row r="3212" spans="85:85">
      <c r="CG3212" s="2"/>
    </row>
    <row r="3213" spans="85:85">
      <c r="CG3213" s="2"/>
    </row>
    <row r="3214" spans="85:85">
      <c r="CG3214" s="2"/>
    </row>
    <row r="3215" spans="85:85">
      <c r="CG3215" s="2"/>
    </row>
    <row r="3216" spans="85:85">
      <c r="CG3216" s="2"/>
    </row>
    <row r="3217" spans="85:85">
      <c r="CG3217" s="2"/>
    </row>
    <row r="3218" spans="85:85">
      <c r="CG3218" s="2"/>
    </row>
    <row r="3219" spans="85:85">
      <c r="CG3219" s="2"/>
    </row>
    <row r="3220" spans="85:85">
      <c r="CG3220" s="2"/>
    </row>
    <row r="3221" spans="85:85">
      <c r="CG3221" s="2"/>
    </row>
    <row r="3222" spans="85:85">
      <c r="CG3222" s="2"/>
    </row>
    <row r="3223" spans="85:85">
      <c r="CG3223" s="2"/>
    </row>
    <row r="3224" spans="85:85">
      <c r="CG3224" s="2"/>
    </row>
    <row r="3225" spans="85:85">
      <c r="CG3225" s="2"/>
    </row>
    <row r="3226" spans="85:85">
      <c r="CG3226" s="2"/>
    </row>
    <row r="3227" spans="85:85">
      <c r="CG3227" s="2"/>
    </row>
    <row r="3228" spans="85:85">
      <c r="CG3228" s="2"/>
    </row>
    <row r="3229" spans="85:85">
      <c r="CG3229" s="2"/>
    </row>
    <row r="3230" spans="85:85">
      <c r="CG3230" s="2"/>
    </row>
    <row r="3231" spans="85:85">
      <c r="CG3231" s="2"/>
    </row>
    <row r="3232" spans="85:85">
      <c r="CG3232" s="2"/>
    </row>
    <row r="3233" spans="85:85">
      <c r="CG3233" s="2"/>
    </row>
    <row r="3234" spans="85:85">
      <c r="CG3234" s="2"/>
    </row>
    <row r="3235" spans="85:85">
      <c r="CG3235" s="2"/>
    </row>
    <row r="3236" spans="85:85">
      <c r="CG3236" s="2"/>
    </row>
    <row r="3237" spans="85:85">
      <c r="CG3237" s="2"/>
    </row>
    <row r="3238" spans="85:85">
      <c r="CG3238" s="2"/>
    </row>
    <row r="3239" spans="85:85">
      <c r="CG3239" s="2"/>
    </row>
    <row r="3240" spans="85:85">
      <c r="CG3240" s="2"/>
    </row>
    <row r="3241" spans="85:85">
      <c r="CG3241" s="2"/>
    </row>
    <row r="3242" spans="85:85">
      <c r="CG3242" s="2"/>
    </row>
    <row r="3243" spans="85:85">
      <c r="CG3243" s="2"/>
    </row>
    <row r="3244" spans="85:85">
      <c r="CG3244" s="2"/>
    </row>
    <row r="3245" spans="85:85">
      <c r="CG3245" s="2"/>
    </row>
    <row r="3246" spans="85:85">
      <c r="CG3246" s="2"/>
    </row>
    <row r="3247" spans="85:85">
      <c r="CG3247" s="2"/>
    </row>
    <row r="3248" spans="85:85">
      <c r="CG3248" s="2"/>
    </row>
    <row r="3249" spans="85:85">
      <c r="CG3249" s="2"/>
    </row>
    <row r="3250" spans="85:85">
      <c r="CG3250" s="2"/>
    </row>
    <row r="3251" spans="85:85">
      <c r="CG3251" s="2"/>
    </row>
    <row r="3252" spans="85:85">
      <c r="CG3252" s="2"/>
    </row>
    <row r="3253" spans="85:85">
      <c r="CG3253" s="2"/>
    </row>
    <row r="3254" spans="85:85">
      <c r="CG3254" s="2"/>
    </row>
    <row r="3255" spans="85:85">
      <c r="CG3255" s="2"/>
    </row>
    <row r="3256" spans="85:85">
      <c r="CG3256" s="2"/>
    </row>
    <row r="3257" spans="85:85">
      <c r="CG3257" s="2"/>
    </row>
    <row r="3258" spans="85:85">
      <c r="CG3258" s="2"/>
    </row>
    <row r="3259" spans="85:85">
      <c r="CG3259" s="2"/>
    </row>
    <row r="3260" spans="85:85">
      <c r="CG3260" s="2"/>
    </row>
    <row r="3261" spans="85:85">
      <c r="CG3261" s="2"/>
    </row>
    <row r="3262" spans="85:85">
      <c r="CG3262" s="2"/>
    </row>
    <row r="3263" spans="85:85">
      <c r="CG3263" s="2"/>
    </row>
    <row r="3264" spans="85:85">
      <c r="CG3264" s="2"/>
    </row>
    <row r="3265" spans="85:85">
      <c r="CG3265" s="2"/>
    </row>
    <row r="3266" spans="85:85">
      <c r="CG3266" s="2"/>
    </row>
    <row r="3267" spans="85:85">
      <c r="CG3267" s="2"/>
    </row>
    <row r="3268" spans="85:85">
      <c r="CG3268" s="2"/>
    </row>
    <row r="3269" spans="85:85">
      <c r="CG3269" s="2"/>
    </row>
    <row r="3270" spans="85:85">
      <c r="CG3270" s="2"/>
    </row>
    <row r="3271" spans="85:85">
      <c r="CG3271" s="2"/>
    </row>
    <row r="3272" spans="85:85">
      <c r="CG3272" s="2"/>
    </row>
    <row r="3273" spans="85:85">
      <c r="CG3273" s="2"/>
    </row>
    <row r="3274" spans="85:85">
      <c r="CG3274" s="2"/>
    </row>
    <row r="3275" spans="85:85">
      <c r="CG3275" s="2"/>
    </row>
    <row r="3276" spans="85:85">
      <c r="CG3276" s="2"/>
    </row>
    <row r="3277" spans="85:85">
      <c r="CG3277" s="2"/>
    </row>
    <row r="3278" spans="85:85">
      <c r="CG3278" s="2"/>
    </row>
    <row r="3279" spans="85:85">
      <c r="CG3279" s="2"/>
    </row>
    <row r="3280" spans="85:85">
      <c r="CG3280" s="2"/>
    </row>
    <row r="3281" spans="85:85">
      <c r="CG3281" s="2"/>
    </row>
    <row r="3282" spans="85:85">
      <c r="CG3282" s="2"/>
    </row>
    <row r="3283" spans="85:85">
      <c r="CG3283" s="2"/>
    </row>
    <row r="3284" spans="85:85">
      <c r="CG3284" s="2"/>
    </row>
    <row r="3285" spans="85:85">
      <c r="CG3285" s="2"/>
    </row>
    <row r="3286" spans="85:85">
      <c r="CG3286" s="2"/>
    </row>
    <row r="3287" spans="85:85">
      <c r="CG3287" s="2"/>
    </row>
    <row r="3288" spans="85:85">
      <c r="CG3288" s="2"/>
    </row>
    <row r="3289" spans="85:85">
      <c r="CG3289" s="2"/>
    </row>
    <row r="3290" spans="85:85">
      <c r="CG3290" s="2"/>
    </row>
    <row r="3291" spans="85:85">
      <c r="CG3291" s="2"/>
    </row>
    <row r="3292" spans="85:85">
      <c r="CG3292" s="2"/>
    </row>
    <row r="3293" spans="85:85">
      <c r="CG3293" s="2"/>
    </row>
    <row r="3294" spans="85:85">
      <c r="CG3294" s="2"/>
    </row>
    <row r="3295" spans="85:85">
      <c r="CG3295" s="2"/>
    </row>
    <row r="3296" spans="85:85">
      <c r="CG3296" s="2"/>
    </row>
    <row r="3297" spans="1:85">
      <c r="A3297">
        <v>84049057</v>
      </c>
      <c r="B3297" t="s">
        <v>14</v>
      </c>
      <c r="C3297" t="s">
        <v>32</v>
      </c>
      <c r="D3297">
        <v>840</v>
      </c>
      <c r="E3297">
        <v>49057</v>
      </c>
      <c r="F3297" t="s">
        <v>4541</v>
      </c>
      <c r="G3297" t="s">
        <v>4498</v>
      </c>
      <c r="H3297" t="s">
        <v>14</v>
      </c>
      <c r="I3297">
        <v>41.27116049</v>
      </c>
      <c r="J3297">
        <v>-111.91451170000001</v>
      </c>
      <c r="K3297" t="s">
        <v>4542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1</v>
      </c>
      <c r="BI3297">
        <v>1</v>
      </c>
      <c r="BJ3297">
        <v>1</v>
      </c>
      <c r="BK3297">
        <v>1</v>
      </c>
      <c r="BL3297">
        <v>1</v>
      </c>
      <c r="BM3297">
        <v>0</v>
      </c>
      <c r="BN3297">
        <v>2</v>
      </c>
      <c r="BO3297">
        <v>4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8</v>
      </c>
      <c r="BV3297">
        <v>9</v>
      </c>
      <c r="BW3297">
        <v>10</v>
      </c>
      <c r="BX3297">
        <v>14</v>
      </c>
      <c r="BY3297">
        <v>20</v>
      </c>
      <c r="BZ3297">
        <v>29</v>
      </c>
      <c r="CA3297">
        <v>37</v>
      </c>
      <c r="CB3297">
        <v>39</v>
      </c>
      <c r="CC3297">
        <v>41</v>
      </c>
      <c r="CD3297">
        <v>41</v>
      </c>
      <c r="CE3297">
        <v>53</v>
      </c>
      <c r="CF3297">
        <v>58</v>
      </c>
      <c r="CG3297" s="2">
        <f>(CF3297-BV3297)/BV3297</f>
        <v>5.4444444444444446</v>
      </c>
    </row>
    <row r="3298" spans="1:85">
      <c r="A3298">
        <v>84053067</v>
      </c>
      <c r="B3298" t="s">
        <v>14</v>
      </c>
      <c r="C3298" t="s">
        <v>32</v>
      </c>
      <c r="D3298">
        <v>840</v>
      </c>
      <c r="E3298">
        <v>53067</v>
      </c>
      <c r="F3298" t="s">
        <v>2897</v>
      </c>
      <c r="G3298" t="s">
        <v>162</v>
      </c>
      <c r="H3298" t="s">
        <v>14</v>
      </c>
      <c r="I3298">
        <v>46.9291895</v>
      </c>
      <c r="J3298">
        <v>-122.82906560000001</v>
      </c>
      <c r="K3298" t="s">
        <v>4822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1</v>
      </c>
      <c r="BJ3298">
        <v>1</v>
      </c>
      <c r="BK3298">
        <v>1</v>
      </c>
      <c r="BL3298">
        <v>3</v>
      </c>
      <c r="BM3298">
        <v>3</v>
      </c>
      <c r="BN3298">
        <v>4</v>
      </c>
      <c r="BO3298">
        <v>5</v>
      </c>
      <c r="BP3298">
        <v>6</v>
      </c>
      <c r="BQ3298">
        <v>6</v>
      </c>
      <c r="BR3298">
        <v>8</v>
      </c>
      <c r="BS3298">
        <v>9</v>
      </c>
      <c r="BT3298">
        <v>11</v>
      </c>
      <c r="BU3298">
        <v>11</v>
      </c>
      <c r="BV3298">
        <v>11</v>
      </c>
      <c r="BW3298">
        <v>14</v>
      </c>
      <c r="BX3298">
        <v>24</v>
      </c>
      <c r="BY3298">
        <v>24</v>
      </c>
      <c r="BZ3298">
        <v>27</v>
      </c>
      <c r="CA3298">
        <v>33</v>
      </c>
      <c r="CB3298">
        <v>36</v>
      </c>
      <c r="CC3298">
        <v>48</v>
      </c>
      <c r="CD3298">
        <v>48</v>
      </c>
      <c r="CE3298">
        <v>51</v>
      </c>
      <c r="CF3298">
        <v>58</v>
      </c>
      <c r="CG3298" s="2">
        <f>(CF3298-BV3298)/BV3298</f>
        <v>4.2727272727272725</v>
      </c>
    </row>
    <row r="3299" spans="1:85">
      <c r="A3299">
        <v>84006087</v>
      </c>
      <c r="B3299" t="s">
        <v>14</v>
      </c>
      <c r="C3299" t="s">
        <v>32</v>
      </c>
      <c r="D3299">
        <v>840</v>
      </c>
      <c r="E3299">
        <v>6087</v>
      </c>
      <c r="F3299" t="s">
        <v>252</v>
      </c>
      <c r="G3299" t="s">
        <v>391</v>
      </c>
      <c r="H3299" t="s">
        <v>14</v>
      </c>
      <c r="I3299">
        <v>37.055802909999997</v>
      </c>
      <c r="J3299">
        <v>-122.00665239999999</v>
      </c>
      <c r="K3299" t="s">
        <v>476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2</v>
      </c>
      <c r="BI3299">
        <v>2</v>
      </c>
      <c r="BJ3299">
        <v>4</v>
      </c>
      <c r="BK3299">
        <v>7</v>
      </c>
      <c r="BL3299">
        <v>7</v>
      </c>
      <c r="BM3299">
        <v>7</v>
      </c>
      <c r="BN3299">
        <v>9</v>
      </c>
      <c r="BO3299">
        <v>13</v>
      </c>
      <c r="BP3299">
        <v>13</v>
      </c>
      <c r="BQ3299">
        <v>14</v>
      </c>
      <c r="BR3299">
        <v>15</v>
      </c>
      <c r="BS3299">
        <v>15</v>
      </c>
      <c r="BT3299">
        <v>15</v>
      </c>
      <c r="BU3299">
        <v>22</v>
      </c>
      <c r="BV3299">
        <v>22</v>
      </c>
      <c r="BW3299">
        <v>24</v>
      </c>
      <c r="BX3299">
        <v>25</v>
      </c>
      <c r="BY3299">
        <v>32</v>
      </c>
      <c r="BZ3299">
        <v>34</v>
      </c>
      <c r="CA3299">
        <v>41</v>
      </c>
      <c r="CB3299">
        <v>44</v>
      </c>
      <c r="CC3299">
        <v>45</v>
      </c>
      <c r="CD3299">
        <v>49</v>
      </c>
      <c r="CE3299">
        <v>54</v>
      </c>
      <c r="CF3299">
        <v>57</v>
      </c>
      <c r="CG3299" s="2">
        <f>(CF3299-BV3299)/BV3299</f>
        <v>1.5909090909090908</v>
      </c>
    </row>
    <row r="3300" spans="1:85">
      <c r="A3300">
        <v>84013059</v>
      </c>
      <c r="B3300" t="s">
        <v>14</v>
      </c>
      <c r="C3300" t="s">
        <v>32</v>
      </c>
      <c r="D3300">
        <v>840</v>
      </c>
      <c r="E3300">
        <v>13059</v>
      </c>
      <c r="F3300" t="s">
        <v>58</v>
      </c>
      <c r="G3300" t="s">
        <v>769</v>
      </c>
      <c r="H3300" t="s">
        <v>14</v>
      </c>
      <c r="I3300">
        <v>33.95436462</v>
      </c>
      <c r="J3300">
        <v>-83.371240069999999</v>
      </c>
      <c r="K3300" t="s">
        <v>819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2</v>
      </c>
      <c r="BN3300">
        <v>3</v>
      </c>
      <c r="BO3300">
        <v>3</v>
      </c>
      <c r="BP3300">
        <v>5</v>
      </c>
      <c r="BQ3300">
        <v>8</v>
      </c>
      <c r="BR3300">
        <v>10</v>
      </c>
      <c r="BS3300">
        <v>9</v>
      </c>
      <c r="BT3300">
        <v>9</v>
      </c>
      <c r="BU3300">
        <v>14</v>
      </c>
      <c r="BV3300">
        <v>16</v>
      </c>
      <c r="BW3300">
        <v>19</v>
      </c>
      <c r="BX3300">
        <v>24</v>
      </c>
      <c r="BY3300">
        <v>32</v>
      </c>
      <c r="BZ3300">
        <v>35</v>
      </c>
      <c r="CA3300">
        <v>35</v>
      </c>
      <c r="CB3300">
        <v>41</v>
      </c>
      <c r="CC3300">
        <v>50</v>
      </c>
      <c r="CD3300">
        <v>51</v>
      </c>
      <c r="CE3300">
        <v>54</v>
      </c>
      <c r="CF3300">
        <v>57</v>
      </c>
      <c r="CG3300" s="2">
        <f>(CF3300-BV3300)/BV3300</f>
        <v>2.5625</v>
      </c>
    </row>
    <row r="3301" spans="1:85">
      <c r="A3301">
        <v>84017163</v>
      </c>
      <c r="B3301" t="s">
        <v>14</v>
      </c>
      <c r="C3301" t="s">
        <v>32</v>
      </c>
      <c r="D3301">
        <v>840</v>
      </c>
      <c r="E3301">
        <v>17163</v>
      </c>
      <c r="F3301" t="s">
        <v>148</v>
      </c>
      <c r="G3301" t="s">
        <v>1123</v>
      </c>
      <c r="H3301" t="s">
        <v>14</v>
      </c>
      <c r="I3301">
        <v>38.469960329999999</v>
      </c>
      <c r="J3301">
        <v>-89.930634269999999</v>
      </c>
      <c r="K3301" t="s">
        <v>1247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2</v>
      </c>
      <c r="BM3301">
        <v>2</v>
      </c>
      <c r="BN3301">
        <v>4</v>
      </c>
      <c r="BO3301">
        <v>2</v>
      </c>
      <c r="BP3301">
        <v>3</v>
      </c>
      <c r="BQ3301">
        <v>3</v>
      </c>
      <c r="BR3301">
        <v>3</v>
      </c>
      <c r="BS3301">
        <v>3</v>
      </c>
      <c r="BT3301">
        <v>3</v>
      </c>
      <c r="BU3301">
        <v>4</v>
      </c>
      <c r="BV3301">
        <v>7</v>
      </c>
      <c r="BW3301">
        <v>7</v>
      </c>
      <c r="BX3301">
        <v>7</v>
      </c>
      <c r="BY3301">
        <v>15</v>
      </c>
      <c r="BZ3301">
        <v>18</v>
      </c>
      <c r="CA3301">
        <v>31</v>
      </c>
      <c r="CB3301">
        <v>36</v>
      </c>
      <c r="CC3301">
        <v>43</v>
      </c>
      <c r="CD3301">
        <v>53</v>
      </c>
      <c r="CE3301">
        <v>55</v>
      </c>
      <c r="CF3301">
        <v>57</v>
      </c>
      <c r="CG3301" s="2">
        <f>(CF3301-BV3301)/BV3301</f>
        <v>7.1428571428571432</v>
      </c>
    </row>
    <row r="3302" spans="1:85">
      <c r="A3302">
        <v>84022117</v>
      </c>
      <c r="B3302" t="s">
        <v>14</v>
      </c>
      <c r="C3302" t="s">
        <v>32</v>
      </c>
      <c r="D3302">
        <v>840</v>
      </c>
      <c r="E3302">
        <v>22117</v>
      </c>
      <c r="F3302" t="s">
        <v>162</v>
      </c>
      <c r="G3302" t="s">
        <v>1907</v>
      </c>
      <c r="H3302" t="s">
        <v>14</v>
      </c>
      <c r="I3302">
        <v>30.852885480000001</v>
      </c>
      <c r="J3302">
        <v>-90.038666520000007</v>
      </c>
      <c r="K3302" t="s">
        <v>2008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1</v>
      </c>
      <c r="BP3302">
        <v>1</v>
      </c>
      <c r="BQ3302">
        <v>2</v>
      </c>
      <c r="BR3302">
        <v>2</v>
      </c>
      <c r="BS3302">
        <v>2</v>
      </c>
      <c r="BT3302">
        <v>2</v>
      </c>
      <c r="BU3302">
        <v>2</v>
      </c>
      <c r="BV3302">
        <v>3</v>
      </c>
      <c r="BW3302">
        <v>4</v>
      </c>
      <c r="BX3302">
        <v>6</v>
      </c>
      <c r="BY3302">
        <v>8</v>
      </c>
      <c r="BZ3302">
        <v>10</v>
      </c>
      <c r="CA3302">
        <v>12</v>
      </c>
      <c r="CB3302">
        <v>22</v>
      </c>
      <c r="CC3302">
        <v>28</v>
      </c>
      <c r="CD3302">
        <v>39</v>
      </c>
      <c r="CE3302">
        <v>50</v>
      </c>
      <c r="CF3302">
        <v>57</v>
      </c>
      <c r="CG3302" s="2">
        <f>(CF3302-BV3302)/BV3302</f>
        <v>18</v>
      </c>
    </row>
    <row r="3303" spans="1:85">
      <c r="A3303">
        <v>84039113</v>
      </c>
      <c r="B3303" t="s">
        <v>14</v>
      </c>
      <c r="C3303" t="s">
        <v>32</v>
      </c>
      <c r="D3303">
        <v>840</v>
      </c>
      <c r="E3303">
        <v>39113</v>
      </c>
      <c r="F3303" t="s">
        <v>134</v>
      </c>
      <c r="G3303" t="s">
        <v>1357</v>
      </c>
      <c r="H3303" t="s">
        <v>14</v>
      </c>
      <c r="I3303">
        <v>39.75394919</v>
      </c>
      <c r="J3303">
        <v>-84.290509749999998</v>
      </c>
      <c r="K3303" t="s">
        <v>3461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1</v>
      </c>
      <c r="BQ3303">
        <v>1</v>
      </c>
      <c r="BR3303">
        <v>1</v>
      </c>
      <c r="BS3303">
        <v>1</v>
      </c>
      <c r="BT3303">
        <v>5</v>
      </c>
      <c r="BU3303">
        <v>7</v>
      </c>
      <c r="BV3303">
        <v>10</v>
      </c>
      <c r="BW3303">
        <v>14</v>
      </c>
      <c r="BX3303">
        <v>14</v>
      </c>
      <c r="BY3303">
        <v>19</v>
      </c>
      <c r="BZ3303">
        <v>20</v>
      </c>
      <c r="CA3303">
        <v>25</v>
      </c>
      <c r="CB3303">
        <v>31</v>
      </c>
      <c r="CC3303">
        <v>37</v>
      </c>
      <c r="CD3303">
        <v>41</v>
      </c>
      <c r="CE3303">
        <v>49</v>
      </c>
      <c r="CF3303">
        <v>57</v>
      </c>
      <c r="CG3303" s="2">
        <f>(CF3303-BV3303)/BV3303</f>
        <v>4.7</v>
      </c>
    </row>
    <row r="3304" spans="1:85">
      <c r="A3304">
        <v>84036007</v>
      </c>
      <c r="B3304" t="s">
        <v>14</v>
      </c>
      <c r="C3304" t="s">
        <v>32</v>
      </c>
      <c r="D3304">
        <v>840</v>
      </c>
      <c r="E3304">
        <v>36007</v>
      </c>
      <c r="F3304" t="s">
        <v>3048</v>
      </c>
      <c r="G3304" t="s">
        <v>3043</v>
      </c>
      <c r="H3304" t="s">
        <v>14</v>
      </c>
      <c r="I3304">
        <v>42.159031579999997</v>
      </c>
      <c r="J3304">
        <v>-75.81326086</v>
      </c>
      <c r="K3304" t="s">
        <v>3049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1</v>
      </c>
      <c r="BL3304">
        <v>1</v>
      </c>
      <c r="BM3304">
        <v>1</v>
      </c>
      <c r="BN3304">
        <v>1</v>
      </c>
      <c r="BO3304">
        <v>1</v>
      </c>
      <c r="BP3304">
        <v>1</v>
      </c>
      <c r="BQ3304">
        <v>1</v>
      </c>
      <c r="BR3304">
        <v>1</v>
      </c>
      <c r="BS3304">
        <v>2</v>
      </c>
      <c r="BT3304">
        <v>3</v>
      </c>
      <c r="BU3304">
        <v>3</v>
      </c>
      <c r="BV3304">
        <v>9</v>
      </c>
      <c r="BW3304">
        <v>11</v>
      </c>
      <c r="BX3304">
        <v>16</v>
      </c>
      <c r="BY3304">
        <v>18</v>
      </c>
      <c r="BZ3304">
        <v>23</v>
      </c>
      <c r="CA3304">
        <v>29</v>
      </c>
      <c r="CB3304">
        <v>35</v>
      </c>
      <c r="CC3304">
        <v>38</v>
      </c>
      <c r="CD3304">
        <v>42</v>
      </c>
      <c r="CE3304">
        <v>46</v>
      </c>
      <c r="CF3304">
        <v>56</v>
      </c>
      <c r="CG3304" s="2">
        <f>(CF3304-BV3304)/BV3304</f>
        <v>5.2222222222222223</v>
      </c>
    </row>
    <row r="3305" spans="1:85">
      <c r="A3305">
        <v>84051510</v>
      </c>
      <c r="B3305" t="s">
        <v>14</v>
      </c>
      <c r="C3305" t="s">
        <v>32</v>
      </c>
      <c r="D3305">
        <v>840</v>
      </c>
      <c r="E3305">
        <v>51510</v>
      </c>
      <c r="F3305" t="s">
        <v>4707</v>
      </c>
      <c r="G3305" t="s">
        <v>4567</v>
      </c>
      <c r="H3305" t="s">
        <v>14</v>
      </c>
      <c r="I3305">
        <v>38.814003</v>
      </c>
      <c r="J3305">
        <v>-77.081830729999993</v>
      </c>
      <c r="K3305" t="s">
        <v>4708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2</v>
      </c>
      <c r="BO3305">
        <v>2</v>
      </c>
      <c r="BP3305">
        <v>2</v>
      </c>
      <c r="BQ3305">
        <v>4</v>
      </c>
      <c r="BR3305">
        <v>3</v>
      </c>
      <c r="BS3305">
        <v>5</v>
      </c>
      <c r="BT3305">
        <v>5</v>
      </c>
      <c r="BU3305">
        <v>6</v>
      </c>
      <c r="BV3305">
        <v>8</v>
      </c>
      <c r="BW3305">
        <v>9</v>
      </c>
      <c r="BX3305">
        <v>14</v>
      </c>
      <c r="BY3305">
        <v>18</v>
      </c>
      <c r="BZ3305">
        <v>20</v>
      </c>
      <c r="CA3305">
        <v>25</v>
      </c>
      <c r="CB3305">
        <v>26</v>
      </c>
      <c r="CC3305">
        <v>30</v>
      </c>
      <c r="CD3305">
        <v>32</v>
      </c>
      <c r="CE3305">
        <v>33</v>
      </c>
      <c r="CF3305">
        <v>56</v>
      </c>
      <c r="CG3305" s="2">
        <f>(CF3305-BV3305)/BV3305</f>
        <v>6</v>
      </c>
    </row>
    <row r="3306" spans="1:85">
      <c r="A3306">
        <v>84018019</v>
      </c>
      <c r="B3306" t="s">
        <v>14</v>
      </c>
      <c r="C3306" t="s">
        <v>32</v>
      </c>
      <c r="D3306">
        <v>840</v>
      </c>
      <c r="E3306">
        <v>18019</v>
      </c>
      <c r="F3306" t="s">
        <v>275</v>
      </c>
      <c r="G3306" t="s">
        <v>1280</v>
      </c>
      <c r="H3306" t="s">
        <v>14</v>
      </c>
      <c r="I3306">
        <v>38.480154450000001</v>
      </c>
      <c r="J3306">
        <v>-85.705103339999994</v>
      </c>
      <c r="K3306" t="s">
        <v>1293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1</v>
      </c>
      <c r="BQ3306">
        <v>1</v>
      </c>
      <c r="BR3306">
        <v>1</v>
      </c>
      <c r="BS3306">
        <v>4</v>
      </c>
      <c r="BT3306">
        <v>4</v>
      </c>
      <c r="BU3306">
        <v>4</v>
      </c>
      <c r="BV3306">
        <v>5</v>
      </c>
      <c r="BW3306">
        <v>6</v>
      </c>
      <c r="BX3306">
        <v>10</v>
      </c>
      <c r="BY3306">
        <v>12</v>
      </c>
      <c r="BZ3306">
        <v>18</v>
      </c>
      <c r="CA3306">
        <v>20</v>
      </c>
      <c r="CB3306">
        <v>27</v>
      </c>
      <c r="CC3306">
        <v>33</v>
      </c>
      <c r="CD3306">
        <v>38</v>
      </c>
      <c r="CE3306">
        <v>49</v>
      </c>
      <c r="CF3306">
        <v>55</v>
      </c>
      <c r="CG3306" s="2">
        <f>(CF3306-BV3306)/BV3306</f>
        <v>10</v>
      </c>
    </row>
    <row r="3307" spans="1:85">
      <c r="A3307">
        <v>84022105</v>
      </c>
      <c r="B3307" t="s">
        <v>14</v>
      </c>
      <c r="C3307" t="s">
        <v>32</v>
      </c>
      <c r="D3307">
        <v>840</v>
      </c>
      <c r="E3307">
        <v>22105</v>
      </c>
      <c r="F3307" t="s">
        <v>1998</v>
      </c>
      <c r="G3307" t="s">
        <v>1907</v>
      </c>
      <c r="H3307" t="s">
        <v>14</v>
      </c>
      <c r="I3307">
        <v>30.628886730000001</v>
      </c>
      <c r="J3307">
        <v>-90.406649959999996</v>
      </c>
      <c r="K3307" t="s">
        <v>1999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1</v>
      </c>
      <c r="BS3307">
        <v>3</v>
      </c>
      <c r="BT3307">
        <v>3</v>
      </c>
      <c r="BU3307">
        <v>3</v>
      </c>
      <c r="BV3307">
        <v>4</v>
      </c>
      <c r="BW3307">
        <v>5</v>
      </c>
      <c r="BX3307">
        <v>7</v>
      </c>
      <c r="BY3307">
        <v>7</v>
      </c>
      <c r="BZ3307">
        <v>10</v>
      </c>
      <c r="CA3307">
        <v>10</v>
      </c>
      <c r="CB3307">
        <v>18</v>
      </c>
      <c r="CC3307">
        <v>25</v>
      </c>
      <c r="CD3307">
        <v>33</v>
      </c>
      <c r="CE3307">
        <v>42</v>
      </c>
      <c r="CF3307">
        <v>55</v>
      </c>
      <c r="CG3307" s="2">
        <f>(CF3307-BV3307)/BV3307</f>
        <v>12.75</v>
      </c>
    </row>
    <row r="3308" spans="1:85">
      <c r="A3308">
        <v>84048061</v>
      </c>
      <c r="B3308" t="s">
        <v>14</v>
      </c>
      <c r="C3308" t="s">
        <v>32</v>
      </c>
      <c r="D3308">
        <v>840</v>
      </c>
      <c r="E3308">
        <v>48061</v>
      </c>
      <c r="F3308" t="s">
        <v>1927</v>
      </c>
      <c r="G3308" t="s">
        <v>2667</v>
      </c>
      <c r="H3308" t="s">
        <v>14</v>
      </c>
      <c r="I3308">
        <v>26.145242209999999</v>
      </c>
      <c r="J3308">
        <v>-97.481403720000003</v>
      </c>
      <c r="K3308" t="s">
        <v>4138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2</v>
      </c>
      <c r="BQ3308">
        <v>0</v>
      </c>
      <c r="BR3308">
        <v>1</v>
      </c>
      <c r="BS3308">
        <v>2</v>
      </c>
      <c r="BT3308">
        <v>6</v>
      </c>
      <c r="BU3308">
        <v>6</v>
      </c>
      <c r="BV3308">
        <v>6</v>
      </c>
      <c r="BW3308">
        <v>7</v>
      </c>
      <c r="BX3308">
        <v>10</v>
      </c>
      <c r="BY3308">
        <v>13</v>
      </c>
      <c r="BZ3308">
        <v>13</v>
      </c>
      <c r="CA3308">
        <v>20</v>
      </c>
      <c r="CB3308">
        <v>20</v>
      </c>
      <c r="CC3308">
        <v>26</v>
      </c>
      <c r="CD3308">
        <v>26</v>
      </c>
      <c r="CE3308">
        <v>37</v>
      </c>
      <c r="CF3308">
        <v>55</v>
      </c>
      <c r="CG3308" s="2">
        <f>(CF3308-BV3308)/BV3308</f>
        <v>8.1666666666666661</v>
      </c>
    </row>
    <row r="3309" spans="1:85">
      <c r="A3309">
        <v>84010001</v>
      </c>
      <c r="B3309" t="s">
        <v>14</v>
      </c>
      <c r="C3309" t="s">
        <v>32</v>
      </c>
      <c r="D3309">
        <v>840</v>
      </c>
      <c r="E3309">
        <v>10001</v>
      </c>
      <c r="F3309" t="s">
        <v>642</v>
      </c>
      <c r="G3309" t="s">
        <v>643</v>
      </c>
      <c r="H3309" t="s">
        <v>14</v>
      </c>
      <c r="I3309">
        <v>39.086466280000003</v>
      </c>
      <c r="J3309">
        <v>-75.568849139999998</v>
      </c>
      <c r="K3309" t="s">
        <v>644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1</v>
      </c>
      <c r="BQ3309">
        <v>4</v>
      </c>
      <c r="BR3309">
        <v>5</v>
      </c>
      <c r="BS3309">
        <v>5</v>
      </c>
      <c r="BT3309">
        <v>5</v>
      </c>
      <c r="BU3309">
        <v>6</v>
      </c>
      <c r="BV3309">
        <v>10</v>
      </c>
      <c r="BW3309">
        <v>14</v>
      </c>
      <c r="BX3309">
        <v>17</v>
      </c>
      <c r="BY3309">
        <v>21</v>
      </c>
      <c r="BZ3309">
        <v>25</v>
      </c>
      <c r="CA3309">
        <v>25</v>
      </c>
      <c r="CB3309">
        <v>27</v>
      </c>
      <c r="CC3309">
        <v>34</v>
      </c>
      <c r="CD3309">
        <v>41</v>
      </c>
      <c r="CE3309">
        <v>43</v>
      </c>
      <c r="CF3309">
        <v>54</v>
      </c>
      <c r="CG3309" s="2">
        <f>(CF3309-BV3309)/BV3309</f>
        <v>4.4000000000000004</v>
      </c>
    </row>
    <row r="3310" spans="1:85">
      <c r="A3310">
        <v>84012091</v>
      </c>
      <c r="B3310" t="s">
        <v>14</v>
      </c>
      <c r="C3310" t="s">
        <v>32</v>
      </c>
      <c r="D3310">
        <v>840</v>
      </c>
      <c r="E3310">
        <v>12091</v>
      </c>
      <c r="F3310" t="s">
        <v>729</v>
      </c>
      <c r="G3310" t="s">
        <v>652</v>
      </c>
      <c r="H3310" t="s">
        <v>14</v>
      </c>
      <c r="I3310">
        <v>30.691430279999999</v>
      </c>
      <c r="J3310">
        <v>-86.592671050000007</v>
      </c>
      <c r="K3310" t="s">
        <v>730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1</v>
      </c>
      <c r="BG3310">
        <v>1</v>
      </c>
      <c r="BH3310">
        <v>1</v>
      </c>
      <c r="BI3310">
        <v>1</v>
      </c>
      <c r="BJ3310">
        <v>1</v>
      </c>
      <c r="BK3310">
        <v>1</v>
      </c>
      <c r="BL3310">
        <v>1</v>
      </c>
      <c r="BM3310">
        <v>1</v>
      </c>
      <c r="BN3310">
        <v>1</v>
      </c>
      <c r="BO3310">
        <v>2</v>
      </c>
      <c r="BP3310">
        <v>3</v>
      </c>
      <c r="BQ3310">
        <v>5</v>
      </c>
      <c r="BR3310">
        <v>7</v>
      </c>
      <c r="BS3310">
        <v>12</v>
      </c>
      <c r="BT3310">
        <v>14</v>
      </c>
      <c r="BU3310">
        <v>14</v>
      </c>
      <c r="BV3310">
        <v>14</v>
      </c>
      <c r="BW3310">
        <v>16</v>
      </c>
      <c r="BX3310">
        <v>21</v>
      </c>
      <c r="BY3310">
        <v>23</v>
      </c>
      <c r="BZ3310">
        <v>27</v>
      </c>
      <c r="CA3310">
        <v>31</v>
      </c>
      <c r="CB3310">
        <v>35</v>
      </c>
      <c r="CC3310">
        <v>39</v>
      </c>
      <c r="CD3310">
        <v>39</v>
      </c>
      <c r="CE3310">
        <v>51</v>
      </c>
      <c r="CF3310">
        <v>54</v>
      </c>
      <c r="CG3310" s="2">
        <f>(CF3310-BV3310)/BV3310</f>
        <v>2.8571428571428572</v>
      </c>
    </row>
    <row r="3311" spans="1:85">
      <c r="A3311">
        <v>84024021</v>
      </c>
      <c r="B3311" t="s">
        <v>14</v>
      </c>
      <c r="C3311" t="s">
        <v>32</v>
      </c>
      <c r="D3311">
        <v>840</v>
      </c>
      <c r="E3311">
        <v>24021</v>
      </c>
      <c r="F3311" t="s">
        <v>2063</v>
      </c>
      <c r="G3311" t="s">
        <v>2046</v>
      </c>
      <c r="H3311" t="s">
        <v>14</v>
      </c>
      <c r="I3311">
        <v>39.47296601</v>
      </c>
      <c r="J3311">
        <v>-77.399993940000002</v>
      </c>
      <c r="K3311" t="s">
        <v>2064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1</v>
      </c>
      <c r="BO3311">
        <v>1</v>
      </c>
      <c r="BP3311">
        <v>1</v>
      </c>
      <c r="BQ3311">
        <v>1</v>
      </c>
      <c r="BR3311">
        <v>1</v>
      </c>
      <c r="BS3311">
        <v>1</v>
      </c>
      <c r="BT3311">
        <v>1</v>
      </c>
      <c r="BU3311">
        <v>4</v>
      </c>
      <c r="BV3311">
        <v>4</v>
      </c>
      <c r="BW3311">
        <v>7</v>
      </c>
      <c r="BX3311">
        <v>14</v>
      </c>
      <c r="BY3311">
        <v>15</v>
      </c>
      <c r="BZ3311">
        <v>22</v>
      </c>
      <c r="CA3311">
        <v>24</v>
      </c>
      <c r="CB3311">
        <v>26</v>
      </c>
      <c r="CC3311">
        <v>33</v>
      </c>
      <c r="CD3311">
        <v>35</v>
      </c>
      <c r="CE3311">
        <v>45</v>
      </c>
      <c r="CF3311">
        <v>54</v>
      </c>
      <c r="CG3311" s="2">
        <f>(CF3311-BV3311)/BV3311</f>
        <v>12.5</v>
      </c>
    </row>
    <row r="3312" spans="1:85">
      <c r="A3312">
        <v>84027037</v>
      </c>
      <c r="B3312" t="s">
        <v>14</v>
      </c>
      <c r="C3312" t="s">
        <v>32</v>
      </c>
      <c r="D3312">
        <v>840</v>
      </c>
      <c r="E3312">
        <v>27037</v>
      </c>
      <c r="F3312" t="s">
        <v>2288</v>
      </c>
      <c r="G3312" t="s">
        <v>2259</v>
      </c>
      <c r="H3312" t="s">
        <v>14</v>
      </c>
      <c r="I3312">
        <v>44.671726169999999</v>
      </c>
      <c r="J3312">
        <v>-93.062993629999994</v>
      </c>
      <c r="K3312" t="s">
        <v>2289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1</v>
      </c>
      <c r="BK3312">
        <v>1</v>
      </c>
      <c r="BL3312">
        <v>2</v>
      </c>
      <c r="BM3312">
        <v>2</v>
      </c>
      <c r="BN3312">
        <v>5</v>
      </c>
      <c r="BO3312">
        <v>6</v>
      </c>
      <c r="BP3312">
        <v>8</v>
      </c>
      <c r="BQ3312">
        <v>8</v>
      </c>
      <c r="BR3312">
        <v>7</v>
      </c>
      <c r="BS3312">
        <v>7</v>
      </c>
      <c r="BT3312">
        <v>11</v>
      </c>
      <c r="BU3312">
        <v>18</v>
      </c>
      <c r="BV3312">
        <v>21</v>
      </c>
      <c r="BW3312">
        <v>21</v>
      </c>
      <c r="BX3312">
        <v>25</v>
      </c>
      <c r="BY3312">
        <v>28</v>
      </c>
      <c r="BZ3312">
        <v>33</v>
      </c>
      <c r="CA3312">
        <v>39</v>
      </c>
      <c r="CB3312">
        <v>46</v>
      </c>
      <c r="CC3312">
        <v>47</v>
      </c>
      <c r="CD3312">
        <v>48</v>
      </c>
      <c r="CE3312">
        <v>52</v>
      </c>
      <c r="CF3312">
        <v>54</v>
      </c>
      <c r="CG3312" s="2">
        <f>(CF3312-BV3312)/BV3312</f>
        <v>1.5714285714285714</v>
      </c>
    </row>
    <row r="3313" spans="1:85">
      <c r="A3313">
        <v>84029077</v>
      </c>
      <c r="B3313" t="s">
        <v>14</v>
      </c>
      <c r="C3313" t="s">
        <v>32</v>
      </c>
      <c r="D3313">
        <v>840</v>
      </c>
      <c r="E3313">
        <v>29077</v>
      </c>
      <c r="F3313" t="s">
        <v>96</v>
      </c>
      <c r="G3313" t="s">
        <v>2523</v>
      </c>
      <c r="H3313" t="s">
        <v>14</v>
      </c>
      <c r="I3313">
        <v>37.257587200000003</v>
      </c>
      <c r="J3313">
        <v>-93.342309159999999</v>
      </c>
      <c r="K3313" t="s">
        <v>2575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1</v>
      </c>
      <c r="BL3313">
        <v>1</v>
      </c>
      <c r="BM3313">
        <v>2</v>
      </c>
      <c r="BN3313">
        <v>3</v>
      </c>
      <c r="BO3313">
        <v>3</v>
      </c>
      <c r="BP3313">
        <v>4</v>
      </c>
      <c r="BQ3313">
        <v>6</v>
      </c>
      <c r="BR3313">
        <v>8</v>
      </c>
      <c r="BS3313">
        <v>8</v>
      </c>
      <c r="BT3313">
        <v>10</v>
      </c>
      <c r="BU3313">
        <v>17</v>
      </c>
      <c r="BV3313">
        <v>19</v>
      </c>
      <c r="BW3313">
        <v>23</v>
      </c>
      <c r="BX3313">
        <v>25</v>
      </c>
      <c r="BY3313">
        <v>31</v>
      </c>
      <c r="BZ3313">
        <v>41</v>
      </c>
      <c r="CA3313">
        <v>46</v>
      </c>
      <c r="CB3313">
        <v>48</v>
      </c>
      <c r="CC3313">
        <v>48</v>
      </c>
      <c r="CD3313">
        <v>51</v>
      </c>
      <c r="CE3313">
        <v>54</v>
      </c>
      <c r="CF3313">
        <v>54</v>
      </c>
      <c r="CG3313" s="2">
        <f>(CF3313-BV3313)/BV3313</f>
        <v>1.8421052631578947</v>
      </c>
    </row>
    <row r="3314" spans="1:85">
      <c r="A3314">
        <v>84042075</v>
      </c>
      <c r="B3314" t="s">
        <v>14</v>
      </c>
      <c r="C3314" t="s">
        <v>32</v>
      </c>
      <c r="D3314">
        <v>840</v>
      </c>
      <c r="E3314">
        <v>42075</v>
      </c>
      <c r="F3314" t="s">
        <v>3731</v>
      </c>
      <c r="G3314" t="s">
        <v>3677</v>
      </c>
      <c r="H3314" t="s">
        <v>14</v>
      </c>
      <c r="I3314">
        <v>40.366803109999999</v>
      </c>
      <c r="J3314">
        <v>-76.456518410000001</v>
      </c>
      <c r="K3314" t="s">
        <v>3732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1</v>
      </c>
      <c r="BR3314">
        <v>1</v>
      </c>
      <c r="BS3314">
        <v>2</v>
      </c>
      <c r="BT3314">
        <v>3</v>
      </c>
      <c r="BU3314">
        <v>3</v>
      </c>
      <c r="BV3314">
        <v>3</v>
      </c>
      <c r="BW3314">
        <v>3</v>
      </c>
      <c r="BX3314">
        <v>4</v>
      </c>
      <c r="BY3314">
        <v>12</v>
      </c>
      <c r="BZ3314">
        <v>15</v>
      </c>
      <c r="CA3314">
        <v>19</v>
      </c>
      <c r="CB3314">
        <v>27</v>
      </c>
      <c r="CC3314">
        <v>28</v>
      </c>
      <c r="CD3314">
        <v>36</v>
      </c>
      <c r="CE3314">
        <v>45</v>
      </c>
      <c r="CF3314">
        <v>54</v>
      </c>
      <c r="CG3314" s="2">
        <f>(CF3314-BV3314)/BV3314</f>
        <v>17</v>
      </c>
    </row>
    <row r="3315" spans="1:85">
      <c r="A3315">
        <v>84090047</v>
      </c>
      <c r="B3315" t="s">
        <v>14</v>
      </c>
      <c r="C3315" t="s">
        <v>32</v>
      </c>
      <c r="D3315">
        <v>840</v>
      </c>
      <c r="E3315">
        <v>90047</v>
      </c>
      <c r="F3315" t="s">
        <v>5155</v>
      </c>
      <c r="G3315" t="s">
        <v>3963</v>
      </c>
      <c r="H3315" t="s">
        <v>14</v>
      </c>
      <c r="I3315">
        <v>0</v>
      </c>
      <c r="J3315">
        <v>0</v>
      </c>
      <c r="K3315" t="s">
        <v>5198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22</v>
      </c>
      <c r="BR3315">
        <v>43</v>
      </c>
      <c r="BS3315">
        <v>0</v>
      </c>
      <c r="BT3315">
        <v>0</v>
      </c>
      <c r="BU3315">
        <v>54</v>
      </c>
      <c r="BV3315">
        <v>38</v>
      </c>
      <c r="BW3315">
        <v>81</v>
      </c>
      <c r="BX3315">
        <v>112</v>
      </c>
      <c r="BY3315">
        <v>172</v>
      </c>
      <c r="BZ3315">
        <v>161</v>
      </c>
      <c r="CA3315">
        <v>190</v>
      </c>
      <c r="CB3315">
        <v>197</v>
      </c>
      <c r="CC3315">
        <v>307</v>
      </c>
      <c r="CD3315">
        <v>442</v>
      </c>
      <c r="CE3315">
        <v>6</v>
      </c>
      <c r="CF3315">
        <v>54</v>
      </c>
      <c r="CG3315" s="2">
        <f>(CF3315-BV3315)/BV3315</f>
        <v>0.42105263157894735</v>
      </c>
    </row>
    <row r="3316" spans="1:85">
      <c r="A3316">
        <v>84006053</v>
      </c>
      <c r="B3316" t="s">
        <v>14</v>
      </c>
      <c r="C3316" t="s">
        <v>32</v>
      </c>
      <c r="D3316">
        <v>840</v>
      </c>
      <c r="E3316">
        <v>6053</v>
      </c>
      <c r="F3316" t="s">
        <v>443</v>
      </c>
      <c r="G3316" t="s">
        <v>391</v>
      </c>
      <c r="H3316" t="s">
        <v>14</v>
      </c>
      <c r="I3316">
        <v>36.218624050000003</v>
      </c>
      <c r="J3316">
        <v>-121.2413397</v>
      </c>
      <c r="K3316" t="s">
        <v>444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2</v>
      </c>
      <c r="BP3316">
        <v>2</v>
      </c>
      <c r="BQ3316">
        <v>4</v>
      </c>
      <c r="BR3316">
        <v>5</v>
      </c>
      <c r="BS3316">
        <v>11</v>
      </c>
      <c r="BT3316">
        <v>11</v>
      </c>
      <c r="BU3316">
        <v>14</v>
      </c>
      <c r="BV3316">
        <v>20</v>
      </c>
      <c r="BW3316">
        <v>24</v>
      </c>
      <c r="BX3316">
        <v>24</v>
      </c>
      <c r="BY3316">
        <v>24</v>
      </c>
      <c r="BZ3316">
        <v>32</v>
      </c>
      <c r="CA3316">
        <v>36</v>
      </c>
      <c r="CB3316">
        <v>36</v>
      </c>
      <c r="CC3316">
        <v>40</v>
      </c>
      <c r="CD3316">
        <v>42</v>
      </c>
      <c r="CE3316">
        <v>48</v>
      </c>
      <c r="CF3316">
        <v>53</v>
      </c>
      <c r="CG3316" s="2">
        <f>(CF3316-BV3316)/BV3316</f>
        <v>1.65</v>
      </c>
    </row>
    <row r="3317" spans="1:85">
      <c r="A3317">
        <v>84013077</v>
      </c>
      <c r="B3317" t="s">
        <v>14</v>
      </c>
      <c r="C3317" t="s">
        <v>32</v>
      </c>
      <c r="D3317">
        <v>840</v>
      </c>
      <c r="E3317">
        <v>13077</v>
      </c>
      <c r="F3317" t="s">
        <v>833</v>
      </c>
      <c r="G3317" t="s">
        <v>769</v>
      </c>
      <c r="H3317" t="s">
        <v>14</v>
      </c>
      <c r="I3317">
        <v>33.353343019999997</v>
      </c>
      <c r="J3317">
        <v>-84.76129976</v>
      </c>
      <c r="K3317" t="s">
        <v>834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1</v>
      </c>
      <c r="BL3317">
        <v>2</v>
      </c>
      <c r="BM3317">
        <v>2</v>
      </c>
      <c r="BN3317">
        <v>2</v>
      </c>
      <c r="BO3317">
        <v>3</v>
      </c>
      <c r="BP3317">
        <v>3</v>
      </c>
      <c r="BQ3317">
        <v>3</v>
      </c>
      <c r="BR3317">
        <v>6</v>
      </c>
      <c r="BS3317">
        <v>8</v>
      </c>
      <c r="BT3317">
        <v>8</v>
      </c>
      <c r="BU3317">
        <v>9</v>
      </c>
      <c r="BV3317">
        <v>10</v>
      </c>
      <c r="BW3317">
        <v>10</v>
      </c>
      <c r="BX3317">
        <v>12</v>
      </c>
      <c r="BY3317">
        <v>19</v>
      </c>
      <c r="BZ3317">
        <v>19</v>
      </c>
      <c r="CA3317">
        <v>22</v>
      </c>
      <c r="CB3317">
        <v>28</v>
      </c>
      <c r="CC3317">
        <v>41</v>
      </c>
      <c r="CD3317">
        <v>42</v>
      </c>
      <c r="CE3317">
        <v>44</v>
      </c>
      <c r="CF3317">
        <v>53</v>
      </c>
      <c r="CG3317" s="2">
        <f>(CF3317-BV3317)/BV3317</f>
        <v>4.3</v>
      </c>
    </row>
    <row r="3318" spans="1:85">
      <c r="A3318">
        <v>84013153</v>
      </c>
      <c r="B3318" t="s">
        <v>14</v>
      </c>
      <c r="C3318" t="s">
        <v>32</v>
      </c>
      <c r="D3318">
        <v>840</v>
      </c>
      <c r="E3318">
        <v>13153</v>
      </c>
      <c r="F3318" t="s">
        <v>102</v>
      </c>
      <c r="G3318" t="s">
        <v>769</v>
      </c>
      <c r="H3318" t="s">
        <v>14</v>
      </c>
      <c r="I3318">
        <v>32.458024969999997</v>
      </c>
      <c r="J3318">
        <v>-83.668790869999995</v>
      </c>
      <c r="K3318" t="s">
        <v>900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1</v>
      </c>
      <c r="BQ3318">
        <v>1</v>
      </c>
      <c r="BR3318">
        <v>2</v>
      </c>
      <c r="BS3318">
        <v>2</v>
      </c>
      <c r="BT3318">
        <v>1</v>
      </c>
      <c r="BU3318">
        <v>1</v>
      </c>
      <c r="BV3318">
        <v>3</v>
      </c>
      <c r="BW3318">
        <v>5</v>
      </c>
      <c r="BX3318">
        <v>9</v>
      </c>
      <c r="BY3318">
        <v>9</v>
      </c>
      <c r="BZ3318">
        <v>12</v>
      </c>
      <c r="CA3318">
        <v>15</v>
      </c>
      <c r="CB3318">
        <v>16</v>
      </c>
      <c r="CC3318">
        <v>29</v>
      </c>
      <c r="CD3318">
        <v>35</v>
      </c>
      <c r="CE3318">
        <v>47</v>
      </c>
      <c r="CF3318">
        <v>53</v>
      </c>
      <c r="CG3318" s="2">
        <f>(CF3318-BV3318)/BV3318</f>
        <v>16.666666666666668</v>
      </c>
    </row>
    <row r="3319" spans="1:85">
      <c r="A3319">
        <v>84048423</v>
      </c>
      <c r="B3319" t="s">
        <v>14</v>
      </c>
      <c r="C3319" t="s">
        <v>32</v>
      </c>
      <c r="D3319">
        <v>840</v>
      </c>
      <c r="E3319">
        <v>48423</v>
      </c>
      <c r="F3319" t="s">
        <v>1704</v>
      </c>
      <c r="G3319" t="s">
        <v>2667</v>
      </c>
      <c r="H3319" t="s">
        <v>14</v>
      </c>
      <c r="I3319">
        <v>32.374740359999997</v>
      </c>
      <c r="J3319">
        <v>-95.271756800000006</v>
      </c>
      <c r="K3319" t="s">
        <v>4425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</v>
      </c>
      <c r="BL3319">
        <v>3</v>
      </c>
      <c r="BM3319">
        <v>4</v>
      </c>
      <c r="BN3319">
        <v>4</v>
      </c>
      <c r="BO3319">
        <v>4</v>
      </c>
      <c r="BP3319">
        <v>5</v>
      </c>
      <c r="BQ3319">
        <v>5</v>
      </c>
      <c r="BR3319">
        <v>5</v>
      </c>
      <c r="BS3319">
        <v>6</v>
      </c>
      <c r="BT3319">
        <v>10</v>
      </c>
      <c r="BU3319">
        <v>10</v>
      </c>
      <c r="BV3319">
        <v>14</v>
      </c>
      <c r="BW3319">
        <v>16</v>
      </c>
      <c r="BX3319">
        <v>21</v>
      </c>
      <c r="BY3319">
        <v>27</v>
      </c>
      <c r="BZ3319">
        <v>27</v>
      </c>
      <c r="CA3319">
        <v>31</v>
      </c>
      <c r="CB3319">
        <v>32</v>
      </c>
      <c r="CC3319">
        <v>36</v>
      </c>
      <c r="CD3319">
        <v>37</v>
      </c>
      <c r="CE3319">
        <v>42</v>
      </c>
      <c r="CF3319">
        <v>53</v>
      </c>
      <c r="CG3319" s="2">
        <f>(CF3319-BV3319)/BV3319</f>
        <v>2.7857142857142856</v>
      </c>
    </row>
    <row r="3320" spans="1:85">
      <c r="A3320">
        <v>84006025</v>
      </c>
      <c r="B3320" t="s">
        <v>14</v>
      </c>
      <c r="C3320" t="s">
        <v>32</v>
      </c>
      <c r="D3320">
        <v>840</v>
      </c>
      <c r="E3320">
        <v>6025</v>
      </c>
      <c r="F3320" t="s">
        <v>415</v>
      </c>
      <c r="G3320" t="s">
        <v>391</v>
      </c>
      <c r="H3320" t="s">
        <v>14</v>
      </c>
      <c r="I3320">
        <v>33.039308200000001</v>
      </c>
      <c r="J3320">
        <v>-115.36690419999999</v>
      </c>
      <c r="K3320" t="s">
        <v>416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2</v>
      </c>
      <c r="BK3320">
        <v>2</v>
      </c>
      <c r="BL3320">
        <v>2</v>
      </c>
      <c r="BM3320">
        <v>2</v>
      </c>
      <c r="BN3320">
        <v>2</v>
      </c>
      <c r="BO3320">
        <v>2</v>
      </c>
      <c r="BP3320">
        <v>2</v>
      </c>
      <c r="BQ3320">
        <v>2</v>
      </c>
      <c r="BR3320">
        <v>4</v>
      </c>
      <c r="BS3320">
        <v>4</v>
      </c>
      <c r="BT3320">
        <v>6</v>
      </c>
      <c r="BU3320">
        <v>6</v>
      </c>
      <c r="BV3320">
        <v>6</v>
      </c>
      <c r="BW3320">
        <v>9</v>
      </c>
      <c r="BX3320">
        <v>9</v>
      </c>
      <c r="BY3320">
        <v>17</v>
      </c>
      <c r="BZ3320">
        <v>21</v>
      </c>
      <c r="CA3320">
        <v>25</v>
      </c>
      <c r="CB3320">
        <v>25</v>
      </c>
      <c r="CC3320">
        <v>33</v>
      </c>
      <c r="CD3320">
        <v>38</v>
      </c>
      <c r="CE3320">
        <v>43</v>
      </c>
      <c r="CF3320">
        <v>52</v>
      </c>
      <c r="CG3320" s="2">
        <f>(CF3320-BV3320)/BV3320</f>
        <v>7.666666666666667</v>
      </c>
    </row>
    <row r="3321" spans="1:85">
      <c r="A3321">
        <v>84018109</v>
      </c>
      <c r="B3321" t="s">
        <v>14</v>
      </c>
      <c r="C3321" t="s">
        <v>32</v>
      </c>
      <c r="D3321">
        <v>840</v>
      </c>
      <c r="E3321">
        <v>18109</v>
      </c>
      <c r="F3321" t="s">
        <v>136</v>
      </c>
      <c r="G3321" t="s">
        <v>1280</v>
      </c>
      <c r="H3321" t="s">
        <v>14</v>
      </c>
      <c r="I3321">
        <v>39.478990779999997</v>
      </c>
      <c r="J3321">
        <v>-86.445733750000002</v>
      </c>
      <c r="K3321" t="s">
        <v>1353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1</v>
      </c>
      <c r="BU3321">
        <v>1</v>
      </c>
      <c r="BV3321">
        <v>3</v>
      </c>
      <c r="BW3321">
        <v>5</v>
      </c>
      <c r="BX3321">
        <v>7</v>
      </c>
      <c r="BY3321">
        <v>10</v>
      </c>
      <c r="BZ3321">
        <v>14</v>
      </c>
      <c r="CA3321">
        <v>20</v>
      </c>
      <c r="CB3321">
        <v>23</v>
      </c>
      <c r="CC3321">
        <v>32</v>
      </c>
      <c r="CD3321">
        <v>41</v>
      </c>
      <c r="CE3321">
        <v>48</v>
      </c>
      <c r="CF3321">
        <v>52</v>
      </c>
      <c r="CG3321" s="2">
        <f>(CF3321-BV3321)/BV3321</f>
        <v>16.333333333333332</v>
      </c>
    </row>
    <row r="3322" spans="1:85">
      <c r="A3322">
        <v>84026021</v>
      </c>
      <c r="B3322" t="s">
        <v>14</v>
      </c>
      <c r="C3322" t="s">
        <v>32</v>
      </c>
      <c r="D3322">
        <v>840</v>
      </c>
      <c r="E3322">
        <v>26021</v>
      </c>
      <c r="F3322" t="s">
        <v>785</v>
      </c>
      <c r="G3322" t="s">
        <v>2113</v>
      </c>
      <c r="H3322" t="s">
        <v>14</v>
      </c>
      <c r="I3322">
        <v>41.954473970000002</v>
      </c>
      <c r="J3322">
        <v>-86.413130800000005</v>
      </c>
      <c r="K3322" t="s">
        <v>2132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2</v>
      </c>
      <c r="BT3322">
        <v>3</v>
      </c>
      <c r="BU3322">
        <v>5</v>
      </c>
      <c r="BV3322">
        <v>8</v>
      </c>
      <c r="BW3322">
        <v>10</v>
      </c>
      <c r="BX3322">
        <v>11</v>
      </c>
      <c r="BY3322">
        <v>18</v>
      </c>
      <c r="BZ3322">
        <v>22</v>
      </c>
      <c r="CA3322">
        <v>29</v>
      </c>
      <c r="CB3322">
        <v>32</v>
      </c>
      <c r="CC3322">
        <v>35</v>
      </c>
      <c r="CD3322">
        <v>38</v>
      </c>
      <c r="CE3322">
        <v>40</v>
      </c>
      <c r="CF3322">
        <v>52</v>
      </c>
      <c r="CG3322" s="2">
        <f>(CF3322-BV3322)/BV3322</f>
        <v>5.5</v>
      </c>
    </row>
    <row r="3323" spans="1:85">
      <c r="A3323">
        <v>84055131</v>
      </c>
      <c r="B3323" t="s">
        <v>14</v>
      </c>
      <c r="C3323" t="s">
        <v>32</v>
      </c>
      <c r="D3323">
        <v>840</v>
      </c>
      <c r="E3323">
        <v>55131</v>
      </c>
      <c r="F3323" t="s">
        <v>162</v>
      </c>
      <c r="G3323" t="s">
        <v>4906</v>
      </c>
      <c r="H3323" t="s">
        <v>14</v>
      </c>
      <c r="I3323">
        <v>43.368636639999998</v>
      </c>
      <c r="J3323">
        <v>-88.229747119999999</v>
      </c>
      <c r="K3323" t="s">
        <v>5004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2</v>
      </c>
      <c r="BQ3323">
        <v>2</v>
      </c>
      <c r="BR3323">
        <v>3</v>
      </c>
      <c r="BS3323">
        <v>3</v>
      </c>
      <c r="BT3323">
        <v>14</v>
      </c>
      <c r="BU3323">
        <v>15</v>
      </c>
      <c r="BV3323">
        <v>17</v>
      </c>
      <c r="BW3323">
        <v>21</v>
      </c>
      <c r="BX3323">
        <v>25</v>
      </c>
      <c r="BY3323">
        <v>27</v>
      </c>
      <c r="BZ3323">
        <v>31</v>
      </c>
      <c r="CA3323">
        <v>31</v>
      </c>
      <c r="CB3323">
        <v>34</v>
      </c>
      <c r="CC3323">
        <v>40</v>
      </c>
      <c r="CD3323">
        <v>44</v>
      </c>
      <c r="CE3323">
        <v>46</v>
      </c>
      <c r="CF3323">
        <v>52</v>
      </c>
      <c r="CG3323" s="2">
        <f>(CF3323-BV3323)/BV3323</f>
        <v>2.0588235294117645</v>
      </c>
    </row>
    <row r="3324" spans="1:85">
      <c r="A3324">
        <v>84005069</v>
      </c>
      <c r="B3324" t="s">
        <v>14</v>
      </c>
      <c r="C3324" t="s">
        <v>32</v>
      </c>
      <c r="D3324">
        <v>840</v>
      </c>
      <c r="E3324">
        <v>5069</v>
      </c>
      <c r="F3324" t="s">
        <v>106</v>
      </c>
      <c r="G3324" t="s">
        <v>258</v>
      </c>
      <c r="H3324" t="s">
        <v>14</v>
      </c>
      <c r="I3324">
        <v>34.267670809999998</v>
      </c>
      <c r="J3324">
        <v>-91.926198389999996</v>
      </c>
      <c r="K3324" t="s">
        <v>319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3</v>
      </c>
      <c r="BM3324">
        <v>3</v>
      </c>
      <c r="BN3324">
        <v>3</v>
      </c>
      <c r="BO3324">
        <v>3</v>
      </c>
      <c r="BP3324">
        <v>3</v>
      </c>
      <c r="BQ3324">
        <v>3</v>
      </c>
      <c r="BR3324">
        <v>3</v>
      </c>
      <c r="BS3324">
        <v>3</v>
      </c>
      <c r="BT3324">
        <v>9</v>
      </c>
      <c r="BU3324">
        <v>21</v>
      </c>
      <c r="BV3324">
        <v>21</v>
      </c>
      <c r="BW3324">
        <v>22</v>
      </c>
      <c r="BX3324">
        <v>23</v>
      </c>
      <c r="BY3324">
        <v>23</v>
      </c>
      <c r="BZ3324">
        <v>25</v>
      </c>
      <c r="CA3324">
        <v>25</v>
      </c>
      <c r="CB3324">
        <v>26</v>
      </c>
      <c r="CC3324">
        <v>33</v>
      </c>
      <c r="CD3324">
        <v>42</v>
      </c>
      <c r="CE3324">
        <v>49</v>
      </c>
      <c r="CF3324">
        <v>51</v>
      </c>
      <c r="CG3324" s="2">
        <f>(CF3324-BV3324)/BV3324</f>
        <v>1.4285714285714286</v>
      </c>
    </row>
    <row r="3325" spans="1:85">
      <c r="A3325">
        <v>84006099</v>
      </c>
      <c r="B3325" t="s">
        <v>14</v>
      </c>
      <c r="C3325" t="s">
        <v>32</v>
      </c>
      <c r="D3325">
        <v>840</v>
      </c>
      <c r="E3325">
        <v>6099</v>
      </c>
      <c r="F3325" t="s">
        <v>487</v>
      </c>
      <c r="G3325" t="s">
        <v>391</v>
      </c>
      <c r="H3325" t="s">
        <v>14</v>
      </c>
      <c r="I3325">
        <v>37.558624989999998</v>
      </c>
      <c r="J3325">
        <v>-120.99707220000001</v>
      </c>
      <c r="K3325" t="s">
        <v>488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2</v>
      </c>
      <c r="BJ3325">
        <v>2</v>
      </c>
      <c r="BK3325">
        <v>2</v>
      </c>
      <c r="BL3325">
        <v>2</v>
      </c>
      <c r="BM3325">
        <v>2</v>
      </c>
      <c r="BN3325">
        <v>3</v>
      </c>
      <c r="BO3325">
        <v>3</v>
      </c>
      <c r="BP3325">
        <v>5</v>
      </c>
      <c r="BQ3325">
        <v>5</v>
      </c>
      <c r="BR3325">
        <v>5</v>
      </c>
      <c r="BS3325">
        <v>5</v>
      </c>
      <c r="BT3325">
        <v>5</v>
      </c>
      <c r="BU3325">
        <v>8</v>
      </c>
      <c r="BV3325">
        <v>11</v>
      </c>
      <c r="BW3325">
        <v>12</v>
      </c>
      <c r="BX3325">
        <v>13</v>
      </c>
      <c r="BY3325">
        <v>17</v>
      </c>
      <c r="BZ3325">
        <v>23</v>
      </c>
      <c r="CA3325">
        <v>29</v>
      </c>
      <c r="CB3325">
        <v>31</v>
      </c>
      <c r="CC3325">
        <v>33</v>
      </c>
      <c r="CD3325">
        <v>39</v>
      </c>
      <c r="CE3325">
        <v>44</v>
      </c>
      <c r="CF3325">
        <v>51</v>
      </c>
      <c r="CG3325" s="2">
        <f>(CF3325-BV3325)/BV3325</f>
        <v>3.6363636363636362</v>
      </c>
    </row>
    <row r="3326" spans="1:85">
      <c r="A3326">
        <v>84017019</v>
      </c>
      <c r="B3326" t="s">
        <v>14</v>
      </c>
      <c r="C3326" t="s">
        <v>32</v>
      </c>
      <c r="D3326">
        <v>840</v>
      </c>
      <c r="E3326">
        <v>17019</v>
      </c>
      <c r="F3326" t="s">
        <v>1138</v>
      </c>
      <c r="G3326" t="s">
        <v>1123</v>
      </c>
      <c r="H3326" t="s">
        <v>14</v>
      </c>
      <c r="I3326">
        <v>40.139194379999999</v>
      </c>
      <c r="J3326">
        <v>-88.200466149999997</v>
      </c>
      <c r="K3326" t="s">
        <v>1139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1</v>
      </c>
      <c r="BO3326">
        <v>1</v>
      </c>
      <c r="BP3326">
        <v>1</v>
      </c>
      <c r="BQ3326">
        <v>1</v>
      </c>
      <c r="BR3326">
        <v>1</v>
      </c>
      <c r="BS3326">
        <v>3</v>
      </c>
      <c r="BT3326">
        <v>2</v>
      </c>
      <c r="BU3326">
        <v>3</v>
      </c>
      <c r="BV3326">
        <v>4</v>
      </c>
      <c r="BW3326">
        <v>4</v>
      </c>
      <c r="BX3326">
        <v>10</v>
      </c>
      <c r="BY3326">
        <v>10</v>
      </c>
      <c r="BZ3326">
        <v>11</v>
      </c>
      <c r="CA3326">
        <v>21</v>
      </c>
      <c r="CB3326">
        <v>23</v>
      </c>
      <c r="CC3326">
        <v>26</v>
      </c>
      <c r="CD3326">
        <v>33</v>
      </c>
      <c r="CE3326">
        <v>43</v>
      </c>
      <c r="CF3326">
        <v>51</v>
      </c>
      <c r="CG3326" s="2">
        <f>(CF3326-BV3326)/BV3326</f>
        <v>11.75</v>
      </c>
    </row>
    <row r="3327" spans="1:85">
      <c r="A3327">
        <v>84027163</v>
      </c>
      <c r="B3327" t="s">
        <v>14</v>
      </c>
      <c r="C3327" t="s">
        <v>32</v>
      </c>
      <c r="D3327">
        <v>840</v>
      </c>
      <c r="E3327">
        <v>27163</v>
      </c>
      <c r="F3327" t="s">
        <v>162</v>
      </c>
      <c r="G3327" t="s">
        <v>2259</v>
      </c>
      <c r="H3327" t="s">
        <v>14</v>
      </c>
      <c r="I3327">
        <v>45.038645330000001</v>
      </c>
      <c r="J3327">
        <v>-92.88429635</v>
      </c>
      <c r="K3327" t="s">
        <v>2397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2</v>
      </c>
      <c r="BO3327">
        <v>2</v>
      </c>
      <c r="BP3327">
        <v>3</v>
      </c>
      <c r="BQ3327">
        <v>3</v>
      </c>
      <c r="BR3327">
        <v>3</v>
      </c>
      <c r="BS3327">
        <v>4</v>
      </c>
      <c r="BT3327">
        <v>7</v>
      </c>
      <c r="BU3327">
        <v>10</v>
      </c>
      <c r="BV3327">
        <v>10</v>
      </c>
      <c r="BW3327">
        <v>13</v>
      </c>
      <c r="BX3327">
        <v>15</v>
      </c>
      <c r="BY3327">
        <v>22</v>
      </c>
      <c r="BZ3327">
        <v>25</v>
      </c>
      <c r="CA3327">
        <v>27</v>
      </c>
      <c r="CB3327">
        <v>34</v>
      </c>
      <c r="CC3327">
        <v>39</v>
      </c>
      <c r="CD3327">
        <v>44</v>
      </c>
      <c r="CE3327">
        <v>46</v>
      </c>
      <c r="CF3327">
        <v>51</v>
      </c>
      <c r="CG3327" s="2">
        <f>(CF3327-BV3327)/BV3327</f>
        <v>4.0999999999999996</v>
      </c>
    </row>
    <row r="3328" spans="1:85">
      <c r="A3328">
        <v>84036021</v>
      </c>
      <c r="B3328" t="s">
        <v>14</v>
      </c>
      <c r="C3328" t="s">
        <v>32</v>
      </c>
      <c r="D3328">
        <v>840</v>
      </c>
      <c r="E3328">
        <v>36021</v>
      </c>
      <c r="F3328" t="s">
        <v>281</v>
      </c>
      <c r="G3328" t="s">
        <v>3043</v>
      </c>
      <c r="H3328" t="s">
        <v>14</v>
      </c>
      <c r="I3328">
        <v>42.248193479999998</v>
      </c>
      <c r="J3328">
        <v>-73.630890949999994</v>
      </c>
      <c r="K3328" t="s">
        <v>3060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3</v>
      </c>
      <c r="BS3328">
        <v>7</v>
      </c>
      <c r="BT3328">
        <v>17</v>
      </c>
      <c r="BU3328">
        <v>17</v>
      </c>
      <c r="BV3328">
        <v>18</v>
      </c>
      <c r="BW3328">
        <v>19</v>
      </c>
      <c r="BX3328">
        <v>24</v>
      </c>
      <c r="BY3328">
        <v>27</v>
      </c>
      <c r="BZ3328">
        <v>30</v>
      </c>
      <c r="CA3328">
        <v>30</v>
      </c>
      <c r="CB3328">
        <v>36</v>
      </c>
      <c r="CC3328">
        <v>36</v>
      </c>
      <c r="CD3328">
        <v>41</v>
      </c>
      <c r="CE3328">
        <v>45</v>
      </c>
      <c r="CF3328">
        <v>51</v>
      </c>
      <c r="CG3328" s="2">
        <f>(CF3328-BV3328)/BV3328</f>
        <v>1.8333333333333333</v>
      </c>
    </row>
    <row r="3329" spans="1:85">
      <c r="A3329">
        <v>84037057</v>
      </c>
      <c r="B3329" t="s">
        <v>14</v>
      </c>
      <c r="C3329" t="s">
        <v>32</v>
      </c>
      <c r="D3329">
        <v>840</v>
      </c>
      <c r="E3329">
        <v>37057</v>
      </c>
      <c r="F3329" t="s">
        <v>3182</v>
      </c>
      <c r="G3329" t="s">
        <v>3135</v>
      </c>
      <c r="H3329" t="s">
        <v>14</v>
      </c>
      <c r="I3329">
        <v>35.79115496</v>
      </c>
      <c r="J3329">
        <v>-80.212565720000001</v>
      </c>
      <c r="K3329" t="s">
        <v>3183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1</v>
      </c>
      <c r="BR3329">
        <v>1</v>
      </c>
      <c r="BS3329">
        <v>1</v>
      </c>
      <c r="BT3329">
        <v>1</v>
      </c>
      <c r="BU3329">
        <v>2</v>
      </c>
      <c r="BV3329">
        <v>3</v>
      </c>
      <c r="BW3329">
        <v>3</v>
      </c>
      <c r="BX3329">
        <v>4</v>
      </c>
      <c r="BY3329">
        <v>12</v>
      </c>
      <c r="BZ3329">
        <v>14</v>
      </c>
      <c r="CA3329">
        <v>16</v>
      </c>
      <c r="CB3329">
        <v>17</v>
      </c>
      <c r="CC3329">
        <v>22</v>
      </c>
      <c r="CD3329">
        <v>41</v>
      </c>
      <c r="CE3329">
        <v>41</v>
      </c>
      <c r="CF3329">
        <v>51</v>
      </c>
      <c r="CG3329" s="2">
        <f>(CF3329-BV3329)/BV3329</f>
        <v>16</v>
      </c>
    </row>
    <row r="3330" spans="1:85">
      <c r="A3330">
        <v>84045051</v>
      </c>
      <c r="B3330" t="s">
        <v>14</v>
      </c>
      <c r="C3330" t="s">
        <v>32</v>
      </c>
      <c r="D3330">
        <v>840</v>
      </c>
      <c r="E3330">
        <v>45051</v>
      </c>
      <c r="F3330" t="s">
        <v>3827</v>
      </c>
      <c r="G3330" t="s">
        <v>3785</v>
      </c>
      <c r="H3330" t="s">
        <v>14</v>
      </c>
      <c r="I3330">
        <v>33.9212828</v>
      </c>
      <c r="J3330">
        <v>-78.995552930000002</v>
      </c>
      <c r="K3330" t="s">
        <v>3828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3</v>
      </c>
      <c r="BO3330">
        <v>4</v>
      </c>
      <c r="BP3330">
        <v>5</v>
      </c>
      <c r="BQ3330">
        <v>6</v>
      </c>
      <c r="BR3330">
        <v>8</v>
      </c>
      <c r="BS3330">
        <v>9</v>
      </c>
      <c r="BT3330">
        <v>11</v>
      </c>
      <c r="BU3330">
        <v>16</v>
      </c>
      <c r="BV3330">
        <v>19</v>
      </c>
      <c r="BW3330">
        <v>20</v>
      </c>
      <c r="BX3330">
        <v>20</v>
      </c>
      <c r="BY3330">
        <v>24</v>
      </c>
      <c r="BZ3330">
        <v>28</v>
      </c>
      <c r="CA3330">
        <v>31</v>
      </c>
      <c r="CB3330">
        <v>32</v>
      </c>
      <c r="CC3330">
        <v>37</v>
      </c>
      <c r="CD3330">
        <v>42</v>
      </c>
      <c r="CE3330">
        <v>50</v>
      </c>
      <c r="CF3330">
        <v>51</v>
      </c>
      <c r="CG3330" s="2">
        <f>(CF3330-BV3330)/BV3330</f>
        <v>1.6842105263157894</v>
      </c>
    </row>
    <row r="3331" spans="1:85">
      <c r="A3331">
        <v>84047147</v>
      </c>
      <c r="B3331" t="s">
        <v>14</v>
      </c>
      <c r="C3331" t="s">
        <v>32</v>
      </c>
      <c r="D3331">
        <v>840</v>
      </c>
      <c r="E3331">
        <v>47147</v>
      </c>
      <c r="F3331" t="s">
        <v>1878</v>
      </c>
      <c r="G3331" t="s">
        <v>3963</v>
      </c>
      <c r="H3331" t="s">
        <v>14</v>
      </c>
      <c r="I3331">
        <v>36.524548070000002</v>
      </c>
      <c r="J3331">
        <v>-86.873467250000004</v>
      </c>
      <c r="K3331" t="s">
        <v>4059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1</v>
      </c>
      <c r="BQ3331">
        <v>1</v>
      </c>
      <c r="BR3331">
        <v>1</v>
      </c>
      <c r="BS3331">
        <v>2</v>
      </c>
      <c r="BT3331">
        <v>3</v>
      </c>
      <c r="BU3331">
        <v>6</v>
      </c>
      <c r="BV3331">
        <v>12</v>
      </c>
      <c r="BW3331">
        <v>15</v>
      </c>
      <c r="BX3331">
        <v>20</v>
      </c>
      <c r="BY3331">
        <v>22</v>
      </c>
      <c r="BZ3331">
        <v>23</v>
      </c>
      <c r="CA3331">
        <v>25</v>
      </c>
      <c r="CB3331">
        <v>25</v>
      </c>
      <c r="CC3331">
        <v>28</v>
      </c>
      <c r="CD3331">
        <v>35</v>
      </c>
      <c r="CE3331">
        <v>41</v>
      </c>
      <c r="CF3331">
        <v>51</v>
      </c>
      <c r="CG3331" s="2">
        <f>(CF3331-BV3331)/BV3331</f>
        <v>3.25</v>
      </c>
    </row>
    <row r="3332" spans="1:85">
      <c r="A3332">
        <v>84048027</v>
      </c>
      <c r="B3332" t="s">
        <v>14</v>
      </c>
      <c r="C3332" t="s">
        <v>32</v>
      </c>
      <c r="D3332">
        <v>840</v>
      </c>
      <c r="E3332">
        <v>48027</v>
      </c>
      <c r="F3332" t="s">
        <v>1740</v>
      </c>
      <c r="G3332" t="s">
        <v>2667</v>
      </c>
      <c r="H3332" t="s">
        <v>14</v>
      </c>
      <c r="I3332">
        <v>31.037360270000001</v>
      </c>
      <c r="J3332">
        <v>-97.478502500000005</v>
      </c>
      <c r="K3332" t="s">
        <v>4109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1</v>
      </c>
      <c r="BM3332">
        <v>1</v>
      </c>
      <c r="BN3332">
        <v>2</v>
      </c>
      <c r="BO3332">
        <v>2</v>
      </c>
      <c r="BP3332">
        <v>3</v>
      </c>
      <c r="BQ3332">
        <v>6</v>
      </c>
      <c r="BR3332">
        <v>7</v>
      </c>
      <c r="BS3332">
        <v>8</v>
      </c>
      <c r="BT3332">
        <v>10</v>
      </c>
      <c r="BU3332">
        <v>16</v>
      </c>
      <c r="BV3332">
        <v>18</v>
      </c>
      <c r="BW3332">
        <v>19</v>
      </c>
      <c r="BX3332">
        <v>20</v>
      </c>
      <c r="BY3332">
        <v>25</v>
      </c>
      <c r="BZ3332">
        <v>28</v>
      </c>
      <c r="CA3332">
        <v>28</v>
      </c>
      <c r="CB3332">
        <v>36</v>
      </c>
      <c r="CC3332">
        <v>44</v>
      </c>
      <c r="CD3332">
        <v>46</v>
      </c>
      <c r="CE3332">
        <v>51</v>
      </c>
      <c r="CF3332">
        <v>51</v>
      </c>
      <c r="CG3332" s="2">
        <f>(CF3332-BV3332)/BV3332</f>
        <v>1.8333333333333333</v>
      </c>
    </row>
    <row r="3333" spans="1:85">
      <c r="A3333">
        <v>84013245</v>
      </c>
      <c r="B3333" t="s">
        <v>14</v>
      </c>
      <c r="C3333" t="s">
        <v>32</v>
      </c>
      <c r="D3333">
        <v>840</v>
      </c>
      <c r="E3333">
        <v>13245</v>
      </c>
      <c r="F3333" t="s">
        <v>967</v>
      </c>
      <c r="G3333" t="s">
        <v>769</v>
      </c>
      <c r="H3333" t="s">
        <v>14</v>
      </c>
      <c r="I3333">
        <v>33.357771069999998</v>
      </c>
      <c r="J3333">
        <v>-82.070264320000007</v>
      </c>
      <c r="K3333" t="s">
        <v>968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3</v>
      </c>
      <c r="BP3333">
        <v>1</v>
      </c>
      <c r="BQ3333">
        <v>2</v>
      </c>
      <c r="BR3333">
        <v>8</v>
      </c>
      <c r="BS3333">
        <v>10</v>
      </c>
      <c r="BT3333">
        <v>10</v>
      </c>
      <c r="BU3333">
        <v>11</v>
      </c>
      <c r="BV3333">
        <v>11</v>
      </c>
      <c r="BW3333">
        <v>11</v>
      </c>
      <c r="BX3333">
        <v>10</v>
      </c>
      <c r="BY3333">
        <v>11</v>
      </c>
      <c r="BZ3333">
        <v>12</v>
      </c>
      <c r="CA3333">
        <v>12</v>
      </c>
      <c r="CB3333">
        <v>13</v>
      </c>
      <c r="CC3333">
        <v>40</v>
      </c>
      <c r="CD3333">
        <v>41</v>
      </c>
      <c r="CE3333">
        <v>41</v>
      </c>
      <c r="CF3333">
        <v>50</v>
      </c>
      <c r="CG3333" s="2">
        <f>(CF3333-BV3333)/BV3333</f>
        <v>3.5454545454545454</v>
      </c>
    </row>
    <row r="3334" spans="1:85">
      <c r="A3334">
        <v>84013273</v>
      </c>
      <c r="B3334" t="s">
        <v>14</v>
      </c>
      <c r="C3334" t="s">
        <v>32</v>
      </c>
      <c r="D3334">
        <v>840</v>
      </c>
      <c r="E3334">
        <v>13273</v>
      </c>
      <c r="F3334" t="s">
        <v>992</v>
      </c>
      <c r="G3334" t="s">
        <v>769</v>
      </c>
      <c r="H3334" t="s">
        <v>14</v>
      </c>
      <c r="I3334">
        <v>31.775275430000001</v>
      </c>
      <c r="J3334">
        <v>-84.440696979999998</v>
      </c>
      <c r="K3334" t="s">
        <v>993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2</v>
      </c>
      <c r="BS3334">
        <v>2</v>
      </c>
      <c r="BT3334">
        <v>2</v>
      </c>
      <c r="BU3334">
        <v>2</v>
      </c>
      <c r="BV3334">
        <v>3</v>
      </c>
      <c r="BW3334">
        <v>3</v>
      </c>
      <c r="BX3334">
        <v>5</v>
      </c>
      <c r="BY3334">
        <v>6</v>
      </c>
      <c r="BZ3334">
        <v>6</v>
      </c>
      <c r="CA3334">
        <v>10</v>
      </c>
      <c r="CB3334">
        <v>12</v>
      </c>
      <c r="CC3334">
        <v>40</v>
      </c>
      <c r="CD3334">
        <v>46</v>
      </c>
      <c r="CE3334">
        <v>46</v>
      </c>
      <c r="CF3334">
        <v>50</v>
      </c>
      <c r="CG3334" s="2">
        <f>(CF3334-BV3334)/BV3334</f>
        <v>15.666666666666666</v>
      </c>
    </row>
    <row r="3335" spans="1:85">
      <c r="A3335">
        <v>84028075</v>
      </c>
      <c r="B3335" t="s">
        <v>14</v>
      </c>
      <c r="C3335" t="s">
        <v>32</v>
      </c>
      <c r="D3335">
        <v>840</v>
      </c>
      <c r="E3335">
        <v>28075</v>
      </c>
      <c r="F3335" t="s">
        <v>110</v>
      </c>
      <c r="G3335" t="s">
        <v>338</v>
      </c>
      <c r="H3335" t="s">
        <v>14</v>
      </c>
      <c r="I3335">
        <v>32.404197689999997</v>
      </c>
      <c r="J3335">
        <v>-88.662296620000006</v>
      </c>
      <c r="K3335" t="s">
        <v>2458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3</v>
      </c>
      <c r="BY3335">
        <v>10</v>
      </c>
      <c r="BZ3335">
        <v>12</v>
      </c>
      <c r="CA3335">
        <v>15</v>
      </c>
      <c r="CB3335">
        <v>15</v>
      </c>
      <c r="CC3335">
        <v>35</v>
      </c>
      <c r="CD3335">
        <v>39</v>
      </c>
      <c r="CE3335">
        <v>46</v>
      </c>
      <c r="CF3335">
        <v>50</v>
      </c>
      <c r="CG3335" s="2" t="e">
        <f>(CF3335-BV3335)/BV3335</f>
        <v>#DIV/0!</v>
      </c>
    </row>
    <row r="3336" spans="1:85">
      <c r="A3336">
        <v>84047141</v>
      </c>
      <c r="B3336" t="s">
        <v>14</v>
      </c>
      <c r="C3336" t="s">
        <v>32</v>
      </c>
      <c r="D3336">
        <v>840</v>
      </c>
      <c r="E3336">
        <v>47141</v>
      </c>
      <c r="F3336" t="s">
        <v>743</v>
      </c>
      <c r="G3336" t="s">
        <v>3963</v>
      </c>
      <c r="H3336" t="s">
        <v>14</v>
      </c>
      <c r="I3336">
        <v>36.140054589999998</v>
      </c>
      <c r="J3336">
        <v>-85.506461229999999</v>
      </c>
      <c r="K3336" t="s">
        <v>4054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5</v>
      </c>
      <c r="BT3336">
        <v>6</v>
      </c>
      <c r="BU3336">
        <v>6</v>
      </c>
      <c r="BV3336">
        <v>8</v>
      </c>
      <c r="BW3336">
        <v>9</v>
      </c>
      <c r="BX3336">
        <v>11</v>
      </c>
      <c r="BY3336">
        <v>13</v>
      </c>
      <c r="BZ3336">
        <v>17</v>
      </c>
      <c r="CA3336">
        <v>17</v>
      </c>
      <c r="CB3336">
        <v>17</v>
      </c>
      <c r="CC3336">
        <v>24</v>
      </c>
      <c r="CD3336">
        <v>31</v>
      </c>
      <c r="CE3336">
        <v>37</v>
      </c>
      <c r="CF3336">
        <v>50</v>
      </c>
      <c r="CG3336" s="2">
        <f>(CF3336-BV3336)/BV3336</f>
        <v>5.25</v>
      </c>
    </row>
    <row r="3337" spans="1:85">
      <c r="A3337">
        <v>84051550</v>
      </c>
      <c r="B3337" t="s">
        <v>14</v>
      </c>
      <c r="C3337" t="s">
        <v>32</v>
      </c>
      <c r="D3337">
        <v>840</v>
      </c>
      <c r="E3337">
        <v>51550</v>
      </c>
      <c r="F3337" t="s">
        <v>4713</v>
      </c>
      <c r="G3337" t="s">
        <v>4567</v>
      </c>
      <c r="H3337" t="s">
        <v>14</v>
      </c>
      <c r="I3337">
        <v>36.676700480000001</v>
      </c>
      <c r="J3337">
        <v>-76.305457439999998</v>
      </c>
      <c r="K3337" t="s">
        <v>4714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1</v>
      </c>
      <c r="BW3337">
        <v>3</v>
      </c>
      <c r="BX3337">
        <v>4</v>
      </c>
      <c r="BY3337">
        <v>5</v>
      </c>
      <c r="BZ3337">
        <v>7</v>
      </c>
      <c r="CA3337">
        <v>17</v>
      </c>
      <c r="CB3337">
        <v>18</v>
      </c>
      <c r="CC3337">
        <v>23</v>
      </c>
      <c r="CD3337">
        <v>31</v>
      </c>
      <c r="CE3337">
        <v>39</v>
      </c>
      <c r="CF3337">
        <v>50</v>
      </c>
      <c r="CG3337" s="2">
        <f>(CF3337-BV3337)/BV3337</f>
        <v>49</v>
      </c>
    </row>
    <row r="3338" spans="1:85">
      <c r="A3338">
        <v>84055089</v>
      </c>
      <c r="B3338" t="s">
        <v>14</v>
      </c>
      <c r="C3338" t="s">
        <v>32</v>
      </c>
      <c r="D3338">
        <v>840</v>
      </c>
      <c r="E3338">
        <v>55089</v>
      </c>
      <c r="F3338" t="s">
        <v>4971</v>
      </c>
      <c r="G3338" t="s">
        <v>4906</v>
      </c>
      <c r="H3338" t="s">
        <v>14</v>
      </c>
      <c r="I3338">
        <v>43.383522249999999</v>
      </c>
      <c r="J3338">
        <v>-87.946250090000007</v>
      </c>
      <c r="K3338" t="s">
        <v>4972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3</v>
      </c>
      <c r="BR3338">
        <v>7</v>
      </c>
      <c r="BS3338">
        <v>11</v>
      </c>
      <c r="BT3338">
        <v>13</v>
      </c>
      <c r="BU3338">
        <v>14</v>
      </c>
      <c r="BV3338">
        <v>16</v>
      </c>
      <c r="BW3338">
        <v>20</v>
      </c>
      <c r="BX3338">
        <v>22</v>
      </c>
      <c r="BY3338">
        <v>30</v>
      </c>
      <c r="BZ3338">
        <v>33</v>
      </c>
      <c r="CA3338">
        <v>34</v>
      </c>
      <c r="CB3338">
        <v>36</v>
      </c>
      <c r="CC3338">
        <v>43</v>
      </c>
      <c r="CD3338">
        <v>46</v>
      </c>
      <c r="CE3338">
        <v>47</v>
      </c>
      <c r="CF3338">
        <v>50</v>
      </c>
      <c r="CG3338" s="2">
        <f>(CF3338-BV3338)/BV3338</f>
        <v>2.125</v>
      </c>
    </row>
    <row r="3339" spans="1:85">
      <c r="A3339">
        <v>84026037</v>
      </c>
      <c r="B3339" t="s">
        <v>14</v>
      </c>
      <c r="C3339" t="s">
        <v>32</v>
      </c>
      <c r="D3339">
        <v>840</v>
      </c>
      <c r="E3339">
        <v>26037</v>
      </c>
      <c r="F3339" t="s">
        <v>1144</v>
      </c>
      <c r="G3339" t="s">
        <v>2113</v>
      </c>
      <c r="H3339" t="s">
        <v>14</v>
      </c>
      <c r="I3339">
        <v>42.944008709999999</v>
      </c>
      <c r="J3339">
        <v>-84.601452480000006</v>
      </c>
      <c r="K3339" t="s">
        <v>2145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1</v>
      </c>
      <c r="BR3339">
        <v>1</v>
      </c>
      <c r="BS3339">
        <v>2</v>
      </c>
      <c r="BT3339">
        <v>2</v>
      </c>
      <c r="BU3339">
        <v>2</v>
      </c>
      <c r="BV3339">
        <v>5</v>
      </c>
      <c r="BW3339">
        <v>6</v>
      </c>
      <c r="BX3339">
        <v>7</v>
      </c>
      <c r="BY3339">
        <v>8</v>
      </c>
      <c r="BZ3339">
        <v>13</v>
      </c>
      <c r="CA3339">
        <v>14</v>
      </c>
      <c r="CB3339">
        <v>19</v>
      </c>
      <c r="CC3339">
        <v>24</v>
      </c>
      <c r="CD3339">
        <v>33</v>
      </c>
      <c r="CE3339">
        <v>43</v>
      </c>
      <c r="CF3339">
        <v>49</v>
      </c>
      <c r="CG3339" s="2">
        <f>(CF3339-BV3339)/BV3339</f>
        <v>8.8000000000000007</v>
      </c>
    </row>
    <row r="3340" spans="1:85">
      <c r="A3340">
        <v>84039017</v>
      </c>
      <c r="B3340" t="s">
        <v>14</v>
      </c>
      <c r="C3340" t="s">
        <v>32</v>
      </c>
      <c r="D3340">
        <v>840</v>
      </c>
      <c r="E3340">
        <v>39017</v>
      </c>
      <c r="F3340" t="s">
        <v>46</v>
      </c>
      <c r="G3340" t="s">
        <v>1357</v>
      </c>
      <c r="H3340" t="s">
        <v>14</v>
      </c>
      <c r="I3340">
        <v>39.440128379999997</v>
      </c>
      <c r="J3340">
        <v>-84.573887159999998</v>
      </c>
      <c r="K3340" t="s">
        <v>3397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4</v>
      </c>
      <c r="BM3340">
        <v>4</v>
      </c>
      <c r="BN3340">
        <v>6</v>
      </c>
      <c r="BO3340">
        <v>6</v>
      </c>
      <c r="BP3340">
        <v>8</v>
      </c>
      <c r="BQ3340">
        <v>8</v>
      </c>
      <c r="BR3340">
        <v>12</v>
      </c>
      <c r="BS3340">
        <v>16</v>
      </c>
      <c r="BT3340">
        <v>17</v>
      </c>
      <c r="BU3340">
        <v>17</v>
      </c>
      <c r="BV3340">
        <v>18</v>
      </c>
      <c r="BW3340">
        <v>18</v>
      </c>
      <c r="BX3340">
        <v>21</v>
      </c>
      <c r="BY3340">
        <v>23</v>
      </c>
      <c r="BZ3340">
        <v>25</v>
      </c>
      <c r="CA3340">
        <v>27</v>
      </c>
      <c r="CB3340">
        <v>30</v>
      </c>
      <c r="CC3340">
        <v>36</v>
      </c>
      <c r="CD3340">
        <v>41</v>
      </c>
      <c r="CE3340">
        <v>45</v>
      </c>
      <c r="CF3340">
        <v>49</v>
      </c>
      <c r="CG3340" s="2">
        <f>(CF3340-BV3340)/BV3340</f>
        <v>1.7222222222222223</v>
      </c>
    </row>
    <row r="3341" spans="1:85">
      <c r="A3341">
        <v>84048309</v>
      </c>
      <c r="B3341" t="s">
        <v>14</v>
      </c>
      <c r="C3341" t="s">
        <v>32</v>
      </c>
      <c r="D3341">
        <v>840</v>
      </c>
      <c r="E3341">
        <v>48309</v>
      </c>
      <c r="F3341" t="s">
        <v>4335</v>
      </c>
      <c r="G3341" t="s">
        <v>2667</v>
      </c>
      <c r="H3341" t="s">
        <v>14</v>
      </c>
      <c r="I3341">
        <v>31.552554529999998</v>
      </c>
      <c r="J3341">
        <v>-97.202176940000001</v>
      </c>
      <c r="K3341" t="s">
        <v>4336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5</v>
      </c>
      <c r="BQ3341">
        <v>6</v>
      </c>
      <c r="BR3341">
        <v>13</v>
      </c>
      <c r="BS3341">
        <v>16</v>
      </c>
      <c r="BT3341">
        <v>16</v>
      </c>
      <c r="BU3341">
        <v>16</v>
      </c>
      <c r="BV3341">
        <v>24</v>
      </c>
      <c r="BW3341">
        <v>24</v>
      </c>
      <c r="BX3341">
        <v>28</v>
      </c>
      <c r="BY3341">
        <v>33</v>
      </c>
      <c r="BZ3341">
        <v>34</v>
      </c>
      <c r="CA3341">
        <v>34</v>
      </c>
      <c r="CB3341">
        <v>36</v>
      </c>
      <c r="CC3341">
        <v>39</v>
      </c>
      <c r="CD3341">
        <v>44</v>
      </c>
      <c r="CE3341">
        <v>48</v>
      </c>
      <c r="CF3341">
        <v>49</v>
      </c>
      <c r="CG3341" s="2">
        <f>(CF3341-BV3341)/BV3341</f>
        <v>1.0416666666666667</v>
      </c>
    </row>
    <row r="3342" spans="1:85">
      <c r="A3342">
        <v>84088888</v>
      </c>
      <c r="B3342" t="s">
        <v>14</v>
      </c>
      <c r="C3342" t="s">
        <v>32</v>
      </c>
      <c r="D3342">
        <v>840</v>
      </c>
      <c r="E3342">
        <v>88888</v>
      </c>
      <c r="G3342" t="s">
        <v>5153</v>
      </c>
      <c r="H3342" t="s">
        <v>14</v>
      </c>
      <c r="I3342">
        <v>0</v>
      </c>
      <c r="J3342">
        <v>0</v>
      </c>
      <c r="K3342" t="s">
        <v>5154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47</v>
      </c>
      <c r="BP3342">
        <v>47</v>
      </c>
      <c r="BQ3342">
        <v>47</v>
      </c>
      <c r="BR3342">
        <v>49</v>
      </c>
      <c r="BS3342">
        <v>49</v>
      </c>
      <c r="BT3342">
        <v>49</v>
      </c>
      <c r="BU3342">
        <v>49</v>
      </c>
      <c r="BV3342">
        <v>49</v>
      </c>
      <c r="BW3342">
        <v>49</v>
      </c>
      <c r="BX3342">
        <v>49</v>
      </c>
      <c r="BY3342">
        <v>49</v>
      </c>
      <c r="BZ3342">
        <v>49</v>
      </c>
      <c r="CA3342">
        <v>49</v>
      </c>
      <c r="CB3342">
        <v>49</v>
      </c>
      <c r="CC3342">
        <v>49</v>
      </c>
      <c r="CD3342">
        <v>49</v>
      </c>
      <c r="CE3342">
        <v>49</v>
      </c>
      <c r="CF3342">
        <v>49</v>
      </c>
      <c r="CG3342" s="2">
        <f>(CF3342-BV3342)/BV3342</f>
        <v>0</v>
      </c>
    </row>
    <row r="3343" spans="1:85">
      <c r="A3343">
        <v>84001127</v>
      </c>
      <c r="B3343" t="s">
        <v>14</v>
      </c>
      <c r="C3343" t="s">
        <v>32</v>
      </c>
      <c r="D3343">
        <v>840</v>
      </c>
      <c r="E3343">
        <v>1127</v>
      </c>
      <c r="F3343" t="s">
        <v>160</v>
      </c>
      <c r="G3343" t="s">
        <v>34</v>
      </c>
      <c r="H3343" t="s">
        <v>14</v>
      </c>
      <c r="I3343">
        <v>33.802705119999999</v>
      </c>
      <c r="J3343">
        <v>-87.300271769999995</v>
      </c>
      <c r="K3343" t="s">
        <v>161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1</v>
      </c>
      <c r="BR3343">
        <v>1</v>
      </c>
      <c r="BS3343">
        <v>1</v>
      </c>
      <c r="BT3343">
        <v>1</v>
      </c>
      <c r="BU3343">
        <v>3</v>
      </c>
      <c r="BV3343">
        <v>5</v>
      </c>
      <c r="BW3343">
        <v>9</v>
      </c>
      <c r="BX3343">
        <v>17</v>
      </c>
      <c r="BY3343">
        <v>23</v>
      </c>
      <c r="BZ3343">
        <v>28</v>
      </c>
      <c r="CA3343">
        <v>30</v>
      </c>
      <c r="CB3343">
        <v>30</v>
      </c>
      <c r="CC3343">
        <v>32</v>
      </c>
      <c r="CD3343">
        <v>32</v>
      </c>
      <c r="CE3343">
        <v>34</v>
      </c>
      <c r="CF3343">
        <v>48</v>
      </c>
      <c r="CG3343" s="2">
        <f>(CF3343-BV3343)/BV3343</f>
        <v>8.6</v>
      </c>
    </row>
    <row r="3344" spans="1:85">
      <c r="A3344">
        <v>84012113</v>
      </c>
      <c r="B3344" t="s">
        <v>14</v>
      </c>
      <c r="C3344" t="s">
        <v>32</v>
      </c>
      <c r="D3344">
        <v>840</v>
      </c>
      <c r="E3344">
        <v>12113</v>
      </c>
      <c r="F3344" t="s">
        <v>749</v>
      </c>
      <c r="G3344" t="s">
        <v>652</v>
      </c>
      <c r="H3344" t="s">
        <v>14</v>
      </c>
      <c r="I3344">
        <v>30.693414499999999</v>
      </c>
      <c r="J3344">
        <v>-87.024581280000007</v>
      </c>
      <c r="K3344" t="s">
        <v>750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1</v>
      </c>
      <c r="BD3344">
        <v>1</v>
      </c>
      <c r="BE3344">
        <v>1</v>
      </c>
      <c r="BF3344">
        <v>1</v>
      </c>
      <c r="BG3344">
        <v>1</v>
      </c>
      <c r="BH3344">
        <v>1</v>
      </c>
      <c r="BI3344">
        <v>1</v>
      </c>
      <c r="BJ3344">
        <v>1</v>
      </c>
      <c r="BK3344">
        <v>1</v>
      </c>
      <c r="BL3344">
        <v>1</v>
      </c>
      <c r="BM3344">
        <v>1</v>
      </c>
      <c r="BN3344">
        <v>1</v>
      </c>
      <c r="BO3344">
        <v>1</v>
      </c>
      <c r="BP3344">
        <v>0</v>
      </c>
      <c r="BQ3344">
        <v>2</v>
      </c>
      <c r="BR3344">
        <v>3</v>
      </c>
      <c r="BS3344">
        <v>3</v>
      </c>
      <c r="BT3344">
        <v>4</v>
      </c>
      <c r="BU3344">
        <v>4</v>
      </c>
      <c r="BV3344">
        <v>4</v>
      </c>
      <c r="BW3344">
        <v>7</v>
      </c>
      <c r="BX3344">
        <v>9</v>
      </c>
      <c r="BY3344">
        <v>11</v>
      </c>
      <c r="BZ3344">
        <v>14</v>
      </c>
      <c r="CA3344">
        <v>20</v>
      </c>
      <c r="CB3344">
        <v>30</v>
      </c>
      <c r="CC3344">
        <v>44</v>
      </c>
      <c r="CD3344">
        <v>44</v>
      </c>
      <c r="CE3344">
        <v>47</v>
      </c>
      <c r="CF3344">
        <v>48</v>
      </c>
      <c r="CG3344" s="2">
        <f>(CF3344-BV3344)/BV3344</f>
        <v>11</v>
      </c>
    </row>
    <row r="3345" spans="1:85">
      <c r="A3345">
        <v>84013099</v>
      </c>
      <c r="B3345" t="s">
        <v>14</v>
      </c>
      <c r="C3345" t="s">
        <v>32</v>
      </c>
      <c r="D3345">
        <v>840</v>
      </c>
      <c r="E3345">
        <v>13099</v>
      </c>
      <c r="F3345" t="s">
        <v>852</v>
      </c>
      <c r="G3345" t="s">
        <v>769</v>
      </c>
      <c r="H3345" t="s">
        <v>14</v>
      </c>
      <c r="I3345">
        <v>31.32155345</v>
      </c>
      <c r="J3345">
        <v>-84.902552069999999</v>
      </c>
      <c r="K3345" t="s">
        <v>853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2</v>
      </c>
      <c r="BR3345">
        <v>2</v>
      </c>
      <c r="BS3345">
        <v>2</v>
      </c>
      <c r="BT3345">
        <v>2</v>
      </c>
      <c r="BU3345">
        <v>2</v>
      </c>
      <c r="BV3345">
        <v>2</v>
      </c>
      <c r="BW3345">
        <v>5</v>
      </c>
      <c r="BX3345">
        <v>7</v>
      </c>
      <c r="BY3345">
        <v>10</v>
      </c>
      <c r="BZ3345">
        <v>15</v>
      </c>
      <c r="CA3345">
        <v>16</v>
      </c>
      <c r="CB3345">
        <v>16</v>
      </c>
      <c r="CC3345">
        <v>28</v>
      </c>
      <c r="CD3345">
        <v>34</v>
      </c>
      <c r="CE3345">
        <v>41</v>
      </c>
      <c r="CF3345">
        <v>48</v>
      </c>
      <c r="CG3345" s="2">
        <f>(CF3345-BV3345)/BV3345</f>
        <v>23</v>
      </c>
    </row>
    <row r="3346" spans="1:85">
      <c r="A3346">
        <v>84018047</v>
      </c>
      <c r="B3346" t="s">
        <v>14</v>
      </c>
      <c r="C3346" t="s">
        <v>32</v>
      </c>
      <c r="D3346">
        <v>840</v>
      </c>
      <c r="E3346">
        <v>18047</v>
      </c>
      <c r="F3346" t="s">
        <v>92</v>
      </c>
      <c r="G3346" t="s">
        <v>1280</v>
      </c>
      <c r="H3346" t="s">
        <v>14</v>
      </c>
      <c r="I3346">
        <v>39.414248200000003</v>
      </c>
      <c r="J3346">
        <v>-85.060626470000003</v>
      </c>
      <c r="K3346" t="s">
        <v>1312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2</v>
      </c>
      <c r="BP3346">
        <v>2</v>
      </c>
      <c r="BQ3346">
        <v>2</v>
      </c>
      <c r="BR3346">
        <v>2</v>
      </c>
      <c r="BS3346">
        <v>2</v>
      </c>
      <c r="BT3346">
        <v>4</v>
      </c>
      <c r="BU3346">
        <v>4</v>
      </c>
      <c r="BV3346">
        <v>7</v>
      </c>
      <c r="BW3346">
        <v>7</v>
      </c>
      <c r="BX3346">
        <v>13</v>
      </c>
      <c r="BY3346">
        <v>21</v>
      </c>
      <c r="BZ3346">
        <v>23</v>
      </c>
      <c r="CA3346">
        <v>26</v>
      </c>
      <c r="CB3346">
        <v>28</v>
      </c>
      <c r="CC3346">
        <v>35</v>
      </c>
      <c r="CD3346">
        <v>39</v>
      </c>
      <c r="CE3346">
        <v>45</v>
      </c>
      <c r="CF3346">
        <v>48</v>
      </c>
      <c r="CG3346" s="2">
        <f>(CF3346-BV3346)/BV3346</f>
        <v>5.8571428571428568</v>
      </c>
    </row>
    <row r="3347" spans="1:85">
      <c r="A3347">
        <v>84035049</v>
      </c>
      <c r="B3347" t="s">
        <v>14</v>
      </c>
      <c r="C3347" t="s">
        <v>32</v>
      </c>
      <c r="D3347">
        <v>840</v>
      </c>
      <c r="E3347">
        <v>35049</v>
      </c>
      <c r="F3347" t="s">
        <v>3030</v>
      </c>
      <c r="G3347" t="s">
        <v>2985</v>
      </c>
      <c r="H3347" t="s">
        <v>14</v>
      </c>
      <c r="I3347">
        <v>35.507089729999997</v>
      </c>
      <c r="J3347">
        <v>-105.9774716</v>
      </c>
      <c r="K3347" t="s">
        <v>3031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1</v>
      </c>
      <c r="BK3347">
        <v>3</v>
      </c>
      <c r="BL3347">
        <v>3</v>
      </c>
      <c r="BM3347">
        <v>3</v>
      </c>
      <c r="BN3347">
        <v>3</v>
      </c>
      <c r="BO3347">
        <v>4</v>
      </c>
      <c r="BP3347">
        <v>5</v>
      </c>
      <c r="BQ3347">
        <v>7</v>
      </c>
      <c r="BR3347">
        <v>7</v>
      </c>
      <c r="BS3347">
        <v>8</v>
      </c>
      <c r="BT3347">
        <v>8</v>
      </c>
      <c r="BU3347">
        <v>12</v>
      </c>
      <c r="BV3347">
        <v>14</v>
      </c>
      <c r="BW3347">
        <v>17</v>
      </c>
      <c r="BX3347">
        <v>17</v>
      </c>
      <c r="BY3347">
        <v>22</v>
      </c>
      <c r="BZ3347">
        <v>29</v>
      </c>
      <c r="CA3347">
        <v>34</v>
      </c>
      <c r="CB3347">
        <v>34</v>
      </c>
      <c r="CC3347">
        <v>42</v>
      </c>
      <c r="CD3347">
        <v>42</v>
      </c>
      <c r="CE3347">
        <v>48</v>
      </c>
      <c r="CF3347">
        <v>48</v>
      </c>
      <c r="CG3347" s="2">
        <f>(CF3347-BV3347)/BV3347</f>
        <v>2.4285714285714284</v>
      </c>
    </row>
    <row r="3348" spans="1:85">
      <c r="A3348">
        <v>84012061</v>
      </c>
      <c r="B3348" t="s">
        <v>14</v>
      </c>
      <c r="C3348" t="s">
        <v>32</v>
      </c>
      <c r="D3348">
        <v>840</v>
      </c>
      <c r="E3348">
        <v>12061</v>
      </c>
      <c r="F3348" t="s">
        <v>705</v>
      </c>
      <c r="G3348" t="s">
        <v>652</v>
      </c>
      <c r="H3348" t="s">
        <v>14</v>
      </c>
      <c r="I3348">
        <v>27.693089610000001</v>
      </c>
      <c r="J3348">
        <v>-80.605567210000004</v>
      </c>
      <c r="K3348" t="s">
        <v>706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1</v>
      </c>
      <c r="BR3348">
        <v>3</v>
      </c>
      <c r="BS3348">
        <v>5</v>
      </c>
      <c r="BT3348">
        <v>8</v>
      </c>
      <c r="BU3348">
        <v>10</v>
      </c>
      <c r="BV3348">
        <v>11</v>
      </c>
      <c r="BW3348">
        <v>12</v>
      </c>
      <c r="BX3348">
        <v>13</v>
      </c>
      <c r="BY3348">
        <v>14</v>
      </c>
      <c r="BZ3348">
        <v>16</v>
      </c>
      <c r="CA3348">
        <v>17</v>
      </c>
      <c r="CB3348">
        <v>24</v>
      </c>
      <c r="CC3348">
        <v>33</v>
      </c>
      <c r="CD3348">
        <v>33</v>
      </c>
      <c r="CE3348">
        <v>41</v>
      </c>
      <c r="CF3348">
        <v>47</v>
      </c>
      <c r="CG3348" s="2">
        <f>(CF3348-BV3348)/BV3348</f>
        <v>3.2727272727272729</v>
      </c>
    </row>
    <row r="3349" spans="1:85">
      <c r="A3349">
        <v>84018137</v>
      </c>
      <c r="B3349" t="s">
        <v>14</v>
      </c>
      <c r="C3349" t="s">
        <v>32</v>
      </c>
      <c r="D3349">
        <v>840</v>
      </c>
      <c r="E3349">
        <v>18137</v>
      </c>
      <c r="F3349" t="s">
        <v>1373</v>
      </c>
      <c r="G3349" t="s">
        <v>1280</v>
      </c>
      <c r="H3349" t="s">
        <v>14</v>
      </c>
      <c r="I3349">
        <v>39.102356260000001</v>
      </c>
      <c r="J3349">
        <v>-85.26212744</v>
      </c>
      <c r="K3349" t="s">
        <v>1374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1</v>
      </c>
      <c r="BU3349">
        <v>1</v>
      </c>
      <c r="BV3349">
        <v>6</v>
      </c>
      <c r="BW3349">
        <v>7</v>
      </c>
      <c r="BX3349">
        <v>11</v>
      </c>
      <c r="BY3349">
        <v>14</v>
      </c>
      <c r="BZ3349">
        <v>15</v>
      </c>
      <c r="CA3349">
        <v>19</v>
      </c>
      <c r="CB3349">
        <v>25</v>
      </c>
      <c r="CC3349">
        <v>31</v>
      </c>
      <c r="CD3349">
        <v>33</v>
      </c>
      <c r="CE3349">
        <v>39</v>
      </c>
      <c r="CF3349">
        <v>47</v>
      </c>
      <c r="CG3349" s="2">
        <f>(CF3349-BV3349)/BV3349</f>
        <v>6.833333333333333</v>
      </c>
    </row>
    <row r="3350" spans="1:85">
      <c r="A3350">
        <v>84022101</v>
      </c>
      <c r="B3350" t="s">
        <v>14</v>
      </c>
      <c r="C3350" t="s">
        <v>32</v>
      </c>
      <c r="D3350">
        <v>840</v>
      </c>
      <c r="E3350">
        <v>22101</v>
      </c>
      <c r="F3350" t="s">
        <v>1994</v>
      </c>
      <c r="G3350" t="s">
        <v>1907</v>
      </c>
      <c r="H3350" t="s">
        <v>14</v>
      </c>
      <c r="I3350">
        <v>29.69262097</v>
      </c>
      <c r="J3350">
        <v>-91.447021640000003</v>
      </c>
      <c r="K3350" t="s">
        <v>1995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1</v>
      </c>
      <c r="BT3350">
        <v>1</v>
      </c>
      <c r="BU3350">
        <v>1</v>
      </c>
      <c r="BV3350">
        <v>2</v>
      </c>
      <c r="BW3350">
        <v>5</v>
      </c>
      <c r="BX3350">
        <v>5</v>
      </c>
      <c r="BY3350">
        <v>6</v>
      </c>
      <c r="BZ3350">
        <v>7</v>
      </c>
      <c r="CA3350">
        <v>7</v>
      </c>
      <c r="CB3350">
        <v>10</v>
      </c>
      <c r="CC3350">
        <v>22</v>
      </c>
      <c r="CD3350">
        <v>26</v>
      </c>
      <c r="CE3350">
        <v>42</v>
      </c>
      <c r="CF3350">
        <v>47</v>
      </c>
      <c r="CG3350" s="2">
        <f>(CF3350-BV3350)/BV3350</f>
        <v>22.5</v>
      </c>
    </row>
    <row r="3351" spans="1:85">
      <c r="A3351">
        <v>84026045</v>
      </c>
      <c r="B3351" t="s">
        <v>14</v>
      </c>
      <c r="C3351" t="s">
        <v>32</v>
      </c>
      <c r="D3351">
        <v>840</v>
      </c>
      <c r="E3351">
        <v>26045</v>
      </c>
      <c r="F3351" t="s">
        <v>2149</v>
      </c>
      <c r="G3351" t="s">
        <v>2113</v>
      </c>
      <c r="H3351" t="s">
        <v>14</v>
      </c>
      <c r="I3351">
        <v>42.595991849999997</v>
      </c>
      <c r="J3351">
        <v>-84.837400349999996</v>
      </c>
      <c r="K3351" t="s">
        <v>2150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2</v>
      </c>
      <c r="BR3351">
        <v>2</v>
      </c>
      <c r="BS3351">
        <v>2</v>
      </c>
      <c r="BT3351">
        <v>2</v>
      </c>
      <c r="BU3351">
        <v>2</v>
      </c>
      <c r="BV3351">
        <v>3</v>
      </c>
      <c r="BW3351">
        <v>3</v>
      </c>
      <c r="BX3351">
        <v>4</v>
      </c>
      <c r="BY3351">
        <v>8</v>
      </c>
      <c r="BZ3351">
        <v>8</v>
      </c>
      <c r="CA3351">
        <v>8</v>
      </c>
      <c r="CB3351">
        <v>15</v>
      </c>
      <c r="CC3351">
        <v>21</v>
      </c>
      <c r="CD3351">
        <v>27</v>
      </c>
      <c r="CE3351">
        <v>37</v>
      </c>
      <c r="CF3351">
        <v>47</v>
      </c>
      <c r="CG3351" s="2">
        <f>(CF3351-BV3351)/BV3351</f>
        <v>14.666666666666666</v>
      </c>
    </row>
    <row r="3352" spans="1:85">
      <c r="A3352">
        <v>84029099</v>
      </c>
      <c r="B3352" t="s">
        <v>14</v>
      </c>
      <c r="C3352" t="s">
        <v>32</v>
      </c>
      <c r="D3352">
        <v>840</v>
      </c>
      <c r="E3352">
        <v>29099</v>
      </c>
      <c r="F3352" t="s">
        <v>106</v>
      </c>
      <c r="G3352" t="s">
        <v>2523</v>
      </c>
      <c r="H3352" t="s">
        <v>14</v>
      </c>
      <c r="I3352">
        <v>38.259267780000002</v>
      </c>
      <c r="J3352">
        <v>-90.538708959999994</v>
      </c>
      <c r="K3352" t="s">
        <v>2589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4</v>
      </c>
      <c r="BW3352">
        <v>5</v>
      </c>
      <c r="BX3352">
        <v>10</v>
      </c>
      <c r="BY3352">
        <v>15</v>
      </c>
      <c r="BZ3352">
        <v>17</v>
      </c>
      <c r="CA3352">
        <v>17</v>
      </c>
      <c r="CB3352">
        <v>18</v>
      </c>
      <c r="CC3352">
        <v>30</v>
      </c>
      <c r="CD3352">
        <v>38</v>
      </c>
      <c r="CE3352">
        <v>47</v>
      </c>
      <c r="CF3352">
        <v>47</v>
      </c>
      <c r="CG3352" s="2">
        <f>(CF3352-BV3352)/BV3352</f>
        <v>10.75</v>
      </c>
    </row>
    <row r="3353" spans="1:85">
      <c r="A3353">
        <v>84048209</v>
      </c>
      <c r="B3353" t="s">
        <v>14</v>
      </c>
      <c r="C3353" t="s">
        <v>32</v>
      </c>
      <c r="D3353">
        <v>840</v>
      </c>
      <c r="E3353">
        <v>48209</v>
      </c>
      <c r="F3353" t="s">
        <v>4256</v>
      </c>
      <c r="G3353" t="s">
        <v>2667</v>
      </c>
      <c r="H3353" t="s">
        <v>14</v>
      </c>
      <c r="I3353">
        <v>30.056698730000001</v>
      </c>
      <c r="J3353">
        <v>-98.029443439999994</v>
      </c>
      <c r="K3353" t="s">
        <v>4257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1</v>
      </c>
      <c r="BN3353">
        <v>2</v>
      </c>
      <c r="BO3353">
        <v>3</v>
      </c>
      <c r="BP3353">
        <v>5</v>
      </c>
      <c r="BQ3353">
        <v>5</v>
      </c>
      <c r="BR3353">
        <v>6</v>
      </c>
      <c r="BS3353">
        <v>6</v>
      </c>
      <c r="BT3353">
        <v>7</v>
      </c>
      <c r="BU3353">
        <v>7</v>
      </c>
      <c r="BV3353">
        <v>7</v>
      </c>
      <c r="BW3353">
        <v>10</v>
      </c>
      <c r="BX3353">
        <v>11</v>
      </c>
      <c r="BY3353">
        <v>13</v>
      </c>
      <c r="BZ3353">
        <v>13</v>
      </c>
      <c r="CA3353">
        <v>13</v>
      </c>
      <c r="CB3353">
        <v>16</v>
      </c>
      <c r="CC3353">
        <v>38</v>
      </c>
      <c r="CD3353">
        <v>42</v>
      </c>
      <c r="CE3353">
        <v>42</v>
      </c>
      <c r="CF3353">
        <v>47</v>
      </c>
      <c r="CG3353" s="2">
        <f>(CF3353-BV3353)/BV3353</f>
        <v>5.7142857142857144</v>
      </c>
    </row>
    <row r="3354" spans="1:85">
      <c r="A3354">
        <v>84090005</v>
      </c>
      <c r="B3354" t="s">
        <v>14</v>
      </c>
      <c r="C3354" t="s">
        <v>32</v>
      </c>
      <c r="D3354">
        <v>840</v>
      </c>
      <c r="E3354">
        <v>90005</v>
      </c>
      <c r="F3354" t="s">
        <v>5155</v>
      </c>
      <c r="G3354" t="s">
        <v>258</v>
      </c>
      <c r="H3354" t="s">
        <v>14</v>
      </c>
      <c r="I3354">
        <v>0</v>
      </c>
      <c r="J3354">
        <v>0</v>
      </c>
      <c r="K3354" t="s">
        <v>5159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9</v>
      </c>
      <c r="BL3354">
        <v>9</v>
      </c>
      <c r="BM3354">
        <v>0</v>
      </c>
      <c r="BN3354">
        <v>0</v>
      </c>
      <c r="BO3354">
        <v>0</v>
      </c>
      <c r="BP3354">
        <v>0</v>
      </c>
      <c r="BQ3354">
        <v>58</v>
      </c>
      <c r="BR3354">
        <v>96</v>
      </c>
      <c r="BS3354">
        <v>118</v>
      </c>
      <c r="BT3354">
        <v>121</v>
      </c>
      <c r="BU3354">
        <v>3</v>
      </c>
      <c r="BV3354">
        <v>13</v>
      </c>
      <c r="BW3354">
        <v>20</v>
      </c>
      <c r="BX3354">
        <v>24</v>
      </c>
      <c r="BY3354">
        <v>35</v>
      </c>
      <c r="BZ3354">
        <v>32</v>
      </c>
      <c r="CA3354">
        <v>31</v>
      </c>
      <c r="CB3354">
        <v>49</v>
      </c>
      <c r="CC3354">
        <v>34</v>
      </c>
      <c r="CD3354">
        <v>44</v>
      </c>
      <c r="CE3354">
        <v>43</v>
      </c>
      <c r="CF3354">
        <v>47</v>
      </c>
      <c r="CG3354" s="2">
        <f>(CF3354-BV3354)/BV3354</f>
        <v>2.6153846153846154</v>
      </c>
    </row>
    <row r="3355" spans="1:85">
      <c r="A3355">
        <v>84022031</v>
      </c>
      <c r="B3355" t="s">
        <v>14</v>
      </c>
      <c r="C3355" t="s">
        <v>32</v>
      </c>
      <c r="D3355">
        <v>840</v>
      </c>
      <c r="E3355">
        <v>22031</v>
      </c>
      <c r="F3355" t="s">
        <v>1935</v>
      </c>
      <c r="G3355" t="s">
        <v>1907</v>
      </c>
      <c r="H3355" t="s">
        <v>14</v>
      </c>
      <c r="I3355">
        <v>32.054574469999999</v>
      </c>
      <c r="J3355">
        <v>-93.741303020000004</v>
      </c>
      <c r="K3355" t="s">
        <v>1936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2</v>
      </c>
      <c r="BS3355">
        <v>2</v>
      </c>
      <c r="BT3355">
        <v>2</v>
      </c>
      <c r="BU3355">
        <v>5</v>
      </c>
      <c r="BV3355">
        <v>6</v>
      </c>
      <c r="BW3355">
        <v>8</v>
      </c>
      <c r="BX3355">
        <v>11</v>
      </c>
      <c r="BY3355">
        <v>13</v>
      </c>
      <c r="BZ3355">
        <v>21</v>
      </c>
      <c r="CA3355">
        <v>25</v>
      </c>
      <c r="CB3355">
        <v>28</v>
      </c>
      <c r="CC3355">
        <v>30</v>
      </c>
      <c r="CD3355">
        <v>39</v>
      </c>
      <c r="CE3355">
        <v>42</v>
      </c>
      <c r="CF3355">
        <v>46</v>
      </c>
      <c r="CG3355" s="2">
        <f>(CF3355-BV3355)/BV3355</f>
        <v>6.666666666666667</v>
      </c>
    </row>
    <row r="3356" spans="1:85">
      <c r="A3356">
        <v>84035031</v>
      </c>
      <c r="B3356" t="s">
        <v>14</v>
      </c>
      <c r="C3356" t="s">
        <v>32</v>
      </c>
      <c r="D3356">
        <v>840</v>
      </c>
      <c r="E3356">
        <v>35031</v>
      </c>
      <c r="F3356" t="s">
        <v>3016</v>
      </c>
      <c r="G3356" t="s">
        <v>2985</v>
      </c>
      <c r="H3356" t="s">
        <v>14</v>
      </c>
      <c r="I3356">
        <v>35.580077199999998</v>
      </c>
      <c r="J3356">
        <v>-108.26224499999999</v>
      </c>
      <c r="K3356" t="s">
        <v>3017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1</v>
      </c>
      <c r="BS3356">
        <v>1</v>
      </c>
      <c r="BT3356">
        <v>1</v>
      </c>
      <c r="BU3356">
        <v>2</v>
      </c>
      <c r="BV3356">
        <v>3</v>
      </c>
      <c r="BW3356">
        <v>3</v>
      </c>
      <c r="BX3356">
        <v>3</v>
      </c>
      <c r="BY3356">
        <v>3</v>
      </c>
      <c r="BZ3356">
        <v>5</v>
      </c>
      <c r="CA3356">
        <v>9</v>
      </c>
      <c r="CB3356">
        <v>9</v>
      </c>
      <c r="CC3356">
        <v>16</v>
      </c>
      <c r="CD3356">
        <v>25</v>
      </c>
      <c r="CE3356">
        <v>29</v>
      </c>
      <c r="CF3356">
        <v>46</v>
      </c>
      <c r="CG3356" s="2">
        <f>(CF3356-BV3356)/BV3356</f>
        <v>14.333333333333334</v>
      </c>
    </row>
    <row r="3357" spans="1:85">
      <c r="A3357">
        <v>84036101</v>
      </c>
      <c r="B3357" t="s">
        <v>14</v>
      </c>
      <c r="C3357" t="s">
        <v>32</v>
      </c>
      <c r="D3357">
        <v>840</v>
      </c>
      <c r="E3357">
        <v>36101</v>
      </c>
      <c r="F3357" t="s">
        <v>1385</v>
      </c>
      <c r="G3357" t="s">
        <v>3043</v>
      </c>
      <c r="H3357" t="s">
        <v>14</v>
      </c>
      <c r="I3357">
        <v>42.2689144</v>
      </c>
      <c r="J3357">
        <v>-77.382992400000006</v>
      </c>
      <c r="K3357" t="s">
        <v>3116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2</v>
      </c>
      <c r="BS3357">
        <v>2</v>
      </c>
      <c r="BT3357">
        <v>2</v>
      </c>
      <c r="BU3357">
        <v>4</v>
      </c>
      <c r="BV3357">
        <v>8</v>
      </c>
      <c r="BW3357">
        <v>8</v>
      </c>
      <c r="BX3357">
        <v>11</v>
      </c>
      <c r="BY3357">
        <v>12</v>
      </c>
      <c r="BZ3357">
        <v>13</v>
      </c>
      <c r="CA3357">
        <v>17</v>
      </c>
      <c r="CB3357">
        <v>19</v>
      </c>
      <c r="CC3357">
        <v>19</v>
      </c>
      <c r="CD3357">
        <v>38</v>
      </c>
      <c r="CE3357">
        <v>43</v>
      </c>
      <c r="CF3357">
        <v>46</v>
      </c>
      <c r="CG3357" s="2">
        <f>(CF3357-BV3357)/BV3357</f>
        <v>4.75</v>
      </c>
    </row>
    <row r="3358" spans="1:85">
      <c r="A3358">
        <v>84038017</v>
      </c>
      <c r="B3358" t="s">
        <v>14</v>
      </c>
      <c r="C3358" t="s">
        <v>32</v>
      </c>
      <c r="D3358">
        <v>840</v>
      </c>
      <c r="E3358">
        <v>38017</v>
      </c>
      <c r="F3358" t="s">
        <v>1136</v>
      </c>
      <c r="G3358" t="s">
        <v>3299</v>
      </c>
      <c r="H3358" t="s">
        <v>14</v>
      </c>
      <c r="I3358">
        <v>46.93201724</v>
      </c>
      <c r="J3358">
        <v>-97.244471899999994</v>
      </c>
      <c r="K3358" t="s">
        <v>3314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1</v>
      </c>
      <c r="BP3358">
        <v>1</v>
      </c>
      <c r="BQ3358">
        <v>1</v>
      </c>
      <c r="BR3358">
        <v>1</v>
      </c>
      <c r="BS3358">
        <v>1</v>
      </c>
      <c r="BT3358">
        <v>1</v>
      </c>
      <c r="BU3358">
        <v>1</v>
      </c>
      <c r="BV3358">
        <v>3</v>
      </c>
      <c r="BW3358">
        <v>6</v>
      </c>
      <c r="BX3358">
        <v>6</v>
      </c>
      <c r="BY3358">
        <v>11</v>
      </c>
      <c r="BZ3358">
        <v>18</v>
      </c>
      <c r="CA3358">
        <v>20</v>
      </c>
      <c r="CB3358">
        <v>24</v>
      </c>
      <c r="CC3358">
        <v>32</v>
      </c>
      <c r="CD3358">
        <v>34</v>
      </c>
      <c r="CE3358">
        <v>43</v>
      </c>
      <c r="CF3358">
        <v>46</v>
      </c>
      <c r="CG3358" s="2">
        <f>(CF3358-BV3358)/BV3358</f>
        <v>14.333333333333334</v>
      </c>
    </row>
    <row r="3359" spans="1:85">
      <c r="A3359">
        <v>84018127</v>
      </c>
      <c r="B3359" t="s">
        <v>14</v>
      </c>
      <c r="C3359" t="s">
        <v>32</v>
      </c>
      <c r="D3359">
        <v>840</v>
      </c>
      <c r="E3359">
        <v>18127</v>
      </c>
      <c r="F3359" t="s">
        <v>1366</v>
      </c>
      <c r="G3359" t="s">
        <v>1280</v>
      </c>
      <c r="H3359" t="s">
        <v>14</v>
      </c>
      <c r="I3359">
        <v>41.459869470000001</v>
      </c>
      <c r="J3359">
        <v>-87.068488880000004</v>
      </c>
      <c r="K3359" t="s">
        <v>1367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1</v>
      </c>
      <c r="BW3359">
        <v>3</v>
      </c>
      <c r="BX3359">
        <v>5</v>
      </c>
      <c r="BY3359">
        <v>6</v>
      </c>
      <c r="BZ3359">
        <v>9</v>
      </c>
      <c r="CA3359">
        <v>14</v>
      </c>
      <c r="CB3359">
        <v>15</v>
      </c>
      <c r="CC3359">
        <v>21</v>
      </c>
      <c r="CD3359">
        <v>27</v>
      </c>
      <c r="CE3359">
        <v>35</v>
      </c>
      <c r="CF3359">
        <v>45</v>
      </c>
      <c r="CG3359" s="2">
        <f>(CF3359-BV3359)/BV3359</f>
        <v>44</v>
      </c>
    </row>
    <row r="3360" spans="1:85">
      <c r="A3360">
        <v>84042041</v>
      </c>
      <c r="B3360" t="s">
        <v>14</v>
      </c>
      <c r="C3360" t="s">
        <v>32</v>
      </c>
      <c r="D3360">
        <v>840</v>
      </c>
      <c r="E3360">
        <v>42041</v>
      </c>
      <c r="F3360" t="s">
        <v>1150</v>
      </c>
      <c r="G3360" t="s">
        <v>3677</v>
      </c>
      <c r="H3360" t="s">
        <v>14</v>
      </c>
      <c r="I3360">
        <v>40.162537200000003</v>
      </c>
      <c r="J3360">
        <v>-77.261307549999998</v>
      </c>
      <c r="K3360" t="s">
        <v>3709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</v>
      </c>
      <c r="BL3360">
        <v>3</v>
      </c>
      <c r="BM3360">
        <v>3</v>
      </c>
      <c r="BN3360">
        <v>5</v>
      </c>
      <c r="BO3360">
        <v>10</v>
      </c>
      <c r="BP3360">
        <v>10</v>
      </c>
      <c r="BQ3360">
        <v>11</v>
      </c>
      <c r="BR3360">
        <v>11</v>
      </c>
      <c r="BS3360">
        <v>11</v>
      </c>
      <c r="BT3360">
        <v>11</v>
      </c>
      <c r="BU3360">
        <v>12</v>
      </c>
      <c r="BV3360">
        <v>13</v>
      </c>
      <c r="BW3360">
        <v>13</v>
      </c>
      <c r="BX3360">
        <v>15</v>
      </c>
      <c r="BY3360">
        <v>16</v>
      </c>
      <c r="BZ3360">
        <v>22</v>
      </c>
      <c r="CA3360">
        <v>22</v>
      </c>
      <c r="CB3360">
        <v>24</v>
      </c>
      <c r="CC3360">
        <v>36</v>
      </c>
      <c r="CD3360">
        <v>38</v>
      </c>
      <c r="CE3360">
        <v>41</v>
      </c>
      <c r="CF3360">
        <v>45</v>
      </c>
      <c r="CG3360" s="2">
        <f>(CF3360-BV3360)/BV3360</f>
        <v>2.4615384615384617</v>
      </c>
    </row>
    <row r="3361" spans="1:85">
      <c r="A3361">
        <v>84053021</v>
      </c>
      <c r="B3361" t="s">
        <v>14</v>
      </c>
      <c r="C3361" t="s">
        <v>32</v>
      </c>
      <c r="D3361">
        <v>840</v>
      </c>
      <c r="E3361">
        <v>53021</v>
      </c>
      <c r="F3361" t="s">
        <v>92</v>
      </c>
      <c r="G3361" t="s">
        <v>162</v>
      </c>
      <c r="H3361" t="s">
        <v>14</v>
      </c>
      <c r="I3361">
        <v>46.533514250000003</v>
      </c>
      <c r="J3361">
        <v>-118.9018212</v>
      </c>
      <c r="K3361" t="s">
        <v>4787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1</v>
      </c>
      <c r="BQ3361">
        <v>1</v>
      </c>
      <c r="BR3361">
        <v>2</v>
      </c>
      <c r="BS3361">
        <v>2</v>
      </c>
      <c r="BT3361">
        <v>3</v>
      </c>
      <c r="BU3361">
        <v>5</v>
      </c>
      <c r="BV3361">
        <v>5</v>
      </c>
      <c r="BW3361">
        <v>7</v>
      </c>
      <c r="BX3361">
        <v>7</v>
      </c>
      <c r="BY3361">
        <v>12</v>
      </c>
      <c r="BZ3361">
        <v>12</v>
      </c>
      <c r="CA3361">
        <v>16</v>
      </c>
      <c r="CB3361">
        <v>37</v>
      </c>
      <c r="CC3361">
        <v>33</v>
      </c>
      <c r="CD3361">
        <v>33</v>
      </c>
      <c r="CE3361">
        <v>41</v>
      </c>
      <c r="CF3361">
        <v>45</v>
      </c>
      <c r="CG3361" s="2">
        <f>(CF3361-BV3361)/BV3361</f>
        <v>8</v>
      </c>
    </row>
    <row r="3362" spans="1:85">
      <c r="A3362">
        <v>84034009</v>
      </c>
      <c r="B3362" t="s">
        <v>14</v>
      </c>
      <c r="C3362" t="s">
        <v>32</v>
      </c>
      <c r="D3362">
        <v>840</v>
      </c>
      <c r="E3362">
        <v>34009</v>
      </c>
      <c r="F3362" t="s">
        <v>2959</v>
      </c>
      <c r="G3362" t="s">
        <v>2952</v>
      </c>
      <c r="H3362" t="s">
        <v>14</v>
      </c>
      <c r="I3362">
        <v>39.150088289999999</v>
      </c>
      <c r="J3362">
        <v>-74.80170244</v>
      </c>
      <c r="K3362" t="s">
        <v>2960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1</v>
      </c>
      <c r="BR3362">
        <v>1</v>
      </c>
      <c r="BS3362">
        <v>2</v>
      </c>
      <c r="BT3362">
        <v>2</v>
      </c>
      <c r="BU3362">
        <v>2</v>
      </c>
      <c r="BV3362">
        <v>3</v>
      </c>
      <c r="BW3362">
        <v>4</v>
      </c>
      <c r="BX3362">
        <v>6</v>
      </c>
      <c r="BY3362">
        <v>7</v>
      </c>
      <c r="BZ3362">
        <v>7</v>
      </c>
      <c r="CA3362">
        <v>9</v>
      </c>
      <c r="CB3362">
        <v>9</v>
      </c>
      <c r="CC3362">
        <v>12</v>
      </c>
      <c r="CD3362">
        <v>22</v>
      </c>
      <c r="CE3362">
        <v>34</v>
      </c>
      <c r="CF3362">
        <v>44</v>
      </c>
      <c r="CG3362" s="2">
        <f>(CF3362-BV3362)/BV3362</f>
        <v>13.666666666666666</v>
      </c>
    </row>
    <row r="3363" spans="1:85">
      <c r="A3363">
        <v>84037135</v>
      </c>
      <c r="B3363" t="s">
        <v>14</v>
      </c>
      <c r="C3363" t="s">
        <v>32</v>
      </c>
      <c r="D3363">
        <v>840</v>
      </c>
      <c r="E3363">
        <v>37135</v>
      </c>
      <c r="F3363" t="s">
        <v>448</v>
      </c>
      <c r="G3363" t="s">
        <v>3135</v>
      </c>
      <c r="H3363" t="s">
        <v>14</v>
      </c>
      <c r="I3363">
        <v>36.060929469999998</v>
      </c>
      <c r="J3363">
        <v>-79.121679349999994</v>
      </c>
      <c r="K3363" t="s">
        <v>3246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1</v>
      </c>
      <c r="BP3363">
        <v>0</v>
      </c>
      <c r="BQ3363">
        <v>0</v>
      </c>
      <c r="BR3363">
        <v>4</v>
      </c>
      <c r="BS3363">
        <v>4</v>
      </c>
      <c r="BT3363">
        <v>6</v>
      </c>
      <c r="BU3363">
        <v>6</v>
      </c>
      <c r="BV3363">
        <v>6</v>
      </c>
      <c r="BW3363">
        <v>13</v>
      </c>
      <c r="BX3363">
        <v>16</v>
      </c>
      <c r="BY3363">
        <v>24</v>
      </c>
      <c r="BZ3363">
        <v>24</v>
      </c>
      <c r="CA3363">
        <v>29</v>
      </c>
      <c r="CB3363">
        <v>30</v>
      </c>
      <c r="CC3363">
        <v>34</v>
      </c>
      <c r="CD3363">
        <v>34</v>
      </c>
      <c r="CE3363">
        <v>37</v>
      </c>
      <c r="CF3363">
        <v>44</v>
      </c>
      <c r="CG3363" s="2">
        <f>(CF3363-BV3363)/BV3363</f>
        <v>6.333333333333333</v>
      </c>
    </row>
    <row r="3364" spans="1:85">
      <c r="A3364">
        <v>84048485</v>
      </c>
      <c r="B3364" t="s">
        <v>14</v>
      </c>
      <c r="C3364" t="s">
        <v>32</v>
      </c>
      <c r="D3364">
        <v>840</v>
      </c>
      <c r="E3364">
        <v>48485</v>
      </c>
      <c r="F3364" t="s">
        <v>1722</v>
      </c>
      <c r="G3364" t="s">
        <v>2667</v>
      </c>
      <c r="H3364" t="s">
        <v>14</v>
      </c>
      <c r="I3364">
        <v>33.988428859999999</v>
      </c>
      <c r="J3364">
        <v>-98.704103399999994</v>
      </c>
      <c r="K3364" t="s">
        <v>4478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1</v>
      </c>
      <c r="BQ3364">
        <v>1</v>
      </c>
      <c r="BR3364">
        <v>4</v>
      </c>
      <c r="BS3364">
        <v>4</v>
      </c>
      <c r="BT3364">
        <v>4</v>
      </c>
      <c r="BU3364">
        <v>5</v>
      </c>
      <c r="BV3364">
        <v>5</v>
      </c>
      <c r="BW3364">
        <v>8</v>
      </c>
      <c r="BX3364">
        <v>10</v>
      </c>
      <c r="BY3364">
        <v>15</v>
      </c>
      <c r="BZ3364">
        <v>23</v>
      </c>
      <c r="CA3364">
        <v>23</v>
      </c>
      <c r="CB3364">
        <v>28</v>
      </c>
      <c r="CC3364">
        <v>30</v>
      </c>
      <c r="CD3364">
        <v>38</v>
      </c>
      <c r="CE3364">
        <v>43</v>
      </c>
      <c r="CF3364">
        <v>44</v>
      </c>
      <c r="CG3364" s="2">
        <f>(CF3364-BV3364)/BV3364</f>
        <v>7.8</v>
      </c>
    </row>
    <row r="3365" spans="1:85">
      <c r="A3365">
        <v>84008045</v>
      </c>
      <c r="B3365" t="s">
        <v>14</v>
      </c>
      <c r="C3365" t="s">
        <v>32</v>
      </c>
      <c r="D3365">
        <v>840</v>
      </c>
      <c r="E3365">
        <v>8045</v>
      </c>
      <c r="F3365" t="s">
        <v>552</v>
      </c>
      <c r="G3365" t="s">
        <v>506</v>
      </c>
      <c r="H3365" t="s">
        <v>14</v>
      </c>
      <c r="I3365">
        <v>39.599217770000003</v>
      </c>
      <c r="J3365">
        <v>-107.902708</v>
      </c>
      <c r="K3365" t="s">
        <v>553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1</v>
      </c>
      <c r="BO3365">
        <v>1</v>
      </c>
      <c r="BP3365">
        <v>2</v>
      </c>
      <c r="BQ3365">
        <v>2</v>
      </c>
      <c r="BR3365">
        <v>4</v>
      </c>
      <c r="BS3365">
        <v>7</v>
      </c>
      <c r="BT3365">
        <v>8</v>
      </c>
      <c r="BU3365">
        <v>8</v>
      </c>
      <c r="BV3365">
        <v>8</v>
      </c>
      <c r="BW3365">
        <v>10</v>
      </c>
      <c r="BX3365">
        <v>16</v>
      </c>
      <c r="BY3365">
        <v>16</v>
      </c>
      <c r="BZ3365">
        <v>16</v>
      </c>
      <c r="CA3365">
        <v>25</v>
      </c>
      <c r="CB3365">
        <v>25</v>
      </c>
      <c r="CC3365">
        <v>33</v>
      </c>
      <c r="CD3365">
        <v>33</v>
      </c>
      <c r="CE3365">
        <v>34</v>
      </c>
      <c r="CF3365">
        <v>43</v>
      </c>
      <c r="CG3365" s="2">
        <f>(CF3365-BV3365)/BV3365</f>
        <v>4.375</v>
      </c>
    </row>
    <row r="3366" spans="1:85">
      <c r="A3366">
        <v>84012015</v>
      </c>
      <c r="B3366" t="s">
        <v>14</v>
      </c>
      <c r="C3366" t="s">
        <v>32</v>
      </c>
      <c r="D3366">
        <v>840</v>
      </c>
      <c r="E3366">
        <v>12015</v>
      </c>
      <c r="F3366" t="s">
        <v>665</v>
      </c>
      <c r="G3366" t="s">
        <v>652</v>
      </c>
      <c r="H3366" t="s">
        <v>14</v>
      </c>
      <c r="I3366">
        <v>26.90131002</v>
      </c>
      <c r="J3366">
        <v>-81.929491209999995</v>
      </c>
      <c r="K3366" t="s">
        <v>666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1</v>
      </c>
      <c r="BN3366">
        <v>1</v>
      </c>
      <c r="BO3366">
        <v>1</v>
      </c>
      <c r="BP3366">
        <v>1</v>
      </c>
      <c r="BQ3366">
        <v>1</v>
      </c>
      <c r="BR3366">
        <v>2</v>
      </c>
      <c r="BS3366">
        <v>2</v>
      </c>
      <c r="BT3366">
        <v>2</v>
      </c>
      <c r="BU3366">
        <v>3</v>
      </c>
      <c r="BV3366">
        <v>3</v>
      </c>
      <c r="BW3366">
        <v>3</v>
      </c>
      <c r="BX3366">
        <v>3</v>
      </c>
      <c r="BY3366">
        <v>5</v>
      </c>
      <c r="BZ3366">
        <v>12</v>
      </c>
      <c r="CA3366">
        <v>16</v>
      </c>
      <c r="CB3366">
        <v>18</v>
      </c>
      <c r="CC3366">
        <v>24</v>
      </c>
      <c r="CD3366">
        <v>24</v>
      </c>
      <c r="CE3366">
        <v>38</v>
      </c>
      <c r="CF3366">
        <v>43</v>
      </c>
      <c r="CG3366" s="2">
        <f>(CF3366-BV3366)/BV3366</f>
        <v>13.333333333333334</v>
      </c>
    </row>
    <row r="3367" spans="1:85">
      <c r="A3367">
        <v>84013205</v>
      </c>
      <c r="B3367" t="s">
        <v>14</v>
      </c>
      <c r="C3367" t="s">
        <v>32</v>
      </c>
      <c r="D3367">
        <v>840</v>
      </c>
      <c r="E3367">
        <v>13205</v>
      </c>
      <c r="F3367" t="s">
        <v>937</v>
      </c>
      <c r="G3367" t="s">
        <v>769</v>
      </c>
      <c r="H3367" t="s">
        <v>14</v>
      </c>
      <c r="I3367">
        <v>31.224832549999999</v>
      </c>
      <c r="J3367">
        <v>-84.193818210000003</v>
      </c>
      <c r="K3367" t="s">
        <v>938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3</v>
      </c>
      <c r="BW3367">
        <v>4</v>
      </c>
      <c r="BX3367">
        <v>10</v>
      </c>
      <c r="BY3367">
        <v>14</v>
      </c>
      <c r="BZ3367">
        <v>14</v>
      </c>
      <c r="CA3367">
        <v>15</v>
      </c>
      <c r="CB3367">
        <v>15</v>
      </c>
      <c r="CC3367">
        <v>31</v>
      </c>
      <c r="CD3367">
        <v>38</v>
      </c>
      <c r="CE3367">
        <v>39</v>
      </c>
      <c r="CF3367">
        <v>43</v>
      </c>
      <c r="CG3367" s="2">
        <f>(CF3367-BV3367)/BV3367</f>
        <v>13.333333333333334</v>
      </c>
    </row>
    <row r="3368" spans="1:85">
      <c r="A3368">
        <v>84019183</v>
      </c>
      <c r="B3368" t="s">
        <v>14</v>
      </c>
      <c r="C3368" t="s">
        <v>32</v>
      </c>
      <c r="D3368">
        <v>840</v>
      </c>
      <c r="E3368">
        <v>19183</v>
      </c>
      <c r="F3368" t="s">
        <v>162</v>
      </c>
      <c r="G3368" t="s">
        <v>1414</v>
      </c>
      <c r="H3368" t="s">
        <v>14</v>
      </c>
      <c r="I3368">
        <v>41.335771260000001</v>
      </c>
      <c r="J3368">
        <v>-91.717257110000006</v>
      </c>
      <c r="K3368" t="s">
        <v>1546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1</v>
      </c>
      <c r="BQ3368">
        <v>1</v>
      </c>
      <c r="BR3368">
        <v>1</v>
      </c>
      <c r="BS3368">
        <v>2</v>
      </c>
      <c r="BT3368">
        <v>3</v>
      </c>
      <c r="BU3368">
        <v>3</v>
      </c>
      <c r="BV3368">
        <v>4</v>
      </c>
      <c r="BW3368">
        <v>6</v>
      </c>
      <c r="BX3368">
        <v>8</v>
      </c>
      <c r="BY3368">
        <v>11</v>
      </c>
      <c r="BZ3368">
        <v>11</v>
      </c>
      <c r="CA3368">
        <v>13</v>
      </c>
      <c r="CB3368">
        <v>18</v>
      </c>
      <c r="CC3368">
        <v>24</v>
      </c>
      <c r="CD3368">
        <v>34</v>
      </c>
      <c r="CE3368">
        <v>36</v>
      </c>
      <c r="CF3368">
        <v>43</v>
      </c>
      <c r="CG3368" s="2">
        <f>(CF3368-BV3368)/BV3368</f>
        <v>9.75</v>
      </c>
    </row>
    <row r="3369" spans="1:85">
      <c r="A3369">
        <v>84036089</v>
      </c>
      <c r="B3369" t="s">
        <v>14</v>
      </c>
      <c r="C3369" t="s">
        <v>32</v>
      </c>
      <c r="D3369">
        <v>840</v>
      </c>
      <c r="E3369">
        <v>36089</v>
      </c>
      <c r="F3369" t="s">
        <v>3105</v>
      </c>
      <c r="G3369" t="s">
        <v>3043</v>
      </c>
      <c r="H3369" t="s">
        <v>14</v>
      </c>
      <c r="I3369">
        <v>44.497617900000002</v>
      </c>
      <c r="J3369">
        <v>-75.065500389999997</v>
      </c>
      <c r="K3369" t="s">
        <v>3106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1</v>
      </c>
      <c r="BW3369">
        <v>1</v>
      </c>
      <c r="BX3369">
        <v>4</v>
      </c>
      <c r="BY3369">
        <v>4</v>
      </c>
      <c r="BZ3369">
        <v>8</v>
      </c>
      <c r="CA3369">
        <v>12</v>
      </c>
      <c r="CB3369">
        <v>13</v>
      </c>
      <c r="CC3369">
        <v>23</v>
      </c>
      <c r="CD3369">
        <v>34</v>
      </c>
      <c r="CE3369">
        <v>39</v>
      </c>
      <c r="CF3369">
        <v>43</v>
      </c>
      <c r="CG3369" s="2">
        <f>(CF3369-BV3369)/BV3369</f>
        <v>42</v>
      </c>
    </row>
    <row r="3370" spans="1:85">
      <c r="A3370">
        <v>84051710</v>
      </c>
      <c r="B3370" t="s">
        <v>14</v>
      </c>
      <c r="C3370" t="s">
        <v>32</v>
      </c>
      <c r="D3370">
        <v>840</v>
      </c>
      <c r="E3370">
        <v>51710</v>
      </c>
      <c r="F3370" t="s">
        <v>2106</v>
      </c>
      <c r="G3370" t="s">
        <v>4567</v>
      </c>
      <c r="H3370" t="s">
        <v>14</v>
      </c>
      <c r="I3370">
        <v>36.89934014</v>
      </c>
      <c r="J3370">
        <v>-76.264208719999999</v>
      </c>
      <c r="K3370" t="s">
        <v>4748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2</v>
      </c>
      <c r="BI3370">
        <v>2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1</v>
      </c>
      <c r="BQ3370">
        <v>1</v>
      </c>
      <c r="BR3370">
        <v>1</v>
      </c>
      <c r="BS3370">
        <v>3</v>
      </c>
      <c r="BT3370">
        <v>3</v>
      </c>
      <c r="BU3370">
        <v>5</v>
      </c>
      <c r="BV3370">
        <v>8</v>
      </c>
      <c r="BW3370">
        <v>8</v>
      </c>
      <c r="BX3370">
        <v>9</v>
      </c>
      <c r="BY3370">
        <v>8</v>
      </c>
      <c r="BZ3370">
        <v>10</v>
      </c>
      <c r="CA3370">
        <v>14</v>
      </c>
      <c r="CB3370">
        <v>17</v>
      </c>
      <c r="CC3370">
        <v>27</v>
      </c>
      <c r="CD3370">
        <v>33</v>
      </c>
      <c r="CE3370">
        <v>37</v>
      </c>
      <c r="CF3370">
        <v>43</v>
      </c>
      <c r="CG3370" s="2">
        <f>(CF3370-BV3370)/BV3370</f>
        <v>4.375</v>
      </c>
    </row>
    <row r="3371" spans="1:85">
      <c r="A3371">
        <v>84002090</v>
      </c>
      <c r="B3371" t="s">
        <v>14</v>
      </c>
      <c r="C3371" t="s">
        <v>32</v>
      </c>
      <c r="D3371">
        <v>840</v>
      </c>
      <c r="E3371">
        <v>2090</v>
      </c>
      <c r="F3371" t="s">
        <v>183</v>
      </c>
      <c r="G3371" t="s">
        <v>169</v>
      </c>
      <c r="H3371" t="s">
        <v>14</v>
      </c>
      <c r="I3371">
        <v>64.807262469999998</v>
      </c>
      <c r="J3371">
        <v>-146.56926619999999</v>
      </c>
      <c r="K3371" t="s">
        <v>184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2</v>
      </c>
      <c r="BP3371">
        <v>3</v>
      </c>
      <c r="BQ3371">
        <v>3</v>
      </c>
      <c r="BR3371">
        <v>5</v>
      </c>
      <c r="BS3371">
        <v>6</v>
      </c>
      <c r="BT3371">
        <v>7</v>
      </c>
      <c r="BU3371">
        <v>7</v>
      </c>
      <c r="BV3371">
        <v>7</v>
      </c>
      <c r="BW3371">
        <v>10</v>
      </c>
      <c r="BX3371">
        <v>11</v>
      </c>
      <c r="BY3371">
        <v>10</v>
      </c>
      <c r="BZ3371">
        <v>19</v>
      </c>
      <c r="CA3371">
        <v>23</v>
      </c>
      <c r="CB3371">
        <v>28</v>
      </c>
      <c r="CC3371">
        <v>30</v>
      </c>
      <c r="CD3371">
        <v>35</v>
      </c>
      <c r="CE3371">
        <v>40</v>
      </c>
      <c r="CF3371">
        <v>42</v>
      </c>
      <c r="CG3371" s="2">
        <f>(CF3371-BV3371)/BV3371</f>
        <v>5</v>
      </c>
    </row>
    <row r="3372" spans="1:85">
      <c r="A3372">
        <v>84005007</v>
      </c>
      <c r="B3372" t="s">
        <v>14</v>
      </c>
      <c r="C3372" t="s">
        <v>32</v>
      </c>
      <c r="D3372">
        <v>840</v>
      </c>
      <c r="E3372">
        <v>5007</v>
      </c>
      <c r="F3372" t="s">
        <v>264</v>
      </c>
      <c r="G3372" t="s">
        <v>258</v>
      </c>
      <c r="H3372" t="s">
        <v>14</v>
      </c>
      <c r="I3372">
        <v>36.336446559999999</v>
      </c>
      <c r="J3372">
        <v>-94.256808169999999</v>
      </c>
      <c r="K3372" t="s">
        <v>265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1</v>
      </c>
      <c r="BU3372">
        <v>1</v>
      </c>
      <c r="BV3372">
        <v>1</v>
      </c>
      <c r="BW3372">
        <v>1</v>
      </c>
      <c r="BX3372">
        <v>18</v>
      </c>
      <c r="BY3372">
        <v>23</v>
      </c>
      <c r="BZ3372">
        <v>28</v>
      </c>
      <c r="CA3372">
        <v>31</v>
      </c>
      <c r="CB3372">
        <v>35</v>
      </c>
      <c r="CC3372">
        <v>38</v>
      </c>
      <c r="CD3372">
        <v>39</v>
      </c>
      <c r="CE3372">
        <v>40</v>
      </c>
      <c r="CF3372">
        <v>42</v>
      </c>
      <c r="CG3372" s="2">
        <f>(CF3372-BV3372)/BV3372</f>
        <v>41</v>
      </c>
    </row>
    <row r="3373" spans="1:85">
      <c r="A3373">
        <v>84012085</v>
      </c>
      <c r="B3373" t="s">
        <v>14</v>
      </c>
      <c r="C3373" t="s">
        <v>32</v>
      </c>
      <c r="D3373">
        <v>840</v>
      </c>
      <c r="E3373">
        <v>12085</v>
      </c>
      <c r="F3373" t="s">
        <v>722</v>
      </c>
      <c r="G3373" t="s">
        <v>652</v>
      </c>
      <c r="H3373" t="s">
        <v>14</v>
      </c>
      <c r="I3373">
        <v>27.077207099999999</v>
      </c>
      <c r="J3373">
        <v>-80.431097840000007</v>
      </c>
      <c r="K3373" t="s">
        <v>723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1</v>
      </c>
      <c r="BR3373">
        <v>1</v>
      </c>
      <c r="BS3373">
        <v>1</v>
      </c>
      <c r="BT3373">
        <v>2</v>
      </c>
      <c r="BU3373">
        <v>4</v>
      </c>
      <c r="BV3373">
        <v>4</v>
      </c>
      <c r="BW3373">
        <v>4</v>
      </c>
      <c r="BX3373">
        <v>8</v>
      </c>
      <c r="BY3373">
        <v>16</v>
      </c>
      <c r="BZ3373">
        <v>25</v>
      </c>
      <c r="CA3373">
        <v>26</v>
      </c>
      <c r="CB3373">
        <v>27</v>
      </c>
      <c r="CC3373">
        <v>28</v>
      </c>
      <c r="CD3373">
        <v>29</v>
      </c>
      <c r="CE3373">
        <v>34</v>
      </c>
      <c r="CF3373">
        <v>42</v>
      </c>
      <c r="CG3373" s="2">
        <f>(CF3373-BV3373)/BV3373</f>
        <v>9.5</v>
      </c>
    </row>
    <row r="3374" spans="1:85">
      <c r="A3374">
        <v>84013223</v>
      </c>
      <c r="B3374" t="s">
        <v>14</v>
      </c>
      <c r="C3374" t="s">
        <v>32</v>
      </c>
      <c r="D3374">
        <v>840</v>
      </c>
      <c r="E3374">
        <v>13223</v>
      </c>
      <c r="F3374" t="s">
        <v>951</v>
      </c>
      <c r="G3374" t="s">
        <v>769</v>
      </c>
      <c r="H3374" t="s">
        <v>14</v>
      </c>
      <c r="I3374">
        <v>33.919695220000001</v>
      </c>
      <c r="J3374">
        <v>-84.868487920000007</v>
      </c>
      <c r="K3374" t="s">
        <v>952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1</v>
      </c>
      <c r="BO3374">
        <v>1</v>
      </c>
      <c r="BP3374">
        <v>3</v>
      </c>
      <c r="BQ3374">
        <v>3</v>
      </c>
      <c r="BR3374">
        <v>3</v>
      </c>
      <c r="BS3374">
        <v>4</v>
      </c>
      <c r="BT3374">
        <v>4</v>
      </c>
      <c r="BU3374">
        <v>5</v>
      </c>
      <c r="BV3374">
        <v>6</v>
      </c>
      <c r="BW3374">
        <v>6</v>
      </c>
      <c r="BX3374">
        <v>7</v>
      </c>
      <c r="BY3374">
        <v>12</v>
      </c>
      <c r="BZ3374">
        <v>19</v>
      </c>
      <c r="CA3374">
        <v>23</v>
      </c>
      <c r="CB3374">
        <v>24</v>
      </c>
      <c r="CC3374">
        <v>30</v>
      </c>
      <c r="CD3374">
        <v>32</v>
      </c>
      <c r="CE3374">
        <v>33</v>
      </c>
      <c r="CF3374">
        <v>42</v>
      </c>
      <c r="CG3374" s="2">
        <f>(CF3374-BV3374)/BV3374</f>
        <v>6</v>
      </c>
    </row>
    <row r="3375" spans="1:85">
      <c r="A3375">
        <v>84037129</v>
      </c>
      <c r="B3375" t="s">
        <v>14</v>
      </c>
      <c r="C3375" t="s">
        <v>32</v>
      </c>
      <c r="D3375">
        <v>840</v>
      </c>
      <c r="E3375">
        <v>37129</v>
      </c>
      <c r="F3375" t="s">
        <v>3240</v>
      </c>
      <c r="G3375" t="s">
        <v>3135</v>
      </c>
      <c r="H3375" t="s">
        <v>14</v>
      </c>
      <c r="I3375">
        <v>34.257582820000003</v>
      </c>
      <c r="J3375">
        <v>-77.870756259999993</v>
      </c>
      <c r="K3375" t="s">
        <v>3241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1</v>
      </c>
      <c r="BQ3375">
        <v>1</v>
      </c>
      <c r="BR3375">
        <v>1</v>
      </c>
      <c r="BS3375">
        <v>4</v>
      </c>
      <c r="BT3375">
        <v>4</v>
      </c>
      <c r="BU3375">
        <v>4</v>
      </c>
      <c r="BV3375">
        <v>10</v>
      </c>
      <c r="BW3375">
        <v>10</v>
      </c>
      <c r="BX3375">
        <v>14</v>
      </c>
      <c r="BY3375">
        <v>15</v>
      </c>
      <c r="BZ3375">
        <v>25</v>
      </c>
      <c r="CA3375">
        <v>25</v>
      </c>
      <c r="CB3375">
        <v>27</v>
      </c>
      <c r="CC3375">
        <v>34</v>
      </c>
      <c r="CD3375">
        <v>34</v>
      </c>
      <c r="CE3375">
        <v>42</v>
      </c>
      <c r="CF3375">
        <v>42</v>
      </c>
      <c r="CG3375" s="2">
        <f>(CF3375-BV3375)/BV3375</f>
        <v>3.2</v>
      </c>
    </row>
    <row r="3376" spans="1:85">
      <c r="A3376">
        <v>84045015</v>
      </c>
      <c r="B3376" t="s">
        <v>14</v>
      </c>
      <c r="C3376" t="s">
        <v>32</v>
      </c>
      <c r="D3376">
        <v>840</v>
      </c>
      <c r="E3376">
        <v>45015</v>
      </c>
      <c r="F3376" t="s">
        <v>3797</v>
      </c>
      <c r="G3376" t="s">
        <v>3785</v>
      </c>
      <c r="H3376" t="s">
        <v>14</v>
      </c>
      <c r="I3376">
        <v>33.20222596</v>
      </c>
      <c r="J3376">
        <v>-79.946545229999998</v>
      </c>
      <c r="K3376" t="s">
        <v>3798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1</v>
      </c>
      <c r="BS3376">
        <v>1</v>
      </c>
      <c r="BT3376">
        <v>2</v>
      </c>
      <c r="BU3376">
        <v>4</v>
      </c>
      <c r="BV3376">
        <v>4</v>
      </c>
      <c r="BW3376">
        <v>5</v>
      </c>
      <c r="BX3376">
        <v>5</v>
      </c>
      <c r="BY3376">
        <v>10</v>
      </c>
      <c r="BZ3376">
        <v>13</v>
      </c>
      <c r="CA3376">
        <v>14</v>
      </c>
      <c r="CB3376">
        <v>14</v>
      </c>
      <c r="CC3376">
        <v>15</v>
      </c>
      <c r="CD3376">
        <v>18</v>
      </c>
      <c r="CE3376">
        <v>33</v>
      </c>
      <c r="CF3376">
        <v>42</v>
      </c>
      <c r="CG3376" s="2">
        <f>(CF3376-BV3376)/BV3376</f>
        <v>9.5</v>
      </c>
    </row>
    <row r="3377" spans="1:85">
      <c r="A3377">
        <v>84001125</v>
      </c>
      <c r="B3377" t="s">
        <v>14</v>
      </c>
      <c r="C3377" t="s">
        <v>32</v>
      </c>
      <c r="D3377">
        <v>840</v>
      </c>
      <c r="E3377">
        <v>1125</v>
      </c>
      <c r="F3377" t="s">
        <v>158</v>
      </c>
      <c r="G3377" t="s">
        <v>34</v>
      </c>
      <c r="H3377" t="s">
        <v>14</v>
      </c>
      <c r="I3377">
        <v>33.287260719999999</v>
      </c>
      <c r="J3377">
        <v>-87.525568179999993</v>
      </c>
      <c r="K3377" t="s">
        <v>159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1</v>
      </c>
      <c r="BM3377">
        <v>2</v>
      </c>
      <c r="BN3377">
        <v>3</v>
      </c>
      <c r="BO3377">
        <v>3</v>
      </c>
      <c r="BP3377">
        <v>3</v>
      </c>
      <c r="BQ3377">
        <v>4</v>
      </c>
      <c r="BR3377">
        <v>4</v>
      </c>
      <c r="BS3377">
        <v>6</v>
      </c>
      <c r="BT3377">
        <v>7</v>
      </c>
      <c r="BU3377">
        <v>9</v>
      </c>
      <c r="BV3377">
        <v>10</v>
      </c>
      <c r="BW3377">
        <v>15</v>
      </c>
      <c r="BX3377">
        <v>19</v>
      </c>
      <c r="BY3377">
        <v>21</v>
      </c>
      <c r="BZ3377">
        <v>22</v>
      </c>
      <c r="CA3377">
        <v>23</v>
      </c>
      <c r="CB3377">
        <v>24</v>
      </c>
      <c r="CC3377">
        <v>29</v>
      </c>
      <c r="CD3377">
        <v>30</v>
      </c>
      <c r="CE3377">
        <v>34</v>
      </c>
      <c r="CF3377">
        <v>41</v>
      </c>
      <c r="CG3377" s="2">
        <f>(CF3377-BV3377)/BV3377</f>
        <v>3.1</v>
      </c>
    </row>
    <row r="3378" spans="1:85">
      <c r="A3378">
        <v>84018059</v>
      </c>
      <c r="B3378" t="s">
        <v>14</v>
      </c>
      <c r="C3378" t="s">
        <v>32</v>
      </c>
      <c r="D3378">
        <v>840</v>
      </c>
      <c r="E3378">
        <v>18059</v>
      </c>
      <c r="F3378" t="s">
        <v>889</v>
      </c>
      <c r="G3378" t="s">
        <v>1280</v>
      </c>
      <c r="H3378" t="s">
        <v>14</v>
      </c>
      <c r="I3378">
        <v>39.823045550000003</v>
      </c>
      <c r="J3378">
        <v>-85.775663510000001</v>
      </c>
      <c r="K3378" t="s">
        <v>1319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1</v>
      </c>
      <c r="BK3378">
        <v>1</v>
      </c>
      <c r="BL3378">
        <v>1</v>
      </c>
      <c r="BM3378">
        <v>1</v>
      </c>
      <c r="BN3378">
        <v>1</v>
      </c>
      <c r="BO3378">
        <v>0</v>
      </c>
      <c r="BP3378">
        <v>0</v>
      </c>
      <c r="BQ3378">
        <v>0</v>
      </c>
      <c r="BR3378">
        <v>0</v>
      </c>
      <c r="BS3378">
        <v>1</v>
      </c>
      <c r="BT3378">
        <v>2</v>
      </c>
      <c r="BU3378">
        <v>2</v>
      </c>
      <c r="BV3378">
        <v>4</v>
      </c>
      <c r="BW3378">
        <v>8</v>
      </c>
      <c r="BX3378">
        <v>9</v>
      </c>
      <c r="BY3378">
        <v>13</v>
      </c>
      <c r="BZ3378">
        <v>19</v>
      </c>
      <c r="CA3378">
        <v>22</v>
      </c>
      <c r="CB3378">
        <v>28</v>
      </c>
      <c r="CC3378">
        <v>26</v>
      </c>
      <c r="CD3378">
        <v>33</v>
      </c>
      <c r="CE3378">
        <v>37</v>
      </c>
      <c r="CF3378">
        <v>41</v>
      </c>
      <c r="CG3378" s="2">
        <f>(CF3378-BV3378)/BV3378</f>
        <v>9.25</v>
      </c>
    </row>
    <row r="3379" spans="1:85">
      <c r="A3379">
        <v>84024025</v>
      </c>
      <c r="B3379" t="s">
        <v>14</v>
      </c>
      <c r="C3379" t="s">
        <v>32</v>
      </c>
      <c r="D3379">
        <v>840</v>
      </c>
      <c r="E3379">
        <v>24025</v>
      </c>
      <c r="F3379" t="s">
        <v>2067</v>
      </c>
      <c r="G3379" t="s">
        <v>2046</v>
      </c>
      <c r="H3379" t="s">
        <v>14</v>
      </c>
      <c r="I3379">
        <v>39.55010644</v>
      </c>
      <c r="J3379">
        <v>-76.307759399999995</v>
      </c>
      <c r="K3379" t="s">
        <v>2068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2</v>
      </c>
      <c r="BM3379">
        <v>2</v>
      </c>
      <c r="BN3379">
        <v>2</v>
      </c>
      <c r="BO3379">
        <v>2</v>
      </c>
      <c r="BP3379">
        <v>3</v>
      </c>
      <c r="BQ3379">
        <v>3</v>
      </c>
      <c r="BR3379">
        <v>5</v>
      </c>
      <c r="BS3379">
        <v>5</v>
      </c>
      <c r="BT3379">
        <v>5</v>
      </c>
      <c r="BU3379">
        <v>5</v>
      </c>
      <c r="BV3379">
        <v>5</v>
      </c>
      <c r="BW3379">
        <v>5</v>
      </c>
      <c r="BX3379">
        <v>9</v>
      </c>
      <c r="BY3379">
        <v>18</v>
      </c>
      <c r="BZ3379">
        <v>21</v>
      </c>
      <c r="CA3379">
        <v>23</v>
      </c>
      <c r="CB3379">
        <v>24</v>
      </c>
      <c r="CC3379">
        <v>25</v>
      </c>
      <c r="CD3379">
        <v>34</v>
      </c>
      <c r="CE3379">
        <v>37</v>
      </c>
      <c r="CF3379">
        <v>41</v>
      </c>
      <c r="CG3379" s="2">
        <f>(CF3379-BV3379)/BV3379</f>
        <v>7.2</v>
      </c>
    </row>
    <row r="3380" spans="1:85">
      <c r="A3380">
        <v>84028109</v>
      </c>
      <c r="B3380" t="s">
        <v>14</v>
      </c>
      <c r="C3380" t="s">
        <v>32</v>
      </c>
      <c r="D3380">
        <v>840</v>
      </c>
      <c r="E3380">
        <v>28109</v>
      </c>
      <c r="F3380" t="s">
        <v>2481</v>
      </c>
      <c r="G3380" t="s">
        <v>338</v>
      </c>
      <c r="H3380" t="s">
        <v>14</v>
      </c>
      <c r="I3380">
        <v>30.77090935</v>
      </c>
      <c r="J3380">
        <v>-89.586772749999994</v>
      </c>
      <c r="K3380" t="s">
        <v>2482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1</v>
      </c>
      <c r="BM3380">
        <v>1</v>
      </c>
      <c r="BN3380">
        <v>2</v>
      </c>
      <c r="BO3380">
        <v>2</v>
      </c>
      <c r="BP3380">
        <v>4</v>
      </c>
      <c r="BQ3380">
        <v>7</v>
      </c>
      <c r="BR3380">
        <v>7</v>
      </c>
      <c r="BS3380">
        <v>7</v>
      </c>
      <c r="BT3380">
        <v>10</v>
      </c>
      <c r="BU3380">
        <v>12</v>
      </c>
      <c r="BV3380">
        <v>13</v>
      </c>
      <c r="BW3380">
        <v>13</v>
      </c>
      <c r="BX3380">
        <v>16</v>
      </c>
      <c r="BY3380">
        <v>18</v>
      </c>
      <c r="BZ3380">
        <v>23</v>
      </c>
      <c r="CA3380">
        <v>27</v>
      </c>
      <c r="CB3380">
        <v>27</v>
      </c>
      <c r="CC3380">
        <v>30</v>
      </c>
      <c r="CD3380">
        <v>32</v>
      </c>
      <c r="CE3380">
        <v>36</v>
      </c>
      <c r="CF3380">
        <v>41</v>
      </c>
      <c r="CG3380" s="2">
        <f>(CF3380-BV3380)/BV3380</f>
        <v>2.1538461538461537</v>
      </c>
    </row>
    <row r="3381" spans="1:85">
      <c r="A3381">
        <v>84039055</v>
      </c>
      <c r="B3381" t="s">
        <v>14</v>
      </c>
      <c r="C3381" t="s">
        <v>32</v>
      </c>
      <c r="D3381">
        <v>840</v>
      </c>
      <c r="E3381">
        <v>39055</v>
      </c>
      <c r="F3381" t="s">
        <v>3423</v>
      </c>
      <c r="G3381" t="s">
        <v>1357</v>
      </c>
      <c r="H3381" t="s">
        <v>14</v>
      </c>
      <c r="I3381">
        <v>41.499523189999998</v>
      </c>
      <c r="J3381">
        <v>-81.179353419999998</v>
      </c>
      <c r="K3381" t="s">
        <v>3424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1</v>
      </c>
      <c r="BO3381">
        <v>1</v>
      </c>
      <c r="BP3381">
        <v>1</v>
      </c>
      <c r="BQ3381">
        <v>1</v>
      </c>
      <c r="BR3381">
        <v>1</v>
      </c>
      <c r="BS3381">
        <v>1</v>
      </c>
      <c r="BT3381">
        <v>2</v>
      </c>
      <c r="BU3381">
        <v>2</v>
      </c>
      <c r="BV3381">
        <v>5</v>
      </c>
      <c r="BW3381">
        <v>4</v>
      </c>
      <c r="BX3381">
        <v>7</v>
      </c>
      <c r="BY3381">
        <v>10</v>
      </c>
      <c r="BZ3381">
        <v>14</v>
      </c>
      <c r="CA3381">
        <v>17</v>
      </c>
      <c r="CB3381">
        <v>22</v>
      </c>
      <c r="CC3381">
        <v>24</v>
      </c>
      <c r="CD3381">
        <v>25</v>
      </c>
      <c r="CE3381">
        <v>33</v>
      </c>
      <c r="CF3381">
        <v>41</v>
      </c>
      <c r="CG3381" s="2">
        <f>(CF3381-BV3381)/BV3381</f>
        <v>7.2</v>
      </c>
    </row>
    <row r="3382" spans="1:85">
      <c r="A3382">
        <v>84047125</v>
      </c>
      <c r="B3382" t="s">
        <v>14</v>
      </c>
      <c r="C3382" t="s">
        <v>32</v>
      </c>
      <c r="D3382">
        <v>840</v>
      </c>
      <c r="E3382">
        <v>47125</v>
      </c>
      <c r="F3382" t="s">
        <v>134</v>
      </c>
      <c r="G3382" t="s">
        <v>3963</v>
      </c>
      <c r="H3382" t="s">
        <v>14</v>
      </c>
      <c r="I3382">
        <v>36.496094120000002</v>
      </c>
      <c r="J3382">
        <v>-87.385506609999993</v>
      </c>
      <c r="K3382" t="s">
        <v>4043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1</v>
      </c>
      <c r="BS3382">
        <v>3</v>
      </c>
      <c r="BT3382">
        <v>3</v>
      </c>
      <c r="BU3382">
        <v>3</v>
      </c>
      <c r="BV3382">
        <v>6</v>
      </c>
      <c r="BW3382">
        <v>6</v>
      </c>
      <c r="BX3382">
        <v>6</v>
      </c>
      <c r="BY3382">
        <v>9</v>
      </c>
      <c r="BZ3382">
        <v>11</v>
      </c>
      <c r="CA3382">
        <v>13</v>
      </c>
      <c r="CB3382">
        <v>13</v>
      </c>
      <c r="CC3382">
        <v>19</v>
      </c>
      <c r="CD3382">
        <v>27</v>
      </c>
      <c r="CE3382">
        <v>37</v>
      </c>
      <c r="CF3382">
        <v>41</v>
      </c>
      <c r="CG3382" s="2">
        <f>(CF3382-BV3382)/BV3382</f>
        <v>5.833333333333333</v>
      </c>
    </row>
    <row r="3383" spans="1:85">
      <c r="A3383">
        <v>84048355</v>
      </c>
      <c r="B3383" t="s">
        <v>14</v>
      </c>
      <c r="C3383" t="s">
        <v>32</v>
      </c>
      <c r="D3383">
        <v>840</v>
      </c>
      <c r="E3383">
        <v>48355</v>
      </c>
      <c r="F3383" t="s">
        <v>4368</v>
      </c>
      <c r="G3383" t="s">
        <v>2667</v>
      </c>
      <c r="H3383" t="s">
        <v>14</v>
      </c>
      <c r="I3383">
        <v>27.736286</v>
      </c>
      <c r="J3383">
        <v>-97.543328500000001</v>
      </c>
      <c r="K3383" t="s">
        <v>4369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1</v>
      </c>
      <c r="BT3383">
        <v>1</v>
      </c>
      <c r="BU3383">
        <v>1</v>
      </c>
      <c r="BV3383">
        <v>6</v>
      </c>
      <c r="BW3383">
        <v>10</v>
      </c>
      <c r="BX3383">
        <v>14</v>
      </c>
      <c r="BY3383">
        <v>18</v>
      </c>
      <c r="BZ3383">
        <v>21</v>
      </c>
      <c r="CA3383">
        <v>22</v>
      </c>
      <c r="CB3383">
        <v>22</v>
      </c>
      <c r="CC3383">
        <v>34</v>
      </c>
      <c r="CD3383">
        <v>34</v>
      </c>
      <c r="CE3383">
        <v>40</v>
      </c>
      <c r="CF3383">
        <v>41</v>
      </c>
      <c r="CG3383" s="2">
        <f>(CF3383-BV3383)/BV3383</f>
        <v>5.833333333333333</v>
      </c>
    </row>
    <row r="3384" spans="1:85">
      <c r="A3384">
        <v>84055101</v>
      </c>
      <c r="B3384" t="s">
        <v>14</v>
      </c>
      <c r="C3384" t="s">
        <v>32</v>
      </c>
      <c r="D3384">
        <v>840</v>
      </c>
      <c r="E3384">
        <v>55101</v>
      </c>
      <c r="F3384" t="s">
        <v>4980</v>
      </c>
      <c r="G3384" t="s">
        <v>4906</v>
      </c>
      <c r="H3384" t="s">
        <v>14</v>
      </c>
      <c r="I3384">
        <v>42.747531170000002</v>
      </c>
      <c r="J3384">
        <v>-88.059412539999997</v>
      </c>
      <c r="K3384" t="s">
        <v>4981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1</v>
      </c>
      <c r="BL3384">
        <v>1</v>
      </c>
      <c r="BM3384">
        <v>1</v>
      </c>
      <c r="BN3384">
        <v>1</v>
      </c>
      <c r="BO3384">
        <v>1</v>
      </c>
      <c r="BP3384">
        <v>1</v>
      </c>
      <c r="BQ3384">
        <v>3</v>
      </c>
      <c r="BR3384">
        <v>3</v>
      </c>
      <c r="BS3384">
        <v>4</v>
      </c>
      <c r="BT3384">
        <v>4</v>
      </c>
      <c r="BU3384">
        <v>5</v>
      </c>
      <c r="BV3384">
        <v>5</v>
      </c>
      <c r="BW3384">
        <v>7</v>
      </c>
      <c r="BX3384">
        <v>8</v>
      </c>
      <c r="BY3384">
        <v>9</v>
      </c>
      <c r="BZ3384">
        <v>16</v>
      </c>
      <c r="CA3384">
        <v>17</v>
      </c>
      <c r="CB3384">
        <v>21</v>
      </c>
      <c r="CC3384">
        <v>26</v>
      </c>
      <c r="CD3384">
        <v>28</v>
      </c>
      <c r="CE3384">
        <v>35</v>
      </c>
      <c r="CF3384">
        <v>41</v>
      </c>
      <c r="CG3384" s="2">
        <f>(CF3384-BV3384)/BV3384</f>
        <v>7.2</v>
      </c>
    </row>
    <row r="3385" spans="1:85">
      <c r="A3385">
        <v>84005045</v>
      </c>
      <c r="B3385" t="s">
        <v>14</v>
      </c>
      <c r="C3385" t="s">
        <v>32</v>
      </c>
      <c r="D3385">
        <v>840</v>
      </c>
      <c r="E3385">
        <v>5045</v>
      </c>
      <c r="F3385" t="s">
        <v>298</v>
      </c>
      <c r="G3385" t="s">
        <v>258</v>
      </c>
      <c r="H3385" t="s">
        <v>14</v>
      </c>
      <c r="I3385">
        <v>35.147190070000001</v>
      </c>
      <c r="J3385">
        <v>-92.337175189999996</v>
      </c>
      <c r="K3385" t="s">
        <v>299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2</v>
      </c>
      <c r="BU3385">
        <v>10</v>
      </c>
      <c r="BV3385">
        <v>14</v>
      </c>
      <c r="BW3385">
        <v>23</v>
      </c>
      <c r="BX3385">
        <v>24</v>
      </c>
      <c r="BY3385">
        <v>27</v>
      </c>
      <c r="BZ3385">
        <v>29</v>
      </c>
      <c r="CA3385">
        <v>30</v>
      </c>
      <c r="CB3385">
        <v>30</v>
      </c>
      <c r="CC3385">
        <v>36</v>
      </c>
      <c r="CD3385">
        <v>36</v>
      </c>
      <c r="CE3385">
        <v>37</v>
      </c>
      <c r="CF3385">
        <v>40</v>
      </c>
      <c r="CG3385" s="2">
        <f>(CF3385-BV3385)/BV3385</f>
        <v>1.8571428571428572</v>
      </c>
    </row>
    <row r="3386" spans="1:85">
      <c r="A3386">
        <v>84008117</v>
      </c>
      <c r="B3386" t="s">
        <v>14</v>
      </c>
      <c r="C3386" t="s">
        <v>32</v>
      </c>
      <c r="D3386">
        <v>840</v>
      </c>
      <c r="E3386">
        <v>8117</v>
      </c>
      <c r="F3386" t="s">
        <v>617</v>
      </c>
      <c r="G3386" t="s">
        <v>506</v>
      </c>
      <c r="H3386" t="s">
        <v>14</v>
      </c>
      <c r="I3386">
        <v>39.638032320000001</v>
      </c>
      <c r="J3386">
        <v>-106.1150762</v>
      </c>
      <c r="K3386" t="s">
        <v>618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1</v>
      </c>
      <c r="BE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2</v>
      </c>
      <c r="BL3386">
        <v>2</v>
      </c>
      <c r="BM3386">
        <v>2</v>
      </c>
      <c r="BN3386">
        <v>1</v>
      </c>
      <c r="BO3386">
        <v>5</v>
      </c>
      <c r="BP3386">
        <v>5</v>
      </c>
      <c r="BQ3386">
        <v>5</v>
      </c>
      <c r="BR3386">
        <v>7</v>
      </c>
      <c r="BS3386">
        <v>7</v>
      </c>
      <c r="BT3386">
        <v>7</v>
      </c>
      <c r="BU3386">
        <v>7</v>
      </c>
      <c r="BV3386">
        <v>8</v>
      </c>
      <c r="BW3386">
        <v>10</v>
      </c>
      <c r="BX3386">
        <v>9</v>
      </c>
      <c r="BY3386">
        <v>11</v>
      </c>
      <c r="BZ3386">
        <v>13</v>
      </c>
      <c r="CA3386">
        <v>11</v>
      </c>
      <c r="CB3386">
        <v>14</v>
      </c>
      <c r="CC3386">
        <v>20</v>
      </c>
      <c r="CD3386">
        <v>34</v>
      </c>
      <c r="CE3386">
        <v>34</v>
      </c>
      <c r="CF3386">
        <v>40</v>
      </c>
      <c r="CG3386" s="2">
        <f>(CF3386-BV3386)/BV3386</f>
        <v>4</v>
      </c>
    </row>
    <row r="3387" spans="1:85">
      <c r="A3387">
        <v>84009011</v>
      </c>
      <c r="B3387" t="s">
        <v>14</v>
      </c>
      <c r="C3387" t="s">
        <v>32</v>
      </c>
      <c r="D3387">
        <v>840</v>
      </c>
      <c r="E3387">
        <v>9011</v>
      </c>
      <c r="F3387" t="s">
        <v>636</v>
      </c>
      <c r="G3387" t="s">
        <v>626</v>
      </c>
      <c r="H3387" t="s">
        <v>14</v>
      </c>
      <c r="I3387">
        <v>41.488964350000003</v>
      </c>
      <c r="J3387">
        <v>-72.104309760000007</v>
      </c>
      <c r="K3387" t="s">
        <v>637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1</v>
      </c>
      <c r="BS3387">
        <v>1</v>
      </c>
      <c r="BT3387">
        <v>3</v>
      </c>
      <c r="BU3387">
        <v>4</v>
      </c>
      <c r="BV3387">
        <v>6</v>
      </c>
      <c r="BW3387">
        <v>9</v>
      </c>
      <c r="BX3387">
        <v>13</v>
      </c>
      <c r="BY3387">
        <v>15</v>
      </c>
      <c r="BZ3387">
        <v>19</v>
      </c>
      <c r="CA3387">
        <v>20</v>
      </c>
      <c r="CB3387">
        <v>24</v>
      </c>
      <c r="CC3387">
        <v>27</v>
      </c>
      <c r="CD3387">
        <v>29</v>
      </c>
      <c r="CE3387">
        <v>29</v>
      </c>
      <c r="CF3387">
        <v>40</v>
      </c>
      <c r="CG3387" s="2">
        <f>(CF3387-BV3387)/BV3387</f>
        <v>5.666666666666667</v>
      </c>
    </row>
    <row r="3388" spans="1:85">
      <c r="A3388">
        <v>84012087</v>
      </c>
      <c r="B3388" t="s">
        <v>14</v>
      </c>
      <c r="C3388" t="s">
        <v>32</v>
      </c>
      <c r="D3388">
        <v>840</v>
      </c>
      <c r="E3388">
        <v>12087</v>
      </c>
      <c r="F3388" t="s">
        <v>132</v>
      </c>
      <c r="G3388" t="s">
        <v>652</v>
      </c>
      <c r="H3388" t="s">
        <v>14</v>
      </c>
      <c r="I3388">
        <v>25.209046730000001</v>
      </c>
      <c r="J3388">
        <v>-81.078124160000002</v>
      </c>
      <c r="K3388" t="s">
        <v>726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1</v>
      </c>
      <c r="BS3388">
        <v>1</v>
      </c>
      <c r="BT3388">
        <v>1</v>
      </c>
      <c r="BU3388">
        <v>2</v>
      </c>
      <c r="BV3388">
        <v>3</v>
      </c>
      <c r="BW3388">
        <v>8</v>
      </c>
      <c r="BX3388">
        <v>12</v>
      </c>
      <c r="BY3388">
        <v>16</v>
      </c>
      <c r="BZ3388">
        <v>20</v>
      </c>
      <c r="CA3388">
        <v>22</v>
      </c>
      <c r="CB3388">
        <v>24</v>
      </c>
      <c r="CC3388">
        <v>27</v>
      </c>
      <c r="CD3388">
        <v>27</v>
      </c>
      <c r="CE3388">
        <v>38</v>
      </c>
      <c r="CF3388">
        <v>40</v>
      </c>
      <c r="CG3388" s="2">
        <f>(CF3388-BV3388)/BV3388</f>
        <v>12.333333333333334</v>
      </c>
    </row>
    <row r="3389" spans="1:85">
      <c r="A3389">
        <v>84013217</v>
      </c>
      <c r="B3389" t="s">
        <v>14</v>
      </c>
      <c r="C3389" t="s">
        <v>32</v>
      </c>
      <c r="D3389">
        <v>840</v>
      </c>
      <c r="E3389">
        <v>13217</v>
      </c>
      <c r="F3389" t="s">
        <v>344</v>
      </c>
      <c r="G3389" t="s">
        <v>769</v>
      </c>
      <c r="H3389" t="s">
        <v>14</v>
      </c>
      <c r="I3389">
        <v>33.555145379999999</v>
      </c>
      <c r="J3389">
        <v>-83.845471399999994</v>
      </c>
      <c r="K3389" t="s">
        <v>946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2</v>
      </c>
      <c r="BN3389">
        <v>1</v>
      </c>
      <c r="BO3389">
        <v>1</v>
      </c>
      <c r="BP3389">
        <v>3</v>
      </c>
      <c r="BQ3389">
        <v>3</v>
      </c>
      <c r="BR3389">
        <v>4</v>
      </c>
      <c r="BS3389">
        <v>4</v>
      </c>
      <c r="BT3389">
        <v>4</v>
      </c>
      <c r="BU3389">
        <v>4</v>
      </c>
      <c r="BV3389">
        <v>5</v>
      </c>
      <c r="BW3389">
        <v>7</v>
      </c>
      <c r="BX3389">
        <v>10</v>
      </c>
      <c r="BY3389">
        <v>15</v>
      </c>
      <c r="BZ3389">
        <v>15</v>
      </c>
      <c r="CA3389">
        <v>17</v>
      </c>
      <c r="CB3389">
        <v>18</v>
      </c>
      <c r="CC3389">
        <v>31</v>
      </c>
      <c r="CD3389">
        <v>32</v>
      </c>
      <c r="CE3389">
        <v>36</v>
      </c>
      <c r="CF3389">
        <v>40</v>
      </c>
      <c r="CG3389" s="2">
        <f>(CF3389-BV3389)/BV3389</f>
        <v>7</v>
      </c>
    </row>
    <row r="3390" spans="1:85">
      <c r="A3390">
        <v>84018105</v>
      </c>
      <c r="B3390" t="s">
        <v>14</v>
      </c>
      <c r="C3390" t="s">
        <v>32</v>
      </c>
      <c r="D3390">
        <v>840</v>
      </c>
      <c r="E3390">
        <v>18105</v>
      </c>
      <c r="F3390" t="s">
        <v>132</v>
      </c>
      <c r="G3390" t="s">
        <v>1280</v>
      </c>
      <c r="H3390" t="s">
        <v>14</v>
      </c>
      <c r="I3390">
        <v>39.16130004</v>
      </c>
      <c r="J3390">
        <v>-86.52414358</v>
      </c>
      <c r="K3390" t="s">
        <v>1351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1</v>
      </c>
      <c r="BR3390">
        <v>0</v>
      </c>
      <c r="BS3390">
        <v>1</v>
      </c>
      <c r="BT3390">
        <v>1</v>
      </c>
      <c r="BU3390">
        <v>1</v>
      </c>
      <c r="BV3390">
        <v>3</v>
      </c>
      <c r="BW3390">
        <v>4</v>
      </c>
      <c r="BX3390">
        <v>6</v>
      </c>
      <c r="BY3390">
        <v>8</v>
      </c>
      <c r="BZ3390">
        <v>16</v>
      </c>
      <c r="CA3390">
        <v>22</v>
      </c>
      <c r="CB3390">
        <v>26</v>
      </c>
      <c r="CC3390">
        <v>30</v>
      </c>
      <c r="CD3390">
        <v>33</v>
      </c>
      <c r="CE3390">
        <v>36</v>
      </c>
      <c r="CF3390">
        <v>40</v>
      </c>
      <c r="CG3390" s="2">
        <f>(CF3390-BV3390)/BV3390</f>
        <v>12.333333333333334</v>
      </c>
    </row>
    <row r="3391" spans="1:85">
      <c r="A3391">
        <v>84022063</v>
      </c>
      <c r="B3391" t="s">
        <v>14</v>
      </c>
      <c r="C3391" t="s">
        <v>32</v>
      </c>
      <c r="D3391">
        <v>840</v>
      </c>
      <c r="E3391">
        <v>22063</v>
      </c>
      <c r="F3391" t="s">
        <v>1203</v>
      </c>
      <c r="G3391" t="s">
        <v>1907</v>
      </c>
      <c r="H3391" t="s">
        <v>14</v>
      </c>
      <c r="I3391">
        <v>30.441439930000001</v>
      </c>
      <c r="J3391">
        <v>-90.730616639999994</v>
      </c>
      <c r="K3391" t="s">
        <v>1960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1</v>
      </c>
      <c r="BS3391">
        <v>2</v>
      </c>
      <c r="BT3391">
        <v>2</v>
      </c>
      <c r="BU3391">
        <v>5</v>
      </c>
      <c r="BV3391">
        <v>6</v>
      </c>
      <c r="BW3391">
        <v>6</v>
      </c>
      <c r="BX3391">
        <v>11</v>
      </c>
      <c r="BY3391">
        <v>11</v>
      </c>
      <c r="BZ3391">
        <v>12</v>
      </c>
      <c r="CA3391">
        <v>15</v>
      </c>
      <c r="CB3391">
        <v>16</v>
      </c>
      <c r="CC3391">
        <v>23</v>
      </c>
      <c r="CD3391">
        <v>25</v>
      </c>
      <c r="CE3391">
        <v>33</v>
      </c>
      <c r="CF3391">
        <v>40</v>
      </c>
      <c r="CG3391" s="2">
        <f>(CF3391-BV3391)/BV3391</f>
        <v>5.666666666666667</v>
      </c>
    </row>
    <row r="3392" spans="1:85">
      <c r="A3392">
        <v>84026077</v>
      </c>
      <c r="B3392" t="s">
        <v>14</v>
      </c>
      <c r="C3392" t="s">
        <v>32</v>
      </c>
      <c r="D3392">
        <v>840</v>
      </c>
      <c r="E3392">
        <v>26077</v>
      </c>
      <c r="F3392" t="s">
        <v>2179</v>
      </c>
      <c r="G3392" t="s">
        <v>2113</v>
      </c>
      <c r="H3392" t="s">
        <v>14</v>
      </c>
      <c r="I3392">
        <v>42.245422310000002</v>
      </c>
      <c r="J3392">
        <v>-85.530386219999997</v>
      </c>
      <c r="K3392" t="s">
        <v>2180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3</v>
      </c>
      <c r="BV3392">
        <v>3</v>
      </c>
      <c r="BW3392">
        <v>5</v>
      </c>
      <c r="BX3392">
        <v>10</v>
      </c>
      <c r="BY3392">
        <v>11</v>
      </c>
      <c r="BZ3392">
        <v>15</v>
      </c>
      <c r="CA3392">
        <v>19</v>
      </c>
      <c r="CB3392">
        <v>24</v>
      </c>
      <c r="CC3392">
        <v>24</v>
      </c>
      <c r="CD3392">
        <v>30</v>
      </c>
      <c r="CE3392">
        <v>34</v>
      </c>
      <c r="CF3392">
        <v>40</v>
      </c>
      <c r="CG3392" s="2">
        <f>(CF3392-BV3392)/BV3392</f>
        <v>12.333333333333334</v>
      </c>
    </row>
    <row r="3393" spans="1:85">
      <c r="A3393">
        <v>84042125</v>
      </c>
      <c r="B3393" t="s">
        <v>14</v>
      </c>
      <c r="C3393" t="s">
        <v>32</v>
      </c>
      <c r="D3393">
        <v>840</v>
      </c>
      <c r="E3393">
        <v>42125</v>
      </c>
      <c r="F3393" t="s">
        <v>162</v>
      </c>
      <c r="G3393" t="s">
        <v>3677</v>
      </c>
      <c r="H3393" t="s">
        <v>14</v>
      </c>
      <c r="I3393">
        <v>40.192088689999999</v>
      </c>
      <c r="J3393">
        <v>-80.245828669999995</v>
      </c>
      <c r="K3393" t="s">
        <v>3770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1</v>
      </c>
      <c r="BL3393">
        <v>1</v>
      </c>
      <c r="BM3393">
        <v>1</v>
      </c>
      <c r="BN3393">
        <v>1</v>
      </c>
      <c r="BO3393">
        <v>2</v>
      </c>
      <c r="BP3393">
        <v>2</v>
      </c>
      <c r="BQ3393">
        <v>3</v>
      </c>
      <c r="BR3393">
        <v>3</v>
      </c>
      <c r="BS3393">
        <v>5</v>
      </c>
      <c r="BT3393">
        <v>7</v>
      </c>
      <c r="BU3393">
        <v>7</v>
      </c>
      <c r="BV3393">
        <v>9</v>
      </c>
      <c r="BW3393">
        <v>10</v>
      </c>
      <c r="BX3393">
        <v>12</v>
      </c>
      <c r="BY3393">
        <v>14</v>
      </c>
      <c r="BZ3393">
        <v>23</v>
      </c>
      <c r="CA3393">
        <v>24</v>
      </c>
      <c r="CB3393">
        <v>26</v>
      </c>
      <c r="CC3393">
        <v>33</v>
      </c>
      <c r="CD3393">
        <v>35</v>
      </c>
      <c r="CE3393">
        <v>38</v>
      </c>
      <c r="CF3393">
        <v>40</v>
      </c>
      <c r="CG3393" s="2">
        <f>(CF3393-BV3393)/BV3393</f>
        <v>3.4444444444444446</v>
      </c>
    </row>
    <row r="3394" spans="1:85">
      <c r="A3394">
        <v>84048245</v>
      </c>
      <c r="B3394" t="s">
        <v>14</v>
      </c>
      <c r="C3394" t="s">
        <v>32</v>
      </c>
      <c r="D3394">
        <v>840</v>
      </c>
      <c r="E3394">
        <v>48245</v>
      </c>
      <c r="F3394" t="s">
        <v>106</v>
      </c>
      <c r="G3394" t="s">
        <v>2667</v>
      </c>
      <c r="H3394" t="s">
        <v>14</v>
      </c>
      <c r="I3394">
        <v>29.883277700000001</v>
      </c>
      <c r="J3394">
        <v>-94.164341710000002</v>
      </c>
      <c r="K3394" t="s">
        <v>4282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1</v>
      </c>
      <c r="BQ3394">
        <v>1</v>
      </c>
      <c r="BR3394">
        <v>1</v>
      </c>
      <c r="BS3394">
        <v>1</v>
      </c>
      <c r="BT3394">
        <v>3</v>
      </c>
      <c r="BU3394">
        <v>6</v>
      </c>
      <c r="BV3394">
        <v>6</v>
      </c>
      <c r="BW3394">
        <v>6</v>
      </c>
      <c r="BX3394">
        <v>7</v>
      </c>
      <c r="BY3394">
        <v>8</v>
      </c>
      <c r="BZ3394">
        <v>12</v>
      </c>
      <c r="CA3394">
        <v>16</v>
      </c>
      <c r="CB3394">
        <v>18</v>
      </c>
      <c r="CC3394">
        <v>18</v>
      </c>
      <c r="CD3394">
        <v>27</v>
      </c>
      <c r="CE3394">
        <v>31</v>
      </c>
      <c r="CF3394">
        <v>40</v>
      </c>
      <c r="CG3394" s="2">
        <f>(CF3394-BV3394)/BV3394</f>
        <v>5.666666666666667</v>
      </c>
    </row>
    <row r="3395" spans="1:85">
      <c r="A3395">
        <v>84054039</v>
      </c>
      <c r="B3395" t="s">
        <v>14</v>
      </c>
      <c r="C3395" t="s">
        <v>32</v>
      </c>
      <c r="D3395">
        <v>840</v>
      </c>
      <c r="E3395">
        <v>54039</v>
      </c>
      <c r="F3395" t="s">
        <v>4859</v>
      </c>
      <c r="G3395" t="s">
        <v>4833</v>
      </c>
      <c r="H3395" t="s">
        <v>14</v>
      </c>
      <c r="I3395">
        <v>38.338600769999999</v>
      </c>
      <c r="J3395">
        <v>-81.528570540000004</v>
      </c>
      <c r="K3395" t="s">
        <v>4860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1</v>
      </c>
      <c r="BS3395">
        <v>2</v>
      </c>
      <c r="BT3395">
        <v>3</v>
      </c>
      <c r="BU3395">
        <v>3</v>
      </c>
      <c r="BV3395">
        <v>4</v>
      </c>
      <c r="BW3395">
        <v>4</v>
      </c>
      <c r="BX3395">
        <v>5</v>
      </c>
      <c r="BY3395">
        <v>15</v>
      </c>
      <c r="BZ3395">
        <v>17</v>
      </c>
      <c r="CA3395">
        <v>19</v>
      </c>
      <c r="CB3395">
        <v>23</v>
      </c>
      <c r="CC3395">
        <v>31</v>
      </c>
      <c r="CD3395">
        <v>37</v>
      </c>
      <c r="CE3395">
        <v>39</v>
      </c>
      <c r="CF3395">
        <v>40</v>
      </c>
      <c r="CG3395" s="2">
        <f>(CF3395-BV3395)/BV3395</f>
        <v>9</v>
      </c>
    </row>
    <row r="3396" spans="1:85">
      <c r="A3396">
        <v>84090022</v>
      </c>
      <c r="B3396" t="s">
        <v>14</v>
      </c>
      <c r="C3396" t="s">
        <v>32</v>
      </c>
      <c r="D3396">
        <v>840</v>
      </c>
      <c r="E3396">
        <v>90022</v>
      </c>
      <c r="F3396" t="s">
        <v>5155</v>
      </c>
      <c r="G3396" t="s">
        <v>1907</v>
      </c>
      <c r="H3396" t="s">
        <v>14</v>
      </c>
      <c r="I3396">
        <v>0</v>
      </c>
      <c r="J3396">
        <v>0</v>
      </c>
      <c r="K3396" t="s">
        <v>5174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4</v>
      </c>
      <c r="BM3396">
        <v>0</v>
      </c>
      <c r="BN3396">
        <v>0</v>
      </c>
      <c r="BO3396">
        <v>0</v>
      </c>
      <c r="BP3396">
        <v>0</v>
      </c>
      <c r="BQ3396">
        <v>48</v>
      </c>
      <c r="BR3396">
        <v>7</v>
      </c>
      <c r="BS3396">
        <v>9</v>
      </c>
      <c r="BT3396">
        <v>50</v>
      </c>
      <c r="BU3396">
        <v>11</v>
      </c>
      <c r="BV3396">
        <v>12</v>
      </c>
      <c r="BW3396">
        <v>11</v>
      </c>
      <c r="BX3396">
        <v>13</v>
      </c>
      <c r="BY3396">
        <v>16</v>
      </c>
      <c r="BZ3396">
        <v>9</v>
      </c>
      <c r="CA3396">
        <v>8</v>
      </c>
      <c r="CB3396">
        <v>14</v>
      </c>
      <c r="CC3396">
        <v>22</v>
      </c>
      <c r="CD3396">
        <v>28</v>
      </c>
      <c r="CE3396">
        <v>38</v>
      </c>
      <c r="CF3396">
        <v>40</v>
      </c>
      <c r="CG3396" s="2">
        <f>(CF3396-BV3396)/BV3396</f>
        <v>2.3333333333333335</v>
      </c>
    </row>
    <row r="3397" spans="1:85">
      <c r="A3397">
        <v>84004001</v>
      </c>
      <c r="B3397" t="s">
        <v>14</v>
      </c>
      <c r="C3397" t="s">
        <v>32</v>
      </c>
      <c r="D3397">
        <v>840</v>
      </c>
      <c r="E3397">
        <v>4001</v>
      </c>
      <c r="F3397" t="s">
        <v>227</v>
      </c>
      <c r="G3397" t="s">
        <v>228</v>
      </c>
      <c r="H3397" t="s">
        <v>14</v>
      </c>
      <c r="I3397">
        <v>35.394650059999996</v>
      </c>
      <c r="J3397">
        <v>-109.4892383</v>
      </c>
      <c r="K3397" t="s">
        <v>229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3</v>
      </c>
      <c r="BT3397">
        <v>3</v>
      </c>
      <c r="BU3397">
        <v>4</v>
      </c>
      <c r="BV3397">
        <v>4</v>
      </c>
      <c r="BW3397">
        <v>7</v>
      </c>
      <c r="BX3397">
        <v>9</v>
      </c>
      <c r="BY3397">
        <v>11</v>
      </c>
      <c r="BZ3397">
        <v>13</v>
      </c>
      <c r="CA3397">
        <v>13</v>
      </c>
      <c r="CB3397">
        <v>17</v>
      </c>
      <c r="CC3397">
        <v>16</v>
      </c>
      <c r="CD3397">
        <v>33</v>
      </c>
      <c r="CE3397">
        <v>35</v>
      </c>
      <c r="CF3397">
        <v>39</v>
      </c>
      <c r="CG3397" s="2">
        <f>(CF3397-BV3397)/BV3397</f>
        <v>8.75</v>
      </c>
    </row>
    <row r="3398" spans="1:85">
      <c r="A3398">
        <v>84012073</v>
      </c>
      <c r="B3398" t="s">
        <v>14</v>
      </c>
      <c r="C3398" t="s">
        <v>32</v>
      </c>
      <c r="D3398">
        <v>840</v>
      </c>
      <c r="E3398">
        <v>12073</v>
      </c>
      <c r="F3398" t="s">
        <v>712</v>
      </c>
      <c r="G3398" t="s">
        <v>652</v>
      </c>
      <c r="H3398" t="s">
        <v>14</v>
      </c>
      <c r="I3398">
        <v>30.459557270000001</v>
      </c>
      <c r="J3398">
        <v>-84.27491114</v>
      </c>
      <c r="K3398" t="s">
        <v>713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4</v>
      </c>
      <c r="BR3398">
        <v>4</v>
      </c>
      <c r="BS3398">
        <v>4</v>
      </c>
      <c r="BT3398">
        <v>5</v>
      </c>
      <c r="BU3398">
        <v>6</v>
      </c>
      <c r="BV3398">
        <v>8</v>
      </c>
      <c r="BW3398">
        <v>8</v>
      </c>
      <c r="BX3398">
        <v>9</v>
      </c>
      <c r="BY3398">
        <v>14</v>
      </c>
      <c r="BZ3398">
        <v>16</v>
      </c>
      <c r="CA3398">
        <v>18</v>
      </c>
      <c r="CB3398">
        <v>21</v>
      </c>
      <c r="CC3398">
        <v>26</v>
      </c>
      <c r="CD3398">
        <v>28</v>
      </c>
      <c r="CE3398">
        <v>35</v>
      </c>
      <c r="CF3398">
        <v>39</v>
      </c>
      <c r="CG3398" s="2">
        <f>(CF3398-BV3398)/BV3398</f>
        <v>3.875</v>
      </c>
    </row>
    <row r="3399" spans="1:85">
      <c r="A3399">
        <v>84037071</v>
      </c>
      <c r="B3399" t="s">
        <v>14</v>
      </c>
      <c r="C3399" t="s">
        <v>32</v>
      </c>
      <c r="D3399">
        <v>840</v>
      </c>
      <c r="E3399">
        <v>37071</v>
      </c>
      <c r="F3399" t="s">
        <v>3194</v>
      </c>
      <c r="G3399" t="s">
        <v>3135</v>
      </c>
      <c r="H3399" t="s">
        <v>14</v>
      </c>
      <c r="I3399">
        <v>35.293735589999997</v>
      </c>
      <c r="J3399">
        <v>-81.174770449999997</v>
      </c>
      <c r="K3399" t="s">
        <v>3195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1</v>
      </c>
      <c r="BQ3399">
        <v>1</v>
      </c>
      <c r="BR3399">
        <v>1</v>
      </c>
      <c r="BS3399">
        <v>1</v>
      </c>
      <c r="BT3399">
        <v>3</v>
      </c>
      <c r="BU3399">
        <v>4</v>
      </c>
      <c r="BV3399">
        <v>4</v>
      </c>
      <c r="BW3399">
        <v>6</v>
      </c>
      <c r="BX3399">
        <v>12</v>
      </c>
      <c r="BY3399">
        <v>17</v>
      </c>
      <c r="BZ3399">
        <v>17</v>
      </c>
      <c r="CA3399">
        <v>21</v>
      </c>
      <c r="CB3399">
        <v>25</v>
      </c>
      <c r="CC3399">
        <v>27</v>
      </c>
      <c r="CD3399">
        <v>31</v>
      </c>
      <c r="CE3399">
        <v>33</v>
      </c>
      <c r="CF3399">
        <v>39</v>
      </c>
      <c r="CG3399" s="2">
        <f>(CF3399-BV3399)/BV3399</f>
        <v>8.75</v>
      </c>
    </row>
    <row r="3400" spans="1:85">
      <c r="A3400">
        <v>84040037</v>
      </c>
      <c r="B3400" t="s">
        <v>14</v>
      </c>
      <c r="C3400" t="s">
        <v>32</v>
      </c>
      <c r="D3400">
        <v>840</v>
      </c>
      <c r="E3400">
        <v>40037</v>
      </c>
      <c r="F3400" t="s">
        <v>3535</v>
      </c>
      <c r="G3400" t="s">
        <v>3507</v>
      </c>
      <c r="H3400" t="s">
        <v>14</v>
      </c>
      <c r="I3400">
        <v>35.902305509999998</v>
      </c>
      <c r="J3400">
        <v>-96.370860280000002</v>
      </c>
      <c r="K3400" t="s">
        <v>3536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5</v>
      </c>
      <c r="BX3400">
        <v>10</v>
      </c>
      <c r="BY3400">
        <v>14</v>
      </c>
      <c r="BZ3400">
        <v>16</v>
      </c>
      <c r="CA3400">
        <v>16</v>
      </c>
      <c r="CB3400">
        <v>18</v>
      </c>
      <c r="CC3400">
        <v>21</v>
      </c>
      <c r="CD3400">
        <v>27</v>
      </c>
      <c r="CE3400">
        <v>36</v>
      </c>
      <c r="CF3400">
        <v>39</v>
      </c>
      <c r="CG3400" s="2" t="e">
        <f>(CF3400-BV3400)/BV3400</f>
        <v>#DIV/0!</v>
      </c>
    </row>
    <row r="3401" spans="1:85">
      <c r="A3401">
        <v>84012053</v>
      </c>
      <c r="B3401" t="s">
        <v>14</v>
      </c>
      <c r="C3401" t="s">
        <v>32</v>
      </c>
      <c r="D3401">
        <v>840</v>
      </c>
      <c r="E3401">
        <v>12053</v>
      </c>
      <c r="F3401" t="s">
        <v>697</v>
      </c>
      <c r="G3401" t="s">
        <v>652</v>
      </c>
      <c r="H3401" t="s">
        <v>14</v>
      </c>
      <c r="I3401">
        <v>28.553644609999999</v>
      </c>
      <c r="J3401">
        <v>-82.427002040000005</v>
      </c>
      <c r="K3401" t="s">
        <v>698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4</v>
      </c>
      <c r="BR3401">
        <v>4</v>
      </c>
      <c r="BS3401">
        <v>6</v>
      </c>
      <c r="BT3401">
        <v>5</v>
      </c>
      <c r="BU3401">
        <v>5</v>
      </c>
      <c r="BV3401">
        <v>5</v>
      </c>
      <c r="BW3401">
        <v>8</v>
      </c>
      <c r="BX3401">
        <v>9</v>
      </c>
      <c r="BY3401">
        <v>10</v>
      </c>
      <c r="BZ3401">
        <v>13</v>
      </c>
      <c r="CA3401">
        <v>14</v>
      </c>
      <c r="CB3401">
        <v>21</v>
      </c>
      <c r="CC3401">
        <v>24</v>
      </c>
      <c r="CD3401">
        <v>24</v>
      </c>
      <c r="CE3401">
        <v>34</v>
      </c>
      <c r="CF3401">
        <v>38</v>
      </c>
      <c r="CG3401" s="2">
        <f>(CF3401-BV3401)/BV3401</f>
        <v>6.6</v>
      </c>
    </row>
    <row r="3402" spans="1:85">
      <c r="A3402">
        <v>84012083</v>
      </c>
      <c r="B3402" t="s">
        <v>14</v>
      </c>
      <c r="C3402" t="s">
        <v>32</v>
      </c>
      <c r="D3402">
        <v>840</v>
      </c>
      <c r="E3402">
        <v>12083</v>
      </c>
      <c r="F3402" t="s">
        <v>126</v>
      </c>
      <c r="G3402" t="s">
        <v>652</v>
      </c>
      <c r="H3402" t="s">
        <v>14</v>
      </c>
      <c r="I3402">
        <v>29.212271130000001</v>
      </c>
      <c r="J3402">
        <v>-82.058036270000002</v>
      </c>
      <c r="K3402" t="s">
        <v>721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2</v>
      </c>
      <c r="BT3402">
        <v>3</v>
      </c>
      <c r="BU3402">
        <v>4</v>
      </c>
      <c r="BV3402">
        <v>4</v>
      </c>
      <c r="BW3402">
        <v>5</v>
      </c>
      <c r="BX3402">
        <v>5</v>
      </c>
      <c r="BY3402">
        <v>8</v>
      </c>
      <c r="BZ3402">
        <v>17</v>
      </c>
      <c r="CA3402">
        <v>20</v>
      </c>
      <c r="CB3402">
        <v>23</v>
      </c>
      <c r="CC3402">
        <v>25</v>
      </c>
      <c r="CD3402">
        <v>28</v>
      </c>
      <c r="CE3402">
        <v>33</v>
      </c>
      <c r="CF3402">
        <v>38</v>
      </c>
      <c r="CG3402" s="2">
        <f>(CF3402-BV3402)/BV3402</f>
        <v>8.5</v>
      </c>
    </row>
    <row r="3403" spans="1:85">
      <c r="A3403">
        <v>84018011</v>
      </c>
      <c r="B3403" t="s">
        <v>14</v>
      </c>
      <c r="C3403" t="s">
        <v>32</v>
      </c>
      <c r="D3403">
        <v>840</v>
      </c>
      <c r="E3403">
        <v>18011</v>
      </c>
      <c r="F3403" t="s">
        <v>266</v>
      </c>
      <c r="G3403" t="s">
        <v>1280</v>
      </c>
      <c r="H3403" t="s">
        <v>14</v>
      </c>
      <c r="I3403">
        <v>40.050930399999999</v>
      </c>
      <c r="J3403">
        <v>-86.46841646</v>
      </c>
      <c r="K3403" t="s">
        <v>1289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1</v>
      </c>
      <c r="BI3403">
        <v>1</v>
      </c>
      <c r="BJ3403">
        <v>1</v>
      </c>
      <c r="BK3403">
        <v>1</v>
      </c>
      <c r="BL3403">
        <v>1</v>
      </c>
      <c r="BM3403">
        <v>1</v>
      </c>
      <c r="BN3403">
        <v>1</v>
      </c>
      <c r="BO3403">
        <v>1</v>
      </c>
      <c r="BP3403">
        <v>1</v>
      </c>
      <c r="BQ3403">
        <v>1</v>
      </c>
      <c r="BR3403">
        <v>2</v>
      </c>
      <c r="BS3403">
        <v>2</v>
      </c>
      <c r="BT3403">
        <v>3</v>
      </c>
      <c r="BU3403">
        <v>3</v>
      </c>
      <c r="BV3403">
        <v>3</v>
      </c>
      <c r="BW3403">
        <v>4</v>
      </c>
      <c r="BX3403">
        <v>7</v>
      </c>
      <c r="BY3403">
        <v>7</v>
      </c>
      <c r="BZ3403">
        <v>8</v>
      </c>
      <c r="CA3403">
        <v>13</v>
      </c>
      <c r="CB3403">
        <v>20</v>
      </c>
      <c r="CC3403">
        <v>22</v>
      </c>
      <c r="CD3403">
        <v>29</v>
      </c>
      <c r="CE3403">
        <v>32</v>
      </c>
      <c r="CF3403">
        <v>38</v>
      </c>
      <c r="CG3403" s="2">
        <f>(CF3403-BV3403)/BV3403</f>
        <v>11.666666666666666</v>
      </c>
    </row>
    <row r="3404" spans="1:85">
      <c r="A3404">
        <v>84033009</v>
      </c>
      <c r="B3404" t="s">
        <v>14</v>
      </c>
      <c r="C3404" t="s">
        <v>32</v>
      </c>
      <c r="D3404">
        <v>840</v>
      </c>
      <c r="E3404">
        <v>33009</v>
      </c>
      <c r="F3404" t="s">
        <v>2941</v>
      </c>
      <c r="G3404" t="s">
        <v>2934</v>
      </c>
      <c r="H3404" t="s">
        <v>14</v>
      </c>
      <c r="I3404">
        <v>43.937798149999999</v>
      </c>
      <c r="J3404">
        <v>-71.820571970000003</v>
      </c>
      <c r="K3404" t="s">
        <v>2942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1</v>
      </c>
      <c r="BA3404">
        <v>2</v>
      </c>
      <c r="BB3404">
        <v>2</v>
      </c>
      <c r="BC3404">
        <v>2</v>
      </c>
      <c r="BD3404">
        <v>2</v>
      </c>
      <c r="BE3404">
        <v>2</v>
      </c>
      <c r="BF3404">
        <v>3</v>
      </c>
      <c r="BG3404">
        <v>3</v>
      </c>
      <c r="BH3404">
        <v>3</v>
      </c>
      <c r="BI3404">
        <v>3</v>
      </c>
      <c r="BJ3404">
        <v>3</v>
      </c>
      <c r="BK3404">
        <v>3</v>
      </c>
      <c r="BL3404">
        <v>3</v>
      </c>
      <c r="BM3404">
        <v>3</v>
      </c>
      <c r="BN3404">
        <v>5</v>
      </c>
      <c r="BO3404">
        <v>7</v>
      </c>
      <c r="BP3404">
        <v>7</v>
      </c>
      <c r="BQ3404">
        <v>7</v>
      </c>
      <c r="BR3404">
        <v>10</v>
      </c>
      <c r="BS3404">
        <v>13</v>
      </c>
      <c r="BT3404">
        <v>15</v>
      </c>
      <c r="BU3404">
        <v>15</v>
      </c>
      <c r="BV3404">
        <v>20</v>
      </c>
      <c r="BW3404">
        <v>21</v>
      </c>
      <c r="BX3404">
        <v>22</v>
      </c>
      <c r="BY3404">
        <v>23</v>
      </c>
      <c r="BZ3404">
        <v>26</v>
      </c>
      <c r="CA3404">
        <v>28</v>
      </c>
      <c r="CB3404">
        <v>29</v>
      </c>
      <c r="CC3404">
        <v>34</v>
      </c>
      <c r="CD3404">
        <v>34</v>
      </c>
      <c r="CE3404">
        <v>38</v>
      </c>
      <c r="CF3404">
        <v>38</v>
      </c>
      <c r="CG3404" s="2">
        <f>(CF3404-BV3404)/BV3404</f>
        <v>0.9</v>
      </c>
    </row>
    <row r="3405" spans="1:85">
      <c r="A3405">
        <v>850</v>
      </c>
      <c r="B3405" t="s">
        <v>28</v>
      </c>
      <c r="C3405" t="s">
        <v>29</v>
      </c>
      <c r="D3405">
        <v>850</v>
      </c>
      <c r="E3405">
        <v>78</v>
      </c>
      <c r="G3405" t="s">
        <v>30</v>
      </c>
      <c r="H3405" t="s">
        <v>14</v>
      </c>
      <c r="I3405">
        <v>18.335799999999999</v>
      </c>
      <c r="J3405">
        <v>-64.896299999999997</v>
      </c>
      <c r="K3405" t="s">
        <v>31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</v>
      </c>
      <c r="BO3405">
        <v>2</v>
      </c>
      <c r="BP3405">
        <v>2</v>
      </c>
      <c r="BQ3405">
        <v>3</v>
      </c>
      <c r="BR3405">
        <v>3</v>
      </c>
      <c r="BS3405">
        <v>6</v>
      </c>
      <c r="BT3405">
        <v>6</v>
      </c>
      <c r="BU3405">
        <v>7</v>
      </c>
      <c r="BV3405">
        <v>17</v>
      </c>
      <c r="BW3405">
        <v>17</v>
      </c>
      <c r="BX3405">
        <v>17</v>
      </c>
      <c r="BY3405">
        <v>19</v>
      </c>
      <c r="BZ3405">
        <v>22</v>
      </c>
      <c r="CA3405">
        <v>0</v>
      </c>
      <c r="CB3405">
        <v>0</v>
      </c>
      <c r="CC3405">
        <v>30</v>
      </c>
      <c r="CD3405">
        <v>30</v>
      </c>
      <c r="CE3405">
        <v>30</v>
      </c>
      <c r="CF3405">
        <v>37</v>
      </c>
      <c r="CG3405" s="2">
        <f>(CF3405-BV3405)/BV3405</f>
        <v>1.1764705882352942</v>
      </c>
    </row>
    <row r="3406" spans="1:85">
      <c r="A3406">
        <v>84005035</v>
      </c>
      <c r="B3406" t="s">
        <v>14</v>
      </c>
      <c r="C3406" t="s">
        <v>32</v>
      </c>
      <c r="D3406">
        <v>840</v>
      </c>
      <c r="E3406">
        <v>5035</v>
      </c>
      <c r="F3406" t="s">
        <v>289</v>
      </c>
      <c r="G3406" t="s">
        <v>258</v>
      </c>
      <c r="H3406" t="s">
        <v>14</v>
      </c>
      <c r="I3406">
        <v>35.212473180000003</v>
      </c>
      <c r="J3406">
        <v>-90.308394059999998</v>
      </c>
      <c r="K3406" t="s">
        <v>290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1</v>
      </c>
      <c r="BU3406">
        <v>1</v>
      </c>
      <c r="BV3406">
        <v>1</v>
      </c>
      <c r="BW3406">
        <v>6</v>
      </c>
      <c r="BX3406">
        <v>7</v>
      </c>
      <c r="BY3406">
        <v>9</v>
      </c>
      <c r="BZ3406">
        <v>14</v>
      </c>
      <c r="CA3406">
        <v>17</v>
      </c>
      <c r="CB3406">
        <v>17</v>
      </c>
      <c r="CC3406">
        <v>17</v>
      </c>
      <c r="CD3406">
        <v>29</v>
      </c>
      <c r="CE3406">
        <v>32</v>
      </c>
      <c r="CF3406">
        <v>37</v>
      </c>
      <c r="CG3406" s="2">
        <f>(CF3406-BV3406)/BV3406</f>
        <v>36</v>
      </c>
    </row>
    <row r="3407" spans="1:85">
      <c r="A3407">
        <v>84005051</v>
      </c>
      <c r="B3407" t="s">
        <v>14</v>
      </c>
      <c r="C3407" t="s">
        <v>32</v>
      </c>
      <c r="D3407">
        <v>840</v>
      </c>
      <c r="E3407">
        <v>5051</v>
      </c>
      <c r="F3407" t="s">
        <v>303</v>
      </c>
      <c r="G3407" t="s">
        <v>258</v>
      </c>
      <c r="H3407" t="s">
        <v>14</v>
      </c>
      <c r="I3407">
        <v>34.576920739999998</v>
      </c>
      <c r="J3407">
        <v>-93.149216039999999</v>
      </c>
      <c r="K3407" t="s">
        <v>304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3</v>
      </c>
      <c r="BU3407">
        <v>9</v>
      </c>
      <c r="BV3407">
        <v>10</v>
      </c>
      <c r="BW3407">
        <v>16</v>
      </c>
      <c r="BX3407">
        <v>18</v>
      </c>
      <c r="BY3407">
        <v>20</v>
      </c>
      <c r="BZ3407">
        <v>20</v>
      </c>
      <c r="CA3407">
        <v>25</v>
      </c>
      <c r="CB3407">
        <v>26</v>
      </c>
      <c r="CC3407">
        <v>31</v>
      </c>
      <c r="CD3407">
        <v>32</v>
      </c>
      <c r="CE3407">
        <v>37</v>
      </c>
      <c r="CF3407">
        <v>37</v>
      </c>
      <c r="CG3407" s="2">
        <f>(CF3407-BV3407)/BV3407</f>
        <v>2.7</v>
      </c>
    </row>
    <row r="3408" spans="1:85">
      <c r="A3408">
        <v>84006023</v>
      </c>
      <c r="B3408" t="s">
        <v>14</v>
      </c>
      <c r="C3408" t="s">
        <v>32</v>
      </c>
      <c r="D3408">
        <v>840</v>
      </c>
      <c r="E3408">
        <v>6023</v>
      </c>
      <c r="F3408" t="s">
        <v>413</v>
      </c>
      <c r="G3408" t="s">
        <v>391</v>
      </c>
      <c r="H3408" t="s">
        <v>14</v>
      </c>
      <c r="I3408">
        <v>40.69923009</v>
      </c>
      <c r="J3408">
        <v>-123.87604399999999</v>
      </c>
      <c r="K3408" t="s">
        <v>414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1</v>
      </c>
      <c r="BD3408">
        <v>1</v>
      </c>
      <c r="BE3408">
        <v>1</v>
      </c>
      <c r="BF3408">
        <v>1</v>
      </c>
      <c r="BG3408">
        <v>1</v>
      </c>
      <c r="BH3408">
        <v>1</v>
      </c>
      <c r="BI3408">
        <v>1</v>
      </c>
      <c r="BJ3408">
        <v>1</v>
      </c>
      <c r="BK3408">
        <v>1</v>
      </c>
      <c r="BL3408">
        <v>1</v>
      </c>
      <c r="BM3408">
        <v>1</v>
      </c>
      <c r="BN3408">
        <v>1</v>
      </c>
      <c r="BO3408">
        <v>1</v>
      </c>
      <c r="BP3408">
        <v>1</v>
      </c>
      <c r="BQ3408">
        <v>1</v>
      </c>
      <c r="BR3408">
        <v>1</v>
      </c>
      <c r="BS3408">
        <v>1</v>
      </c>
      <c r="BT3408">
        <v>2</v>
      </c>
      <c r="BU3408">
        <v>2</v>
      </c>
      <c r="BV3408">
        <v>4</v>
      </c>
      <c r="BW3408">
        <v>5</v>
      </c>
      <c r="BX3408">
        <v>10</v>
      </c>
      <c r="BY3408">
        <v>12</v>
      </c>
      <c r="BZ3408">
        <v>14</v>
      </c>
      <c r="CA3408">
        <v>18</v>
      </c>
      <c r="CB3408">
        <v>18</v>
      </c>
      <c r="CC3408">
        <v>21</v>
      </c>
      <c r="CD3408">
        <v>27</v>
      </c>
      <c r="CE3408">
        <v>28</v>
      </c>
      <c r="CF3408">
        <v>37</v>
      </c>
      <c r="CG3408" s="2">
        <f>(CF3408-BV3408)/BV3408</f>
        <v>8.25</v>
      </c>
    </row>
    <row r="3409" spans="1:85">
      <c r="A3409">
        <v>84016055</v>
      </c>
      <c r="B3409" t="s">
        <v>14</v>
      </c>
      <c r="C3409" t="s">
        <v>32</v>
      </c>
      <c r="D3409">
        <v>840</v>
      </c>
      <c r="E3409">
        <v>16055</v>
      </c>
      <c r="F3409" t="s">
        <v>1092</v>
      </c>
      <c r="G3409" t="s">
        <v>1047</v>
      </c>
      <c r="H3409" t="s">
        <v>14</v>
      </c>
      <c r="I3409">
        <v>47.672822580000002</v>
      </c>
      <c r="J3409">
        <v>-116.70208719999999</v>
      </c>
      <c r="K3409" t="s">
        <v>1093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1</v>
      </c>
      <c r="BR3409">
        <v>3</v>
      </c>
      <c r="BS3409">
        <v>3</v>
      </c>
      <c r="BT3409">
        <v>3</v>
      </c>
      <c r="BU3409">
        <v>6</v>
      </c>
      <c r="BV3409">
        <v>8</v>
      </c>
      <c r="BW3409">
        <v>8</v>
      </c>
      <c r="BX3409">
        <v>9</v>
      </c>
      <c r="BY3409">
        <v>10</v>
      </c>
      <c r="BZ3409">
        <v>11</v>
      </c>
      <c r="CA3409">
        <v>26</v>
      </c>
      <c r="CB3409">
        <v>26</v>
      </c>
      <c r="CC3409">
        <v>29</v>
      </c>
      <c r="CD3409">
        <v>30</v>
      </c>
      <c r="CE3409">
        <v>31</v>
      </c>
      <c r="CF3409">
        <v>37</v>
      </c>
      <c r="CG3409" s="2">
        <f>(CF3409-BV3409)/BV3409</f>
        <v>3.625</v>
      </c>
    </row>
    <row r="3410" spans="1:85">
      <c r="A3410">
        <v>84017093</v>
      </c>
      <c r="B3410" t="s">
        <v>14</v>
      </c>
      <c r="C3410" t="s">
        <v>32</v>
      </c>
      <c r="D3410">
        <v>840</v>
      </c>
      <c r="E3410">
        <v>17093</v>
      </c>
      <c r="F3410" t="s">
        <v>1194</v>
      </c>
      <c r="G3410" t="s">
        <v>1123</v>
      </c>
      <c r="H3410" t="s">
        <v>14</v>
      </c>
      <c r="I3410">
        <v>41.590810140000002</v>
      </c>
      <c r="J3410">
        <v>-88.428695829999995</v>
      </c>
      <c r="K3410" t="s">
        <v>1195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2</v>
      </c>
      <c r="BQ3410">
        <v>1</v>
      </c>
      <c r="BR3410">
        <v>1</v>
      </c>
      <c r="BS3410">
        <v>2</v>
      </c>
      <c r="BT3410">
        <v>4</v>
      </c>
      <c r="BU3410">
        <v>4</v>
      </c>
      <c r="BV3410">
        <v>4</v>
      </c>
      <c r="BW3410">
        <v>6</v>
      </c>
      <c r="BX3410">
        <v>6</v>
      </c>
      <c r="BY3410">
        <v>8</v>
      </c>
      <c r="BZ3410">
        <v>11</v>
      </c>
      <c r="CA3410">
        <v>15</v>
      </c>
      <c r="CB3410">
        <v>18</v>
      </c>
      <c r="CC3410">
        <v>19</v>
      </c>
      <c r="CD3410">
        <v>27</v>
      </c>
      <c r="CE3410">
        <v>36</v>
      </c>
      <c r="CF3410">
        <v>37</v>
      </c>
      <c r="CG3410" s="2">
        <f>(CF3410-BV3410)/BV3410</f>
        <v>8.25</v>
      </c>
    </row>
    <row r="3411" spans="1:85">
      <c r="A3411">
        <v>84018043</v>
      </c>
      <c r="B3411" t="s">
        <v>14</v>
      </c>
      <c r="C3411" t="s">
        <v>32</v>
      </c>
      <c r="D3411">
        <v>840</v>
      </c>
      <c r="E3411">
        <v>18043</v>
      </c>
      <c r="F3411" t="s">
        <v>866</v>
      </c>
      <c r="G3411" t="s">
        <v>1280</v>
      </c>
      <c r="H3411" t="s">
        <v>14</v>
      </c>
      <c r="I3411">
        <v>38.321179569999998</v>
      </c>
      <c r="J3411">
        <v>-85.903853769999998</v>
      </c>
      <c r="K3411" t="s">
        <v>1309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1</v>
      </c>
      <c r="BO3411">
        <v>1</v>
      </c>
      <c r="BP3411">
        <v>1</v>
      </c>
      <c r="BQ3411">
        <v>1</v>
      </c>
      <c r="BR3411">
        <v>5</v>
      </c>
      <c r="BS3411">
        <v>5</v>
      </c>
      <c r="BT3411">
        <v>3</v>
      </c>
      <c r="BU3411">
        <v>3</v>
      </c>
      <c r="BV3411">
        <v>6</v>
      </c>
      <c r="BW3411">
        <v>6</v>
      </c>
      <c r="BX3411">
        <v>7</v>
      </c>
      <c r="BY3411">
        <v>11</v>
      </c>
      <c r="BZ3411">
        <v>13</v>
      </c>
      <c r="CA3411">
        <v>14</v>
      </c>
      <c r="CB3411">
        <v>20</v>
      </c>
      <c r="CC3411">
        <v>21</v>
      </c>
      <c r="CD3411">
        <v>21</v>
      </c>
      <c r="CE3411">
        <v>34</v>
      </c>
      <c r="CF3411">
        <v>37</v>
      </c>
      <c r="CG3411" s="2">
        <f>(CF3411-BV3411)/BV3411</f>
        <v>5.166666666666667</v>
      </c>
    </row>
    <row r="3412" spans="1:85">
      <c r="A3412">
        <v>84022009</v>
      </c>
      <c r="B3412" t="s">
        <v>14</v>
      </c>
      <c r="C3412" t="s">
        <v>32</v>
      </c>
      <c r="D3412">
        <v>840</v>
      </c>
      <c r="E3412">
        <v>22009</v>
      </c>
      <c r="F3412" t="s">
        <v>1914</v>
      </c>
      <c r="G3412" t="s">
        <v>1907</v>
      </c>
      <c r="H3412" t="s">
        <v>14</v>
      </c>
      <c r="I3412">
        <v>31.077962110000001</v>
      </c>
      <c r="J3412">
        <v>-92.000794490000004</v>
      </c>
      <c r="K3412" t="s">
        <v>1915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1</v>
      </c>
      <c r="BT3412">
        <v>1</v>
      </c>
      <c r="BU3412">
        <v>1</v>
      </c>
      <c r="BV3412">
        <v>3</v>
      </c>
      <c r="BW3412">
        <v>5</v>
      </c>
      <c r="BX3412">
        <v>7</v>
      </c>
      <c r="BY3412">
        <v>10</v>
      </c>
      <c r="BZ3412">
        <v>12</v>
      </c>
      <c r="CA3412">
        <v>13</v>
      </c>
      <c r="CB3412">
        <v>14</v>
      </c>
      <c r="CC3412">
        <v>19</v>
      </c>
      <c r="CD3412">
        <v>31</v>
      </c>
      <c r="CE3412">
        <v>34</v>
      </c>
      <c r="CF3412">
        <v>37</v>
      </c>
      <c r="CG3412" s="2">
        <f>(CF3412-BV3412)/BV3412</f>
        <v>11.333333333333334</v>
      </c>
    </row>
    <row r="3413" spans="1:85">
      <c r="A3413">
        <v>84026139</v>
      </c>
      <c r="B3413" t="s">
        <v>14</v>
      </c>
      <c r="C3413" t="s">
        <v>32</v>
      </c>
      <c r="D3413">
        <v>840</v>
      </c>
      <c r="E3413">
        <v>26139</v>
      </c>
      <c r="F3413" t="s">
        <v>1670</v>
      </c>
      <c r="G3413" t="s">
        <v>2113</v>
      </c>
      <c r="H3413" t="s">
        <v>14</v>
      </c>
      <c r="I3413">
        <v>42.959968029999999</v>
      </c>
      <c r="J3413">
        <v>-85.996910700000001</v>
      </c>
      <c r="K3413" t="s">
        <v>2235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1</v>
      </c>
      <c r="BO3413">
        <v>1</v>
      </c>
      <c r="BP3413">
        <v>1</v>
      </c>
      <c r="BQ3413">
        <v>1</v>
      </c>
      <c r="BR3413">
        <v>1</v>
      </c>
      <c r="BS3413">
        <v>2</v>
      </c>
      <c r="BT3413">
        <v>6</v>
      </c>
      <c r="BU3413">
        <v>11</v>
      </c>
      <c r="BV3413">
        <v>15</v>
      </c>
      <c r="BW3413">
        <v>16</v>
      </c>
      <c r="BX3413">
        <v>18</v>
      </c>
      <c r="BY3413">
        <v>21</v>
      </c>
      <c r="BZ3413">
        <v>23</v>
      </c>
      <c r="CA3413">
        <v>25</v>
      </c>
      <c r="CB3413">
        <v>28</v>
      </c>
      <c r="CC3413">
        <v>31</v>
      </c>
      <c r="CD3413">
        <v>31</v>
      </c>
      <c r="CE3413">
        <v>35</v>
      </c>
      <c r="CF3413">
        <v>37</v>
      </c>
      <c r="CG3413" s="2">
        <f>(CF3413-BV3413)/BV3413</f>
        <v>1.4666666666666666</v>
      </c>
    </row>
    <row r="3414" spans="1:85">
      <c r="A3414">
        <v>84037159</v>
      </c>
      <c r="B3414" t="s">
        <v>14</v>
      </c>
      <c r="C3414" t="s">
        <v>32</v>
      </c>
      <c r="D3414">
        <v>840</v>
      </c>
      <c r="E3414">
        <v>37159</v>
      </c>
      <c r="F3414" t="s">
        <v>1882</v>
      </c>
      <c r="G3414" t="s">
        <v>3135</v>
      </c>
      <c r="H3414" t="s">
        <v>14</v>
      </c>
      <c r="I3414">
        <v>35.640039160000001</v>
      </c>
      <c r="J3414">
        <v>-80.524466279999999</v>
      </c>
      <c r="K3414" t="s">
        <v>3265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1</v>
      </c>
      <c r="BR3414">
        <v>2</v>
      </c>
      <c r="BS3414">
        <v>2</v>
      </c>
      <c r="BT3414">
        <v>2</v>
      </c>
      <c r="BU3414">
        <v>4</v>
      </c>
      <c r="BV3414">
        <v>5</v>
      </c>
      <c r="BW3414">
        <v>6</v>
      </c>
      <c r="BX3414">
        <v>12</v>
      </c>
      <c r="BY3414">
        <v>12</v>
      </c>
      <c r="BZ3414">
        <v>12</v>
      </c>
      <c r="CA3414">
        <v>17</v>
      </c>
      <c r="CB3414">
        <v>18</v>
      </c>
      <c r="CC3414">
        <v>23</v>
      </c>
      <c r="CD3414">
        <v>24</v>
      </c>
      <c r="CE3414">
        <v>31</v>
      </c>
      <c r="CF3414">
        <v>37</v>
      </c>
      <c r="CG3414" s="2">
        <f>(CF3414-BV3414)/BV3414</f>
        <v>6.4</v>
      </c>
    </row>
    <row r="3415" spans="1:85">
      <c r="A3415">
        <v>84041043</v>
      </c>
      <c r="B3415" t="s">
        <v>14</v>
      </c>
      <c r="C3415" t="s">
        <v>32</v>
      </c>
      <c r="D3415">
        <v>840</v>
      </c>
      <c r="E3415">
        <v>41043</v>
      </c>
      <c r="F3415" t="s">
        <v>1490</v>
      </c>
      <c r="G3415" t="s">
        <v>2620</v>
      </c>
      <c r="H3415" t="s">
        <v>14</v>
      </c>
      <c r="I3415">
        <v>44.488994939999998</v>
      </c>
      <c r="J3415">
        <v>-122.5373154</v>
      </c>
      <c r="K3415" t="s">
        <v>3655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2</v>
      </c>
      <c r="BK3415">
        <v>8</v>
      </c>
      <c r="BL3415">
        <v>9</v>
      </c>
      <c r="BM3415">
        <v>9</v>
      </c>
      <c r="BN3415">
        <v>10</v>
      </c>
      <c r="BO3415">
        <v>15</v>
      </c>
      <c r="BP3415">
        <v>15</v>
      </c>
      <c r="BQ3415">
        <v>17</v>
      </c>
      <c r="BR3415">
        <v>18</v>
      </c>
      <c r="BS3415">
        <v>19</v>
      </c>
      <c r="BT3415">
        <v>19</v>
      </c>
      <c r="BU3415">
        <v>20</v>
      </c>
      <c r="BV3415">
        <v>21</v>
      </c>
      <c r="BW3415">
        <v>25</v>
      </c>
      <c r="BX3415">
        <v>26</v>
      </c>
      <c r="BY3415">
        <v>28</v>
      </c>
      <c r="BZ3415">
        <v>32</v>
      </c>
      <c r="CA3415">
        <v>36</v>
      </c>
      <c r="CB3415">
        <v>36</v>
      </c>
      <c r="CC3415">
        <v>37</v>
      </c>
      <c r="CD3415">
        <v>37</v>
      </c>
      <c r="CE3415">
        <v>37</v>
      </c>
      <c r="CF3415">
        <v>37</v>
      </c>
      <c r="CG3415" s="2">
        <f>(CF3415-BV3415)/BV3415</f>
        <v>0.76190476190476186</v>
      </c>
    </row>
    <row r="3416" spans="1:85">
      <c r="A3416">
        <v>84051700</v>
      </c>
      <c r="B3416" t="s">
        <v>14</v>
      </c>
      <c r="C3416" t="s">
        <v>32</v>
      </c>
      <c r="D3416">
        <v>840</v>
      </c>
      <c r="E3416">
        <v>51700</v>
      </c>
      <c r="F3416" t="s">
        <v>4746</v>
      </c>
      <c r="G3416" t="s">
        <v>4567</v>
      </c>
      <c r="H3416" t="s">
        <v>14</v>
      </c>
      <c r="I3416">
        <v>37.081668989999997</v>
      </c>
      <c r="J3416">
        <v>-76.517541089999995</v>
      </c>
      <c r="K3416" t="s">
        <v>4747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1</v>
      </c>
      <c r="BS3416">
        <v>2</v>
      </c>
      <c r="BT3416">
        <v>2</v>
      </c>
      <c r="BU3416">
        <v>2</v>
      </c>
      <c r="BV3416">
        <v>3</v>
      </c>
      <c r="BW3416">
        <v>4</v>
      </c>
      <c r="BX3416">
        <v>8</v>
      </c>
      <c r="BY3416">
        <v>12</v>
      </c>
      <c r="BZ3416">
        <v>13</v>
      </c>
      <c r="CA3416">
        <v>17</v>
      </c>
      <c r="CB3416">
        <v>18</v>
      </c>
      <c r="CC3416">
        <v>23</v>
      </c>
      <c r="CD3416">
        <v>29</v>
      </c>
      <c r="CE3416">
        <v>33</v>
      </c>
      <c r="CF3416">
        <v>37</v>
      </c>
      <c r="CG3416" s="2">
        <f>(CF3416-BV3416)/BV3416</f>
        <v>11.333333333333334</v>
      </c>
    </row>
    <row r="3417" spans="1:85">
      <c r="A3417">
        <v>84054003</v>
      </c>
      <c r="B3417" t="s">
        <v>14</v>
      </c>
      <c r="C3417" t="s">
        <v>32</v>
      </c>
      <c r="D3417">
        <v>840</v>
      </c>
      <c r="E3417">
        <v>54003</v>
      </c>
      <c r="F3417" t="s">
        <v>3797</v>
      </c>
      <c r="G3417" t="s">
        <v>4833</v>
      </c>
      <c r="H3417" t="s">
        <v>14</v>
      </c>
      <c r="I3417">
        <v>39.467046209999999</v>
      </c>
      <c r="J3417">
        <v>-78.024146090000002</v>
      </c>
      <c r="K3417" t="s">
        <v>4835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2</v>
      </c>
      <c r="BX3417">
        <v>2</v>
      </c>
      <c r="BY3417">
        <v>4</v>
      </c>
      <c r="BZ3417">
        <v>9</v>
      </c>
      <c r="CA3417">
        <v>10</v>
      </c>
      <c r="CB3417">
        <v>14</v>
      </c>
      <c r="CC3417">
        <v>16</v>
      </c>
      <c r="CD3417">
        <v>21</v>
      </c>
      <c r="CE3417">
        <v>27</v>
      </c>
      <c r="CF3417">
        <v>37</v>
      </c>
      <c r="CG3417" s="2" t="e">
        <f>(CF3417-BV3417)/BV3417</f>
        <v>#DIV/0!</v>
      </c>
    </row>
    <row r="3418" spans="1:85">
      <c r="A3418">
        <v>84056021</v>
      </c>
      <c r="B3418" t="s">
        <v>14</v>
      </c>
      <c r="C3418" t="s">
        <v>32</v>
      </c>
      <c r="D3418">
        <v>840</v>
      </c>
      <c r="E3418">
        <v>56021</v>
      </c>
      <c r="F3418" t="s">
        <v>5026</v>
      </c>
      <c r="G3418" t="s">
        <v>3130</v>
      </c>
      <c r="H3418" t="s">
        <v>14</v>
      </c>
      <c r="I3418">
        <v>41.307025199999998</v>
      </c>
      <c r="J3418">
        <v>-104.6887497</v>
      </c>
      <c r="K3418" t="s">
        <v>5027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1</v>
      </c>
      <c r="BP3418">
        <v>3</v>
      </c>
      <c r="BQ3418">
        <v>4</v>
      </c>
      <c r="BR3418">
        <v>4</v>
      </c>
      <c r="BS3418">
        <v>4</v>
      </c>
      <c r="BT3418">
        <v>6</v>
      </c>
      <c r="BU3418">
        <v>6</v>
      </c>
      <c r="BV3418">
        <v>7</v>
      </c>
      <c r="BW3418">
        <v>11</v>
      </c>
      <c r="BX3418">
        <v>14</v>
      </c>
      <c r="BY3418">
        <v>17</v>
      </c>
      <c r="BZ3418">
        <v>19</v>
      </c>
      <c r="CA3418">
        <v>19</v>
      </c>
      <c r="CB3418">
        <v>20</v>
      </c>
      <c r="CC3418">
        <v>22</v>
      </c>
      <c r="CD3418">
        <v>29</v>
      </c>
      <c r="CE3418">
        <v>36</v>
      </c>
      <c r="CF3418">
        <v>37</v>
      </c>
      <c r="CG3418" s="2">
        <f>(CF3418-BV3418)/BV3418</f>
        <v>4.2857142857142856</v>
      </c>
    </row>
    <row r="3419" spans="1:85">
      <c r="A3419">
        <v>84008097</v>
      </c>
      <c r="B3419" t="s">
        <v>14</v>
      </c>
      <c r="C3419" t="s">
        <v>32</v>
      </c>
      <c r="D3419">
        <v>840</v>
      </c>
      <c r="E3419">
        <v>8097</v>
      </c>
      <c r="F3419" t="s">
        <v>597</v>
      </c>
      <c r="G3419" t="s">
        <v>506</v>
      </c>
      <c r="H3419" t="s">
        <v>14</v>
      </c>
      <c r="I3419">
        <v>39.217201119999999</v>
      </c>
      <c r="J3419">
        <v>-106.93100269999999</v>
      </c>
      <c r="K3419" t="s">
        <v>598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3</v>
      </c>
      <c r="BJ3419">
        <v>10</v>
      </c>
      <c r="BK3419">
        <v>10</v>
      </c>
      <c r="BL3419">
        <v>11</v>
      </c>
      <c r="BM3419">
        <v>11</v>
      </c>
      <c r="BN3419">
        <v>11</v>
      </c>
      <c r="BO3419">
        <v>11</v>
      </c>
      <c r="BP3419">
        <v>11</v>
      </c>
      <c r="BQ3419">
        <v>11</v>
      </c>
      <c r="BR3419">
        <v>14</v>
      </c>
      <c r="BS3419">
        <v>15</v>
      </c>
      <c r="BT3419">
        <v>16</v>
      </c>
      <c r="BU3419">
        <v>16</v>
      </c>
      <c r="BV3419">
        <v>18</v>
      </c>
      <c r="BW3419">
        <v>18</v>
      </c>
      <c r="BX3419">
        <v>23</v>
      </c>
      <c r="BY3419">
        <v>23</v>
      </c>
      <c r="BZ3419">
        <v>25</v>
      </c>
      <c r="CA3419">
        <v>27</v>
      </c>
      <c r="CB3419">
        <v>27</v>
      </c>
      <c r="CC3419">
        <v>30</v>
      </c>
      <c r="CD3419">
        <v>30</v>
      </c>
      <c r="CE3419">
        <v>33</v>
      </c>
      <c r="CF3419">
        <v>36</v>
      </c>
      <c r="CG3419" s="2">
        <f>(CF3419-BV3419)/BV3419</f>
        <v>1</v>
      </c>
    </row>
    <row r="3420" spans="1:85">
      <c r="A3420">
        <v>84015009</v>
      </c>
      <c r="B3420" t="s">
        <v>14</v>
      </c>
      <c r="C3420" t="s">
        <v>32</v>
      </c>
      <c r="D3420">
        <v>840</v>
      </c>
      <c r="E3420">
        <v>15009</v>
      </c>
      <c r="F3420" t="s">
        <v>1044</v>
      </c>
      <c r="G3420" t="s">
        <v>1036</v>
      </c>
      <c r="H3420" t="s">
        <v>14</v>
      </c>
      <c r="I3420">
        <v>20.863996279999999</v>
      </c>
      <c r="J3420">
        <v>-156.56890970000001</v>
      </c>
      <c r="K3420" t="s">
        <v>1045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1</v>
      </c>
      <c r="BN3420">
        <v>1</v>
      </c>
      <c r="BO3420">
        <v>2</v>
      </c>
      <c r="BP3420">
        <v>3</v>
      </c>
      <c r="BQ3420">
        <v>3</v>
      </c>
      <c r="BR3420">
        <v>5</v>
      </c>
      <c r="BS3420">
        <v>5</v>
      </c>
      <c r="BT3420">
        <v>9</v>
      </c>
      <c r="BU3420">
        <v>9</v>
      </c>
      <c r="BV3420">
        <v>9</v>
      </c>
      <c r="BW3420">
        <v>9</v>
      </c>
      <c r="BX3420">
        <v>13</v>
      </c>
      <c r="BY3420">
        <v>14</v>
      </c>
      <c r="BZ3420">
        <v>16</v>
      </c>
      <c r="CA3420">
        <v>16</v>
      </c>
      <c r="CB3420">
        <v>20</v>
      </c>
      <c r="CC3420">
        <v>25</v>
      </c>
      <c r="CD3420">
        <v>25</v>
      </c>
      <c r="CE3420">
        <v>26</v>
      </c>
      <c r="CF3420">
        <v>36</v>
      </c>
      <c r="CG3420" s="2">
        <f>(CF3420-BV3420)/BV3420</f>
        <v>3</v>
      </c>
    </row>
    <row r="3421" spans="1:85">
      <c r="A3421">
        <v>84030111</v>
      </c>
      <c r="B3421" t="s">
        <v>14</v>
      </c>
      <c r="C3421" t="s">
        <v>32</v>
      </c>
      <c r="D3421">
        <v>840</v>
      </c>
      <c r="E3421">
        <v>30111</v>
      </c>
      <c r="F3421" t="s">
        <v>2769</v>
      </c>
      <c r="G3421" t="s">
        <v>2679</v>
      </c>
      <c r="H3421" t="s">
        <v>14</v>
      </c>
      <c r="I3421">
        <v>45.939559490000001</v>
      </c>
      <c r="J3421">
        <v>-108.26914859999999</v>
      </c>
      <c r="K3421" t="s">
        <v>2770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1</v>
      </c>
      <c r="BM3421">
        <v>1</v>
      </c>
      <c r="BN3421">
        <v>1</v>
      </c>
      <c r="BO3421">
        <v>2</v>
      </c>
      <c r="BP3421">
        <v>2</v>
      </c>
      <c r="BQ3421">
        <v>2</v>
      </c>
      <c r="BR3421">
        <v>5</v>
      </c>
      <c r="BS3421">
        <v>5</v>
      </c>
      <c r="BT3421">
        <v>6</v>
      </c>
      <c r="BU3421">
        <v>6</v>
      </c>
      <c r="BV3421">
        <v>7</v>
      </c>
      <c r="BW3421">
        <v>12</v>
      </c>
      <c r="BX3421">
        <v>14</v>
      </c>
      <c r="BY3421">
        <v>20</v>
      </c>
      <c r="BZ3421">
        <v>23</v>
      </c>
      <c r="CA3421">
        <v>26</v>
      </c>
      <c r="CB3421">
        <v>26</v>
      </c>
      <c r="CC3421">
        <v>31</v>
      </c>
      <c r="CD3421">
        <v>32</v>
      </c>
      <c r="CE3421">
        <v>35</v>
      </c>
      <c r="CF3421">
        <v>36</v>
      </c>
      <c r="CG3421" s="2">
        <f>(CF3421-BV3421)/BV3421</f>
        <v>4.1428571428571432</v>
      </c>
    </row>
    <row r="3422" spans="1:85">
      <c r="A3422">
        <v>84034011</v>
      </c>
      <c r="B3422" t="s">
        <v>14</v>
      </c>
      <c r="C3422" t="s">
        <v>32</v>
      </c>
      <c r="D3422">
        <v>840</v>
      </c>
      <c r="E3422">
        <v>34011</v>
      </c>
      <c r="F3422" t="s">
        <v>1150</v>
      </c>
      <c r="G3422" t="s">
        <v>2952</v>
      </c>
      <c r="H3422" t="s">
        <v>14</v>
      </c>
      <c r="I3422">
        <v>39.371993940000003</v>
      </c>
      <c r="J3422">
        <v>-75.107125589999995</v>
      </c>
      <c r="K3422" t="s">
        <v>2961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1</v>
      </c>
      <c r="BS3422">
        <v>1</v>
      </c>
      <c r="BT3422">
        <v>1</v>
      </c>
      <c r="BU3422">
        <v>1</v>
      </c>
      <c r="BV3422">
        <v>2</v>
      </c>
      <c r="BW3422">
        <v>3</v>
      </c>
      <c r="BX3422">
        <v>4</v>
      </c>
      <c r="BY3422">
        <v>9</v>
      </c>
      <c r="BZ3422">
        <v>11</v>
      </c>
      <c r="CA3422">
        <v>11</v>
      </c>
      <c r="CB3422">
        <v>12</v>
      </c>
      <c r="CC3422">
        <v>18</v>
      </c>
      <c r="CD3422">
        <v>27</v>
      </c>
      <c r="CE3422">
        <v>31</v>
      </c>
      <c r="CF3422">
        <v>36</v>
      </c>
      <c r="CG3422" s="2">
        <f>(CF3422-BV3422)/BV3422</f>
        <v>17</v>
      </c>
    </row>
    <row r="3423" spans="1:85">
      <c r="A3423">
        <v>84037097</v>
      </c>
      <c r="B3423" t="s">
        <v>14</v>
      </c>
      <c r="C3423" t="s">
        <v>32</v>
      </c>
      <c r="D3423">
        <v>840</v>
      </c>
      <c r="E3423">
        <v>37097</v>
      </c>
      <c r="F3423" t="s">
        <v>3217</v>
      </c>
      <c r="G3423" t="s">
        <v>3135</v>
      </c>
      <c r="H3423" t="s">
        <v>14</v>
      </c>
      <c r="I3423">
        <v>35.809505110000003</v>
      </c>
      <c r="J3423">
        <v>-80.874312799999998</v>
      </c>
      <c r="K3423" t="s">
        <v>3218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1</v>
      </c>
      <c r="BO3423">
        <v>1</v>
      </c>
      <c r="BP3423">
        <v>1</v>
      </c>
      <c r="BQ3423">
        <v>2</v>
      </c>
      <c r="BR3423">
        <v>2</v>
      </c>
      <c r="BS3423">
        <v>2</v>
      </c>
      <c r="BT3423">
        <v>6</v>
      </c>
      <c r="BU3423">
        <v>8</v>
      </c>
      <c r="BV3423">
        <v>9</v>
      </c>
      <c r="BW3423">
        <v>11</v>
      </c>
      <c r="BX3423">
        <v>13</v>
      </c>
      <c r="BY3423">
        <v>15</v>
      </c>
      <c r="BZ3423">
        <v>18</v>
      </c>
      <c r="CA3423">
        <v>21</v>
      </c>
      <c r="CB3423">
        <v>25</v>
      </c>
      <c r="CC3423">
        <v>25</v>
      </c>
      <c r="CD3423">
        <v>25</v>
      </c>
      <c r="CE3423">
        <v>36</v>
      </c>
      <c r="CF3423">
        <v>36</v>
      </c>
      <c r="CG3423" s="2">
        <f>(CF3423-BV3423)/BV3423</f>
        <v>3</v>
      </c>
    </row>
    <row r="3424" spans="1:85">
      <c r="A3424">
        <v>84037131</v>
      </c>
      <c r="B3424" t="s">
        <v>14</v>
      </c>
      <c r="C3424" t="s">
        <v>32</v>
      </c>
      <c r="D3424">
        <v>840</v>
      </c>
      <c r="E3424">
        <v>37131</v>
      </c>
      <c r="F3424" t="s">
        <v>3242</v>
      </c>
      <c r="G3424" t="s">
        <v>3135</v>
      </c>
      <c r="H3424" t="s">
        <v>14</v>
      </c>
      <c r="I3424">
        <v>36.41736238</v>
      </c>
      <c r="J3424">
        <v>-77.397694430000001</v>
      </c>
      <c r="K3424" t="s">
        <v>3243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1</v>
      </c>
      <c r="BV3424">
        <v>1</v>
      </c>
      <c r="BW3424">
        <v>1</v>
      </c>
      <c r="BX3424">
        <v>3</v>
      </c>
      <c r="BY3424">
        <v>3</v>
      </c>
      <c r="BZ3424">
        <v>3</v>
      </c>
      <c r="CA3424">
        <v>25</v>
      </c>
      <c r="CB3424">
        <v>26</v>
      </c>
      <c r="CC3424">
        <v>30</v>
      </c>
      <c r="CD3424">
        <v>30</v>
      </c>
      <c r="CE3424">
        <v>30</v>
      </c>
      <c r="CF3424">
        <v>36</v>
      </c>
      <c r="CG3424" s="2">
        <f>(CF3424-BV3424)/BV3424</f>
        <v>35</v>
      </c>
    </row>
    <row r="3425" spans="1:85">
      <c r="A3425">
        <v>84041017</v>
      </c>
      <c r="B3425" t="s">
        <v>14</v>
      </c>
      <c r="C3425" t="s">
        <v>32</v>
      </c>
      <c r="D3425">
        <v>840</v>
      </c>
      <c r="E3425">
        <v>41017</v>
      </c>
      <c r="F3425" t="s">
        <v>3636</v>
      </c>
      <c r="G3425" t="s">
        <v>2620</v>
      </c>
      <c r="H3425" t="s">
        <v>14</v>
      </c>
      <c r="I3425">
        <v>43.91570171</v>
      </c>
      <c r="J3425">
        <v>-121.2289121</v>
      </c>
      <c r="K3425" t="s">
        <v>3637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1</v>
      </c>
      <c r="BJ3425">
        <v>1</v>
      </c>
      <c r="BK3425">
        <v>1</v>
      </c>
      <c r="BL3425">
        <v>3</v>
      </c>
      <c r="BM3425">
        <v>3</v>
      </c>
      <c r="BN3425">
        <v>4</v>
      </c>
      <c r="BO3425">
        <v>6</v>
      </c>
      <c r="BP3425">
        <v>6</v>
      </c>
      <c r="BQ3425">
        <v>6</v>
      </c>
      <c r="BR3425">
        <v>8</v>
      </c>
      <c r="BS3425">
        <v>9</v>
      </c>
      <c r="BT3425">
        <v>10</v>
      </c>
      <c r="BU3425">
        <v>10</v>
      </c>
      <c r="BV3425">
        <v>10</v>
      </c>
      <c r="BW3425">
        <v>10</v>
      </c>
      <c r="BX3425">
        <v>15</v>
      </c>
      <c r="BY3425">
        <v>18</v>
      </c>
      <c r="BZ3425">
        <v>20</v>
      </c>
      <c r="CA3425">
        <v>23</v>
      </c>
      <c r="CB3425">
        <v>25</v>
      </c>
      <c r="CC3425">
        <v>24</v>
      </c>
      <c r="CD3425">
        <v>27</v>
      </c>
      <c r="CE3425">
        <v>32</v>
      </c>
      <c r="CF3425">
        <v>36</v>
      </c>
      <c r="CG3425" s="2">
        <f>(CF3425-BV3425)/BV3425</f>
        <v>2.6</v>
      </c>
    </row>
    <row r="3426" spans="1:85">
      <c r="A3426">
        <v>84045035</v>
      </c>
      <c r="B3426" t="s">
        <v>14</v>
      </c>
      <c r="C3426" t="s">
        <v>32</v>
      </c>
      <c r="D3426">
        <v>840</v>
      </c>
      <c r="E3426">
        <v>45035</v>
      </c>
      <c r="F3426" t="s">
        <v>2061</v>
      </c>
      <c r="G3426" t="s">
        <v>3785</v>
      </c>
      <c r="H3426" t="s">
        <v>14</v>
      </c>
      <c r="I3426">
        <v>33.079436899999997</v>
      </c>
      <c r="J3426">
        <v>-80.405026520000007</v>
      </c>
      <c r="K3426" t="s">
        <v>3814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1</v>
      </c>
      <c r="BR3426">
        <v>1</v>
      </c>
      <c r="BS3426">
        <v>1</v>
      </c>
      <c r="BT3426">
        <v>1</v>
      </c>
      <c r="BU3426">
        <v>2</v>
      </c>
      <c r="BV3426">
        <v>3</v>
      </c>
      <c r="BW3426">
        <v>4</v>
      </c>
      <c r="BX3426">
        <v>4</v>
      </c>
      <c r="BY3426">
        <v>9</v>
      </c>
      <c r="BZ3426">
        <v>10</v>
      </c>
      <c r="CA3426">
        <v>10</v>
      </c>
      <c r="CB3426">
        <v>12</v>
      </c>
      <c r="CC3426">
        <v>17</v>
      </c>
      <c r="CD3426">
        <v>27</v>
      </c>
      <c r="CE3426">
        <v>35</v>
      </c>
      <c r="CF3426">
        <v>36</v>
      </c>
      <c r="CG3426" s="2">
        <f>(CF3426-BV3426)/BV3426</f>
        <v>11</v>
      </c>
    </row>
    <row r="3427" spans="1:85">
      <c r="A3427">
        <v>84004025</v>
      </c>
      <c r="B3427" t="s">
        <v>14</v>
      </c>
      <c r="C3427" t="s">
        <v>32</v>
      </c>
      <c r="D3427">
        <v>840</v>
      </c>
      <c r="E3427">
        <v>4025</v>
      </c>
      <c r="F3427" t="s">
        <v>254</v>
      </c>
      <c r="G3427" t="s">
        <v>228</v>
      </c>
      <c r="H3427" t="s">
        <v>14</v>
      </c>
      <c r="I3427">
        <v>34.599339260000001</v>
      </c>
      <c r="J3427">
        <v>-112.5538588</v>
      </c>
      <c r="K3427" t="s">
        <v>255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1</v>
      </c>
      <c r="BS3427">
        <v>1</v>
      </c>
      <c r="BT3427">
        <v>3</v>
      </c>
      <c r="BU3427">
        <v>3</v>
      </c>
      <c r="BV3427">
        <v>3</v>
      </c>
      <c r="BW3427">
        <v>4</v>
      </c>
      <c r="BX3427">
        <v>5</v>
      </c>
      <c r="BY3427">
        <v>9</v>
      </c>
      <c r="BZ3427">
        <v>13</v>
      </c>
      <c r="CA3427">
        <v>12</v>
      </c>
      <c r="CB3427">
        <v>15</v>
      </c>
      <c r="CC3427">
        <v>21</v>
      </c>
      <c r="CD3427">
        <v>24</v>
      </c>
      <c r="CE3427">
        <v>34</v>
      </c>
      <c r="CF3427">
        <v>35</v>
      </c>
      <c r="CG3427" s="2">
        <f>(CF3427-BV3427)/BV3427</f>
        <v>10.666666666666666</v>
      </c>
    </row>
    <row r="3428" spans="1:85">
      <c r="A3428">
        <v>84017113</v>
      </c>
      <c r="B3428" t="s">
        <v>14</v>
      </c>
      <c r="C3428" t="s">
        <v>32</v>
      </c>
      <c r="D3428">
        <v>840</v>
      </c>
      <c r="E3428">
        <v>17113</v>
      </c>
      <c r="F3428" t="s">
        <v>1210</v>
      </c>
      <c r="G3428" t="s">
        <v>1123</v>
      </c>
      <c r="H3428" t="s">
        <v>14</v>
      </c>
      <c r="I3428">
        <v>40.489969870000003</v>
      </c>
      <c r="J3428">
        <v>-88.84621113</v>
      </c>
      <c r="K3428" t="s">
        <v>1211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1</v>
      </c>
      <c r="BS3428">
        <v>6</v>
      </c>
      <c r="BT3428">
        <v>6</v>
      </c>
      <c r="BU3428">
        <v>7</v>
      </c>
      <c r="BV3428">
        <v>7</v>
      </c>
      <c r="BW3428">
        <v>7</v>
      </c>
      <c r="BX3428">
        <v>8</v>
      </c>
      <c r="BY3428">
        <v>10</v>
      </c>
      <c r="BZ3428">
        <v>10</v>
      </c>
      <c r="CA3428">
        <v>14</v>
      </c>
      <c r="CB3428">
        <v>17</v>
      </c>
      <c r="CC3428">
        <v>19</v>
      </c>
      <c r="CD3428">
        <v>18</v>
      </c>
      <c r="CE3428">
        <v>32</v>
      </c>
      <c r="CF3428">
        <v>35</v>
      </c>
      <c r="CG3428" s="2">
        <f>(CF3428-BV3428)/BV3428</f>
        <v>4</v>
      </c>
    </row>
    <row r="3429" spans="1:85">
      <c r="A3429">
        <v>84033017</v>
      </c>
      <c r="B3429" t="s">
        <v>14</v>
      </c>
      <c r="C3429" t="s">
        <v>32</v>
      </c>
      <c r="D3429">
        <v>840</v>
      </c>
      <c r="E3429">
        <v>33017</v>
      </c>
      <c r="F3429" t="s">
        <v>2948</v>
      </c>
      <c r="G3429" t="s">
        <v>2934</v>
      </c>
      <c r="H3429" t="s">
        <v>14</v>
      </c>
      <c r="I3429">
        <v>43.291832999999997</v>
      </c>
      <c r="J3429">
        <v>-71.02336013</v>
      </c>
      <c r="K3429" t="s">
        <v>2949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1</v>
      </c>
      <c r="BT3429">
        <v>3</v>
      </c>
      <c r="BU3429">
        <v>3</v>
      </c>
      <c r="BV3429">
        <v>4</v>
      </c>
      <c r="BW3429">
        <v>5</v>
      </c>
      <c r="BX3429">
        <v>7</v>
      </c>
      <c r="BY3429">
        <v>7</v>
      </c>
      <c r="BZ3429">
        <v>11</v>
      </c>
      <c r="CA3429">
        <v>12</v>
      </c>
      <c r="CB3429">
        <v>17</v>
      </c>
      <c r="CC3429">
        <v>28</v>
      </c>
      <c r="CD3429">
        <v>28</v>
      </c>
      <c r="CE3429">
        <v>35</v>
      </c>
      <c r="CF3429">
        <v>35</v>
      </c>
      <c r="CG3429" s="2">
        <f>(CF3429-BV3429)/BV3429</f>
        <v>7.75</v>
      </c>
    </row>
    <row r="3430" spans="1:85">
      <c r="A3430">
        <v>84036015</v>
      </c>
      <c r="B3430" t="s">
        <v>14</v>
      </c>
      <c r="C3430" t="s">
        <v>32</v>
      </c>
      <c r="D3430">
        <v>840</v>
      </c>
      <c r="E3430">
        <v>36015</v>
      </c>
      <c r="F3430" t="s">
        <v>3055</v>
      </c>
      <c r="G3430" t="s">
        <v>3043</v>
      </c>
      <c r="H3430" t="s">
        <v>14</v>
      </c>
      <c r="I3430">
        <v>42.138910559999999</v>
      </c>
      <c r="J3430">
        <v>-76.763880499999999</v>
      </c>
      <c r="K3430" t="s">
        <v>3056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2</v>
      </c>
      <c r="BV3430">
        <v>3</v>
      </c>
      <c r="BW3430">
        <v>3</v>
      </c>
      <c r="BX3430">
        <v>7</v>
      </c>
      <c r="BY3430">
        <v>11</v>
      </c>
      <c r="BZ3430">
        <v>12</v>
      </c>
      <c r="CA3430">
        <v>15</v>
      </c>
      <c r="CB3430">
        <v>15</v>
      </c>
      <c r="CC3430">
        <v>20</v>
      </c>
      <c r="CD3430">
        <v>22</v>
      </c>
      <c r="CE3430">
        <v>22</v>
      </c>
      <c r="CF3430">
        <v>35</v>
      </c>
      <c r="CG3430" s="2">
        <f>(CF3430-BV3430)/BV3430</f>
        <v>10.666666666666666</v>
      </c>
    </row>
    <row r="3431" spans="1:85">
      <c r="A3431">
        <v>84037051</v>
      </c>
      <c r="B3431" t="s">
        <v>14</v>
      </c>
      <c r="C3431" t="s">
        <v>32</v>
      </c>
      <c r="D3431">
        <v>840</v>
      </c>
      <c r="E3431">
        <v>37051</v>
      </c>
      <c r="F3431" t="s">
        <v>1150</v>
      </c>
      <c r="G3431" t="s">
        <v>3135</v>
      </c>
      <c r="H3431" t="s">
        <v>14</v>
      </c>
      <c r="I3431">
        <v>35.047621329999998</v>
      </c>
      <c r="J3431">
        <v>-78.826231649999997</v>
      </c>
      <c r="K3431" t="s">
        <v>3177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2</v>
      </c>
      <c r="BR3431">
        <v>2</v>
      </c>
      <c r="BS3431">
        <v>3</v>
      </c>
      <c r="BT3431">
        <v>3</v>
      </c>
      <c r="BU3431">
        <v>3</v>
      </c>
      <c r="BV3431">
        <v>5</v>
      </c>
      <c r="BW3431">
        <v>8</v>
      </c>
      <c r="BX3431">
        <v>8</v>
      </c>
      <c r="BY3431">
        <v>8</v>
      </c>
      <c r="BZ3431">
        <v>8</v>
      </c>
      <c r="CA3431">
        <v>13</v>
      </c>
      <c r="CB3431">
        <v>15</v>
      </c>
      <c r="CC3431">
        <v>18</v>
      </c>
      <c r="CD3431">
        <v>24</v>
      </c>
      <c r="CE3431">
        <v>27</v>
      </c>
      <c r="CF3431">
        <v>35</v>
      </c>
      <c r="CG3431" s="2">
        <f>(CF3431-BV3431)/BV3431</f>
        <v>6</v>
      </c>
    </row>
    <row r="3432" spans="1:85">
      <c r="A3432">
        <v>84039089</v>
      </c>
      <c r="B3432" t="s">
        <v>14</v>
      </c>
      <c r="C3432" t="s">
        <v>32</v>
      </c>
      <c r="D3432">
        <v>840</v>
      </c>
      <c r="E3432">
        <v>39089</v>
      </c>
      <c r="F3432" t="s">
        <v>3444</v>
      </c>
      <c r="G3432" t="s">
        <v>1357</v>
      </c>
      <c r="H3432" t="s">
        <v>14</v>
      </c>
      <c r="I3432">
        <v>40.091362359999998</v>
      </c>
      <c r="J3432">
        <v>-82.481857849999997</v>
      </c>
      <c r="K3432" t="s">
        <v>3445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1</v>
      </c>
      <c r="BS3432">
        <v>1</v>
      </c>
      <c r="BT3432">
        <v>1</v>
      </c>
      <c r="BU3432">
        <v>1</v>
      </c>
      <c r="BV3432">
        <v>2</v>
      </c>
      <c r="BW3432">
        <v>3</v>
      </c>
      <c r="BX3432">
        <v>5</v>
      </c>
      <c r="BY3432">
        <v>10</v>
      </c>
      <c r="BZ3432">
        <v>14</v>
      </c>
      <c r="CA3432">
        <v>15</v>
      </c>
      <c r="CB3432">
        <v>21</v>
      </c>
      <c r="CC3432">
        <v>25</v>
      </c>
      <c r="CD3432">
        <v>24</v>
      </c>
      <c r="CE3432">
        <v>30</v>
      </c>
      <c r="CF3432">
        <v>35</v>
      </c>
      <c r="CG3432" s="2">
        <f>(CF3432-BV3432)/BV3432</f>
        <v>16.5</v>
      </c>
    </row>
    <row r="3433" spans="1:85">
      <c r="A3433">
        <v>84048321</v>
      </c>
      <c r="B3433" t="s">
        <v>14</v>
      </c>
      <c r="C3433" t="s">
        <v>32</v>
      </c>
      <c r="D3433">
        <v>840</v>
      </c>
      <c r="E3433">
        <v>48321</v>
      </c>
      <c r="F3433" t="s">
        <v>4343</v>
      </c>
      <c r="G3433" t="s">
        <v>2667</v>
      </c>
      <c r="H3433" t="s">
        <v>14</v>
      </c>
      <c r="I3433">
        <v>28.819557459999999</v>
      </c>
      <c r="J3433">
        <v>-96.012302939999998</v>
      </c>
      <c r="K3433" t="s">
        <v>4344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1</v>
      </c>
      <c r="BO3433">
        <v>2</v>
      </c>
      <c r="BP3433">
        <v>3</v>
      </c>
      <c r="BQ3433">
        <v>3</v>
      </c>
      <c r="BR3433">
        <v>3</v>
      </c>
      <c r="BS3433">
        <v>3</v>
      </c>
      <c r="BT3433">
        <v>3</v>
      </c>
      <c r="BU3433">
        <v>4</v>
      </c>
      <c r="BV3433">
        <v>4</v>
      </c>
      <c r="BW3433">
        <v>6</v>
      </c>
      <c r="BX3433">
        <v>9</v>
      </c>
      <c r="BY3433">
        <v>10</v>
      </c>
      <c r="BZ3433">
        <v>11</v>
      </c>
      <c r="CA3433">
        <v>11</v>
      </c>
      <c r="CB3433">
        <v>20</v>
      </c>
      <c r="CC3433">
        <v>21</v>
      </c>
      <c r="CD3433">
        <v>27</v>
      </c>
      <c r="CE3433">
        <v>32</v>
      </c>
      <c r="CF3433">
        <v>35</v>
      </c>
      <c r="CG3433" s="2">
        <f>(CF3433-BV3433)/BV3433</f>
        <v>7.75</v>
      </c>
    </row>
    <row r="3434" spans="1:85">
      <c r="A3434">
        <v>84054061</v>
      </c>
      <c r="B3434" t="s">
        <v>14</v>
      </c>
      <c r="C3434" t="s">
        <v>32</v>
      </c>
      <c r="D3434">
        <v>840</v>
      </c>
      <c r="E3434">
        <v>54061</v>
      </c>
      <c r="F3434" t="s">
        <v>4872</v>
      </c>
      <c r="G3434" t="s">
        <v>4833</v>
      </c>
      <c r="H3434" t="s">
        <v>14</v>
      </c>
      <c r="I3434">
        <v>39.63218457</v>
      </c>
      <c r="J3434">
        <v>-80.047668380000005</v>
      </c>
      <c r="K3434" t="s">
        <v>4873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1</v>
      </c>
      <c r="BS3434">
        <v>1</v>
      </c>
      <c r="BT3434">
        <v>2</v>
      </c>
      <c r="BU3434">
        <v>2</v>
      </c>
      <c r="BV3434">
        <v>5</v>
      </c>
      <c r="BW3434">
        <v>16</v>
      </c>
      <c r="BX3434">
        <v>18</v>
      </c>
      <c r="BY3434">
        <v>24</v>
      </c>
      <c r="BZ3434">
        <v>23</v>
      </c>
      <c r="CA3434">
        <v>29</v>
      </c>
      <c r="CB3434">
        <v>31</v>
      </c>
      <c r="CC3434">
        <v>31</v>
      </c>
      <c r="CD3434">
        <v>32</v>
      </c>
      <c r="CE3434">
        <v>35</v>
      </c>
      <c r="CF3434">
        <v>35</v>
      </c>
      <c r="CG3434" s="2">
        <f>(CF3434-BV3434)/BV3434</f>
        <v>6</v>
      </c>
    </row>
    <row r="3435" spans="1:85">
      <c r="A3435">
        <v>84013071</v>
      </c>
      <c r="B3435" t="s">
        <v>14</v>
      </c>
      <c r="C3435" t="s">
        <v>32</v>
      </c>
      <c r="D3435">
        <v>840</v>
      </c>
      <c r="E3435">
        <v>13071</v>
      </c>
      <c r="F3435" t="s">
        <v>828</v>
      </c>
      <c r="G3435" t="s">
        <v>769</v>
      </c>
      <c r="H3435" t="s">
        <v>14</v>
      </c>
      <c r="I3435">
        <v>31.188105879999998</v>
      </c>
      <c r="J3435">
        <v>-83.767794600000002</v>
      </c>
      <c r="K3435" t="s">
        <v>829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2</v>
      </c>
      <c r="BW3435">
        <v>2</v>
      </c>
      <c r="BX3435">
        <v>4</v>
      </c>
      <c r="BY3435">
        <v>4</v>
      </c>
      <c r="BZ3435">
        <v>5</v>
      </c>
      <c r="CA3435">
        <v>6</v>
      </c>
      <c r="CB3435">
        <v>6</v>
      </c>
      <c r="CC3435">
        <v>18</v>
      </c>
      <c r="CD3435">
        <v>20</v>
      </c>
      <c r="CE3435">
        <v>23</v>
      </c>
      <c r="CF3435">
        <v>34</v>
      </c>
      <c r="CG3435" s="2">
        <f>(CF3435-BV3435)/BV3435</f>
        <v>16</v>
      </c>
    </row>
    <row r="3436" spans="1:85">
      <c r="A3436">
        <v>84021059</v>
      </c>
      <c r="B3436" t="s">
        <v>14</v>
      </c>
      <c r="C3436" t="s">
        <v>32</v>
      </c>
      <c r="D3436">
        <v>840</v>
      </c>
      <c r="E3436">
        <v>21059</v>
      </c>
      <c r="F3436" t="s">
        <v>1297</v>
      </c>
      <c r="G3436" t="s">
        <v>1730</v>
      </c>
      <c r="H3436" t="s">
        <v>14</v>
      </c>
      <c r="I3436">
        <v>37.730289059999997</v>
      </c>
      <c r="J3436">
        <v>-87.090194800000006</v>
      </c>
      <c r="K3436" t="s">
        <v>1776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1</v>
      </c>
      <c r="BR3436">
        <v>1</v>
      </c>
      <c r="BS3436">
        <v>1</v>
      </c>
      <c r="BT3436">
        <v>1</v>
      </c>
      <c r="BU3436">
        <v>11</v>
      </c>
      <c r="BV3436">
        <v>11</v>
      </c>
      <c r="BW3436">
        <v>14</v>
      </c>
      <c r="BX3436">
        <v>14</v>
      </c>
      <c r="BY3436">
        <v>14</v>
      </c>
      <c r="BZ3436">
        <v>33</v>
      </c>
      <c r="CA3436">
        <v>27</v>
      </c>
      <c r="CB3436">
        <v>27</v>
      </c>
      <c r="CC3436">
        <v>34</v>
      </c>
      <c r="CD3436">
        <v>34</v>
      </c>
      <c r="CE3436">
        <v>34</v>
      </c>
      <c r="CF3436">
        <v>34</v>
      </c>
      <c r="CG3436" s="2">
        <f>(CF3436-BV3436)/BV3436</f>
        <v>2.0909090909090908</v>
      </c>
    </row>
    <row r="3437" spans="1:85">
      <c r="A3437">
        <v>84022003</v>
      </c>
      <c r="B3437" t="s">
        <v>14</v>
      </c>
      <c r="C3437" t="s">
        <v>32</v>
      </c>
      <c r="D3437">
        <v>840</v>
      </c>
      <c r="E3437">
        <v>22003</v>
      </c>
      <c r="F3437" t="s">
        <v>1282</v>
      </c>
      <c r="G3437" t="s">
        <v>1907</v>
      </c>
      <c r="H3437" t="s">
        <v>14</v>
      </c>
      <c r="I3437">
        <v>30.65385745</v>
      </c>
      <c r="J3437">
        <v>-92.824420279999998</v>
      </c>
      <c r="K3437" t="s">
        <v>1909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2</v>
      </c>
      <c r="BV3437">
        <v>2</v>
      </c>
      <c r="BW3437">
        <v>2</v>
      </c>
      <c r="BX3437">
        <v>5</v>
      </c>
      <c r="BY3437">
        <v>5</v>
      </c>
      <c r="BZ3437">
        <v>7</v>
      </c>
      <c r="CA3437">
        <v>9</v>
      </c>
      <c r="CB3437">
        <v>11</v>
      </c>
      <c r="CC3437">
        <v>15</v>
      </c>
      <c r="CD3437">
        <v>19</v>
      </c>
      <c r="CE3437">
        <v>26</v>
      </c>
      <c r="CF3437">
        <v>34</v>
      </c>
      <c r="CG3437" s="2">
        <f>(CF3437-BV3437)/BV3437</f>
        <v>16</v>
      </c>
    </row>
    <row r="3438" spans="1:85">
      <c r="A3438">
        <v>84027003</v>
      </c>
      <c r="B3438" t="s">
        <v>14</v>
      </c>
      <c r="C3438" t="s">
        <v>32</v>
      </c>
      <c r="D3438">
        <v>840</v>
      </c>
      <c r="E3438">
        <v>27003</v>
      </c>
      <c r="F3438" t="s">
        <v>2261</v>
      </c>
      <c r="G3438" t="s">
        <v>2259</v>
      </c>
      <c r="H3438" t="s">
        <v>14</v>
      </c>
      <c r="I3438">
        <v>45.274760149999999</v>
      </c>
      <c r="J3438">
        <v>-93.246045649999999</v>
      </c>
      <c r="K3438" t="s">
        <v>2262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1</v>
      </c>
      <c r="BJ3438">
        <v>1</v>
      </c>
      <c r="BK3438">
        <v>1</v>
      </c>
      <c r="BL3438">
        <v>1</v>
      </c>
      <c r="BM3438">
        <v>1</v>
      </c>
      <c r="BN3438">
        <v>3</v>
      </c>
      <c r="BO3438">
        <v>3</v>
      </c>
      <c r="BP3438">
        <v>3</v>
      </c>
      <c r="BQ3438">
        <v>6</v>
      </c>
      <c r="BR3438">
        <v>5</v>
      </c>
      <c r="BS3438">
        <v>5</v>
      </c>
      <c r="BT3438">
        <v>5</v>
      </c>
      <c r="BU3438">
        <v>7</v>
      </c>
      <c r="BV3438">
        <v>7</v>
      </c>
      <c r="BW3438">
        <v>7</v>
      </c>
      <c r="BX3438">
        <v>8</v>
      </c>
      <c r="BY3438">
        <v>10</v>
      </c>
      <c r="BZ3438">
        <v>12</v>
      </c>
      <c r="CA3438">
        <v>17</v>
      </c>
      <c r="CB3438">
        <v>22</v>
      </c>
      <c r="CC3438">
        <v>23</v>
      </c>
      <c r="CD3438">
        <v>26</v>
      </c>
      <c r="CE3438">
        <v>30</v>
      </c>
      <c r="CF3438">
        <v>34</v>
      </c>
      <c r="CG3438" s="2">
        <f>(CF3438-BV3438)/BV3438</f>
        <v>3.8571428571428572</v>
      </c>
    </row>
    <row r="3439" spans="1:85">
      <c r="A3439">
        <v>84042025</v>
      </c>
      <c r="B3439" t="s">
        <v>14</v>
      </c>
      <c r="C3439" t="s">
        <v>32</v>
      </c>
      <c r="D3439">
        <v>840</v>
      </c>
      <c r="E3439">
        <v>42025</v>
      </c>
      <c r="F3439" t="s">
        <v>2686</v>
      </c>
      <c r="G3439" t="s">
        <v>3677</v>
      </c>
      <c r="H3439" t="s">
        <v>14</v>
      </c>
      <c r="I3439">
        <v>40.91545395</v>
      </c>
      <c r="J3439">
        <v>-75.706852499999997</v>
      </c>
      <c r="K3439" t="s">
        <v>3697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1</v>
      </c>
      <c r="BW3439">
        <v>1</v>
      </c>
      <c r="BX3439">
        <v>2</v>
      </c>
      <c r="BY3439">
        <v>2</v>
      </c>
      <c r="BZ3439">
        <v>3</v>
      </c>
      <c r="CA3439">
        <v>9</v>
      </c>
      <c r="CB3439">
        <v>13</v>
      </c>
      <c r="CC3439">
        <v>17</v>
      </c>
      <c r="CD3439">
        <v>23</v>
      </c>
      <c r="CE3439">
        <v>26</v>
      </c>
      <c r="CF3439">
        <v>34</v>
      </c>
      <c r="CG3439" s="2">
        <f>(CF3439-BV3439)/BV3439</f>
        <v>33</v>
      </c>
    </row>
    <row r="3440" spans="1:85">
      <c r="A3440">
        <v>84044009</v>
      </c>
      <c r="B3440" t="s">
        <v>14</v>
      </c>
      <c r="C3440" t="s">
        <v>32</v>
      </c>
      <c r="D3440">
        <v>840</v>
      </c>
      <c r="E3440">
        <v>44009</v>
      </c>
      <c r="F3440" t="s">
        <v>162</v>
      </c>
      <c r="G3440" t="s">
        <v>3776</v>
      </c>
      <c r="H3440" t="s">
        <v>14</v>
      </c>
      <c r="I3440">
        <v>41.459616310000001</v>
      </c>
      <c r="J3440">
        <v>-71.614353030000004</v>
      </c>
      <c r="K3440" t="s">
        <v>3783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8</v>
      </c>
      <c r="BT3440">
        <v>9</v>
      </c>
      <c r="BU3440">
        <v>9</v>
      </c>
      <c r="BV3440">
        <v>9</v>
      </c>
      <c r="BW3440">
        <v>9</v>
      </c>
      <c r="BX3440">
        <v>14</v>
      </c>
      <c r="BY3440">
        <v>14</v>
      </c>
      <c r="BZ3440">
        <v>14</v>
      </c>
      <c r="CA3440">
        <v>23</v>
      </c>
      <c r="CB3440">
        <v>23</v>
      </c>
      <c r="CC3440">
        <v>28</v>
      </c>
      <c r="CD3440">
        <v>25</v>
      </c>
      <c r="CE3440">
        <v>46</v>
      </c>
      <c r="CF3440">
        <v>34</v>
      </c>
      <c r="CG3440" s="2">
        <f>(CF3440-BV3440)/BV3440</f>
        <v>2.7777777777777777</v>
      </c>
    </row>
    <row r="3441" spans="1:85">
      <c r="A3441">
        <v>84045027</v>
      </c>
      <c r="B3441" t="s">
        <v>14</v>
      </c>
      <c r="C3441" t="s">
        <v>32</v>
      </c>
      <c r="D3441">
        <v>840</v>
      </c>
      <c r="E3441">
        <v>45027</v>
      </c>
      <c r="F3441" t="s">
        <v>3806</v>
      </c>
      <c r="G3441" t="s">
        <v>3785</v>
      </c>
      <c r="H3441" t="s">
        <v>14</v>
      </c>
      <c r="I3441">
        <v>33.666109740000003</v>
      </c>
      <c r="J3441">
        <v>-80.216478980000005</v>
      </c>
      <c r="K3441" t="s">
        <v>3807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1</v>
      </c>
      <c r="BS3441">
        <v>1</v>
      </c>
      <c r="BT3441">
        <v>1</v>
      </c>
      <c r="BU3441">
        <v>4</v>
      </c>
      <c r="BV3441">
        <v>5</v>
      </c>
      <c r="BW3441">
        <v>5</v>
      </c>
      <c r="BX3441">
        <v>5</v>
      </c>
      <c r="BY3441">
        <v>6</v>
      </c>
      <c r="BZ3441">
        <v>7</v>
      </c>
      <c r="CA3441">
        <v>16</v>
      </c>
      <c r="CB3441">
        <v>18</v>
      </c>
      <c r="CC3441">
        <v>25</v>
      </c>
      <c r="CD3441">
        <v>28</v>
      </c>
      <c r="CE3441">
        <v>31</v>
      </c>
      <c r="CF3441">
        <v>34</v>
      </c>
      <c r="CG3441" s="2">
        <f>(CF3441-BV3441)/BV3441</f>
        <v>5.8</v>
      </c>
    </row>
    <row r="3442" spans="1:85">
      <c r="A3442">
        <v>84006113</v>
      </c>
      <c r="B3442" t="s">
        <v>14</v>
      </c>
      <c r="C3442" t="s">
        <v>32</v>
      </c>
      <c r="D3442">
        <v>840</v>
      </c>
      <c r="E3442">
        <v>6113</v>
      </c>
      <c r="F3442" t="s">
        <v>501</v>
      </c>
      <c r="G3442" t="s">
        <v>391</v>
      </c>
      <c r="H3442" t="s">
        <v>14</v>
      </c>
      <c r="I3442">
        <v>38.682789020000001</v>
      </c>
      <c r="J3442">
        <v>-121.9018288</v>
      </c>
      <c r="K3442" t="s">
        <v>502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1</v>
      </c>
      <c r="BE3442">
        <v>1</v>
      </c>
      <c r="BF3442">
        <v>1</v>
      </c>
      <c r="BG3442">
        <v>1</v>
      </c>
      <c r="BH3442">
        <v>1</v>
      </c>
      <c r="BI3442">
        <v>1</v>
      </c>
      <c r="BJ3442">
        <v>1</v>
      </c>
      <c r="BK3442">
        <v>1</v>
      </c>
      <c r="BL3442">
        <v>2</v>
      </c>
      <c r="BM3442">
        <v>2</v>
      </c>
      <c r="BN3442">
        <v>2</v>
      </c>
      <c r="BO3442">
        <v>4</v>
      </c>
      <c r="BP3442">
        <v>4</v>
      </c>
      <c r="BQ3442">
        <v>5</v>
      </c>
      <c r="BR3442">
        <v>5</v>
      </c>
      <c r="BS3442">
        <v>6</v>
      </c>
      <c r="BT3442">
        <v>6</v>
      </c>
      <c r="BU3442">
        <v>6</v>
      </c>
      <c r="BV3442">
        <v>8</v>
      </c>
      <c r="BW3442">
        <v>10</v>
      </c>
      <c r="BX3442">
        <v>11</v>
      </c>
      <c r="BY3442">
        <v>13</v>
      </c>
      <c r="BZ3442">
        <v>16</v>
      </c>
      <c r="CA3442">
        <v>16</v>
      </c>
      <c r="CB3442">
        <v>16</v>
      </c>
      <c r="CC3442">
        <v>24</v>
      </c>
      <c r="CD3442">
        <v>25</v>
      </c>
      <c r="CE3442">
        <v>28</v>
      </c>
      <c r="CF3442">
        <v>33</v>
      </c>
      <c r="CG3442" s="2">
        <f>(CF3442-BV3442)/BV3442</f>
        <v>3.125</v>
      </c>
    </row>
    <row r="3443" spans="1:85">
      <c r="A3443">
        <v>84018163</v>
      </c>
      <c r="B3443" t="s">
        <v>14</v>
      </c>
      <c r="C3443" t="s">
        <v>32</v>
      </c>
      <c r="D3443">
        <v>840</v>
      </c>
      <c r="E3443">
        <v>18163</v>
      </c>
      <c r="F3443" t="s">
        <v>1396</v>
      </c>
      <c r="G3443" t="s">
        <v>1280</v>
      </c>
      <c r="H3443" t="s">
        <v>14</v>
      </c>
      <c r="I3443">
        <v>38.026588330000003</v>
      </c>
      <c r="J3443">
        <v>-87.587631239999993</v>
      </c>
      <c r="K3443" t="s">
        <v>1397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1</v>
      </c>
      <c r="BS3443">
        <v>1</v>
      </c>
      <c r="BT3443">
        <v>1</v>
      </c>
      <c r="BU3443">
        <v>1</v>
      </c>
      <c r="BV3443">
        <v>1</v>
      </c>
      <c r="BW3443">
        <v>1</v>
      </c>
      <c r="BX3443">
        <v>4</v>
      </c>
      <c r="BY3443">
        <v>6</v>
      </c>
      <c r="BZ3443">
        <v>10</v>
      </c>
      <c r="CA3443">
        <v>17</v>
      </c>
      <c r="CB3443">
        <v>17</v>
      </c>
      <c r="CC3443">
        <v>18</v>
      </c>
      <c r="CD3443">
        <v>20</v>
      </c>
      <c r="CE3443">
        <v>23</v>
      </c>
      <c r="CF3443">
        <v>33</v>
      </c>
      <c r="CG3443" s="2">
        <f>(CF3443-BV3443)/BV3443</f>
        <v>32</v>
      </c>
    </row>
    <row r="3444" spans="1:85">
      <c r="A3444">
        <v>84019049</v>
      </c>
      <c r="B3444" t="s">
        <v>14</v>
      </c>
      <c r="C3444" t="s">
        <v>32</v>
      </c>
      <c r="D3444">
        <v>840</v>
      </c>
      <c r="E3444">
        <v>19049</v>
      </c>
      <c r="F3444" t="s">
        <v>80</v>
      </c>
      <c r="G3444" t="s">
        <v>1414</v>
      </c>
      <c r="H3444" t="s">
        <v>14</v>
      </c>
      <c r="I3444">
        <v>41.685603559999997</v>
      </c>
      <c r="J3444">
        <v>-94.041276249999996</v>
      </c>
      <c r="K3444" t="s">
        <v>1449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1</v>
      </c>
      <c r="BN3444">
        <v>2</v>
      </c>
      <c r="BO3444">
        <v>2</v>
      </c>
      <c r="BP3444">
        <v>5</v>
      </c>
      <c r="BQ3444">
        <v>5</v>
      </c>
      <c r="BR3444">
        <v>5</v>
      </c>
      <c r="BS3444">
        <v>5</v>
      </c>
      <c r="BT3444">
        <v>6</v>
      </c>
      <c r="BU3444">
        <v>6</v>
      </c>
      <c r="BV3444">
        <v>7</v>
      </c>
      <c r="BW3444">
        <v>7</v>
      </c>
      <c r="BX3444">
        <v>7</v>
      </c>
      <c r="BY3444">
        <v>9</v>
      </c>
      <c r="BZ3444">
        <v>15</v>
      </c>
      <c r="CA3444">
        <v>17</v>
      </c>
      <c r="CB3444">
        <v>21</v>
      </c>
      <c r="CC3444">
        <v>25</v>
      </c>
      <c r="CD3444">
        <v>27</v>
      </c>
      <c r="CE3444">
        <v>31</v>
      </c>
      <c r="CF3444">
        <v>33</v>
      </c>
      <c r="CG3444" s="2">
        <f>(CF3444-BV3444)/BV3444</f>
        <v>3.7142857142857144</v>
      </c>
    </row>
    <row r="3445" spans="1:85">
      <c r="A3445">
        <v>84022007</v>
      </c>
      <c r="B3445" t="s">
        <v>14</v>
      </c>
      <c r="C3445" t="s">
        <v>32</v>
      </c>
      <c r="D3445">
        <v>840</v>
      </c>
      <c r="E3445">
        <v>22007</v>
      </c>
      <c r="F3445" t="s">
        <v>1912</v>
      </c>
      <c r="G3445" t="s">
        <v>1907</v>
      </c>
      <c r="H3445" t="s">
        <v>14</v>
      </c>
      <c r="I3445">
        <v>29.899462339999999</v>
      </c>
      <c r="J3445">
        <v>-91.064616419999993</v>
      </c>
      <c r="K3445" t="s">
        <v>1913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1</v>
      </c>
      <c r="BS3445">
        <v>1</v>
      </c>
      <c r="BT3445">
        <v>1</v>
      </c>
      <c r="BU3445">
        <v>1</v>
      </c>
      <c r="BV3445">
        <v>2</v>
      </c>
      <c r="BW3445">
        <v>2</v>
      </c>
      <c r="BX3445">
        <v>5</v>
      </c>
      <c r="BY3445">
        <v>8</v>
      </c>
      <c r="BZ3445">
        <v>8</v>
      </c>
      <c r="CA3445">
        <v>14</v>
      </c>
      <c r="CB3445">
        <v>17</v>
      </c>
      <c r="CC3445">
        <v>20</v>
      </c>
      <c r="CD3445">
        <v>25</v>
      </c>
      <c r="CE3445">
        <v>31</v>
      </c>
      <c r="CF3445">
        <v>33</v>
      </c>
      <c r="CG3445" s="2">
        <f>(CF3445-BV3445)/BV3445</f>
        <v>15.5</v>
      </c>
    </row>
    <row r="3446" spans="1:85">
      <c r="A3446">
        <v>84033013</v>
      </c>
      <c r="B3446" t="s">
        <v>14</v>
      </c>
      <c r="C3446" t="s">
        <v>32</v>
      </c>
      <c r="D3446">
        <v>840</v>
      </c>
      <c r="E3446">
        <v>33013</v>
      </c>
      <c r="F3446" t="s">
        <v>2944</v>
      </c>
      <c r="G3446" t="s">
        <v>2934</v>
      </c>
      <c r="H3446" t="s">
        <v>14</v>
      </c>
      <c r="I3446">
        <v>43.296629709999998</v>
      </c>
      <c r="J3446">
        <v>-71.681157299999995</v>
      </c>
      <c r="K3446" t="s">
        <v>2945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1</v>
      </c>
      <c r="BQ3446">
        <v>1</v>
      </c>
      <c r="BR3446">
        <v>2</v>
      </c>
      <c r="BS3446">
        <v>4</v>
      </c>
      <c r="BT3446">
        <v>4</v>
      </c>
      <c r="BU3446">
        <v>4</v>
      </c>
      <c r="BV3446">
        <v>4</v>
      </c>
      <c r="BW3446">
        <v>4</v>
      </c>
      <c r="BX3446">
        <v>5</v>
      </c>
      <c r="BY3446">
        <v>7</v>
      </c>
      <c r="BZ3446">
        <v>11</v>
      </c>
      <c r="CA3446">
        <v>14</v>
      </c>
      <c r="CB3446">
        <v>18</v>
      </c>
      <c r="CC3446">
        <v>27</v>
      </c>
      <c r="CD3446">
        <v>27</v>
      </c>
      <c r="CE3446">
        <v>33</v>
      </c>
      <c r="CF3446">
        <v>33</v>
      </c>
      <c r="CG3446" s="2">
        <f>(CF3446-BV3446)/BV3446</f>
        <v>7.25</v>
      </c>
    </row>
    <row r="3447" spans="1:85">
      <c r="A3447">
        <v>84037147</v>
      </c>
      <c r="B3447" t="s">
        <v>14</v>
      </c>
      <c r="C3447" t="s">
        <v>32</v>
      </c>
      <c r="D3447">
        <v>840</v>
      </c>
      <c r="E3447">
        <v>37147</v>
      </c>
      <c r="F3447" t="s">
        <v>3257</v>
      </c>
      <c r="G3447" t="s">
        <v>3135</v>
      </c>
      <c r="H3447" t="s">
        <v>14</v>
      </c>
      <c r="I3447">
        <v>35.595354260000001</v>
      </c>
      <c r="J3447">
        <v>-77.373531779999993</v>
      </c>
      <c r="K3447" t="s">
        <v>3258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1</v>
      </c>
      <c r="BR3447">
        <v>2</v>
      </c>
      <c r="BS3447">
        <v>2</v>
      </c>
      <c r="BT3447">
        <v>3</v>
      </c>
      <c r="BU3447">
        <v>6</v>
      </c>
      <c r="BV3447">
        <v>6</v>
      </c>
      <c r="BW3447">
        <v>6</v>
      </c>
      <c r="BX3447">
        <v>8</v>
      </c>
      <c r="BY3447">
        <v>8</v>
      </c>
      <c r="BZ3447">
        <v>10</v>
      </c>
      <c r="CA3447">
        <v>15</v>
      </c>
      <c r="CB3447">
        <v>20</v>
      </c>
      <c r="CC3447">
        <v>27</v>
      </c>
      <c r="CD3447">
        <v>27</v>
      </c>
      <c r="CE3447">
        <v>29</v>
      </c>
      <c r="CF3447">
        <v>33</v>
      </c>
      <c r="CG3447" s="2">
        <f>(CF3447-BV3447)/BV3447</f>
        <v>4.5</v>
      </c>
    </row>
    <row r="3448" spans="1:85">
      <c r="A3448">
        <v>84040031</v>
      </c>
      <c r="B3448" t="s">
        <v>14</v>
      </c>
      <c r="C3448" t="s">
        <v>32</v>
      </c>
      <c r="D3448">
        <v>840</v>
      </c>
      <c r="E3448">
        <v>40031</v>
      </c>
      <c r="F3448" t="s">
        <v>1583</v>
      </c>
      <c r="G3448" t="s">
        <v>3507</v>
      </c>
      <c r="H3448" t="s">
        <v>14</v>
      </c>
      <c r="I3448">
        <v>34.659737640000003</v>
      </c>
      <c r="J3448">
        <v>-98.471950550000003</v>
      </c>
      <c r="K3448" t="s">
        <v>3530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3</v>
      </c>
      <c r="BY3448">
        <v>6</v>
      </c>
      <c r="BZ3448">
        <v>6</v>
      </c>
      <c r="CA3448">
        <v>11</v>
      </c>
      <c r="CB3448">
        <v>12</v>
      </c>
      <c r="CC3448">
        <v>15</v>
      </c>
      <c r="CD3448">
        <v>21</v>
      </c>
      <c r="CE3448">
        <v>27</v>
      </c>
      <c r="CF3448">
        <v>33</v>
      </c>
      <c r="CG3448" s="2" t="e">
        <f>(CF3448-BV3448)/BV3448</f>
        <v>#DIV/0!</v>
      </c>
    </row>
    <row r="3449" spans="1:85">
      <c r="A3449">
        <v>84044005</v>
      </c>
      <c r="B3449" t="s">
        <v>14</v>
      </c>
      <c r="C3449" t="s">
        <v>32</v>
      </c>
      <c r="D3449">
        <v>840</v>
      </c>
      <c r="E3449">
        <v>44005</v>
      </c>
      <c r="F3449" t="s">
        <v>3779</v>
      </c>
      <c r="G3449" t="s">
        <v>3776</v>
      </c>
      <c r="H3449" t="s">
        <v>14</v>
      </c>
      <c r="I3449">
        <v>41.564202600000002</v>
      </c>
      <c r="J3449">
        <v>-71.265697990000007</v>
      </c>
      <c r="K3449" t="s">
        <v>3780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8</v>
      </c>
      <c r="BT3449">
        <v>8</v>
      </c>
      <c r="BU3449">
        <v>9</v>
      </c>
      <c r="BV3449">
        <v>9</v>
      </c>
      <c r="BW3449">
        <v>9</v>
      </c>
      <c r="BX3449">
        <v>12</v>
      </c>
      <c r="BY3449">
        <v>12</v>
      </c>
      <c r="BZ3449">
        <v>12</v>
      </c>
      <c r="CA3449">
        <v>19</v>
      </c>
      <c r="CB3449">
        <v>19</v>
      </c>
      <c r="CC3449">
        <v>23</v>
      </c>
      <c r="CD3449">
        <v>23</v>
      </c>
      <c r="CE3449">
        <v>33</v>
      </c>
      <c r="CF3449">
        <v>33</v>
      </c>
      <c r="CG3449" s="2">
        <f>(CF3449-BV3449)/BV3449</f>
        <v>2.6666666666666665</v>
      </c>
    </row>
    <row r="3450" spans="1:85">
      <c r="A3450">
        <v>84047009</v>
      </c>
      <c r="B3450" t="s">
        <v>14</v>
      </c>
      <c r="C3450" t="s">
        <v>32</v>
      </c>
      <c r="D3450">
        <v>840</v>
      </c>
      <c r="E3450">
        <v>47009</v>
      </c>
      <c r="F3450" t="s">
        <v>42</v>
      </c>
      <c r="G3450" t="s">
        <v>3963</v>
      </c>
      <c r="H3450" t="s">
        <v>14</v>
      </c>
      <c r="I3450">
        <v>35.68938198</v>
      </c>
      <c r="J3450">
        <v>-83.928477880000003</v>
      </c>
      <c r="K3450" t="s">
        <v>3969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1</v>
      </c>
      <c r="BS3450">
        <v>1</v>
      </c>
      <c r="BT3450">
        <v>1</v>
      </c>
      <c r="BU3450">
        <v>2</v>
      </c>
      <c r="BV3450">
        <v>3</v>
      </c>
      <c r="BW3450">
        <v>3</v>
      </c>
      <c r="BX3450">
        <v>4</v>
      </c>
      <c r="BY3450">
        <v>6</v>
      </c>
      <c r="BZ3450">
        <v>9</v>
      </c>
      <c r="CA3450">
        <v>9</v>
      </c>
      <c r="CB3450">
        <v>9</v>
      </c>
      <c r="CC3450">
        <v>25</v>
      </c>
      <c r="CD3450">
        <v>28</v>
      </c>
      <c r="CE3450">
        <v>32</v>
      </c>
      <c r="CF3450">
        <v>33</v>
      </c>
      <c r="CG3450" s="2">
        <f>(CF3450-BV3450)/BV3450</f>
        <v>10</v>
      </c>
    </row>
    <row r="3451" spans="1:85">
      <c r="A3451">
        <v>84013021</v>
      </c>
      <c r="B3451" t="s">
        <v>14</v>
      </c>
      <c r="C3451" t="s">
        <v>32</v>
      </c>
      <c r="D3451">
        <v>840</v>
      </c>
      <c r="E3451">
        <v>13021</v>
      </c>
      <c r="F3451" t="s">
        <v>40</v>
      </c>
      <c r="G3451" t="s">
        <v>769</v>
      </c>
      <c r="H3451" t="s">
        <v>14</v>
      </c>
      <c r="I3451">
        <v>32.809042269999999</v>
      </c>
      <c r="J3451">
        <v>-83.704891649999993</v>
      </c>
      <c r="K3451" t="s">
        <v>787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1</v>
      </c>
      <c r="BR3451">
        <v>1</v>
      </c>
      <c r="BS3451">
        <v>1</v>
      </c>
      <c r="BT3451">
        <v>1</v>
      </c>
      <c r="BU3451">
        <v>2</v>
      </c>
      <c r="BV3451">
        <v>4</v>
      </c>
      <c r="BW3451">
        <v>6</v>
      </c>
      <c r="BX3451">
        <v>8</v>
      </c>
      <c r="BY3451">
        <v>10</v>
      </c>
      <c r="BZ3451">
        <v>11</v>
      </c>
      <c r="CA3451">
        <v>13</v>
      </c>
      <c r="CB3451">
        <v>15</v>
      </c>
      <c r="CC3451">
        <v>20</v>
      </c>
      <c r="CD3451">
        <v>22</v>
      </c>
      <c r="CE3451">
        <v>24</v>
      </c>
      <c r="CF3451">
        <v>32</v>
      </c>
      <c r="CG3451" s="2">
        <f>(CF3451-BV3451)/BV3451</f>
        <v>7</v>
      </c>
    </row>
    <row r="3452" spans="1:85">
      <c r="A3452">
        <v>84013073</v>
      </c>
      <c r="B3452" t="s">
        <v>14</v>
      </c>
      <c r="C3452" t="s">
        <v>32</v>
      </c>
      <c r="D3452">
        <v>840</v>
      </c>
      <c r="E3452">
        <v>13073</v>
      </c>
      <c r="F3452" t="s">
        <v>281</v>
      </c>
      <c r="G3452" t="s">
        <v>769</v>
      </c>
      <c r="H3452" t="s">
        <v>14</v>
      </c>
      <c r="I3452">
        <v>33.54534185</v>
      </c>
      <c r="J3452">
        <v>-82.263524000000004</v>
      </c>
      <c r="K3452" t="s">
        <v>830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1</v>
      </c>
      <c r="BQ3452">
        <v>1</v>
      </c>
      <c r="BR3452">
        <v>2</v>
      </c>
      <c r="BS3452">
        <v>3</v>
      </c>
      <c r="BT3452">
        <v>3</v>
      </c>
      <c r="BU3452">
        <v>3</v>
      </c>
      <c r="BV3452">
        <v>4</v>
      </c>
      <c r="BW3452">
        <v>6</v>
      </c>
      <c r="BX3452">
        <v>10</v>
      </c>
      <c r="BY3452">
        <v>10</v>
      </c>
      <c r="BZ3452">
        <v>12</v>
      </c>
      <c r="CA3452">
        <v>12</v>
      </c>
      <c r="CB3452">
        <v>12</v>
      </c>
      <c r="CC3452">
        <v>24</v>
      </c>
      <c r="CD3452">
        <v>24</v>
      </c>
      <c r="CE3452">
        <v>27</v>
      </c>
      <c r="CF3452">
        <v>32</v>
      </c>
      <c r="CG3452" s="2">
        <f>(CF3452-BV3452)/BV3452</f>
        <v>7</v>
      </c>
    </row>
    <row r="3453" spans="1:85">
      <c r="A3453">
        <v>84016083</v>
      </c>
      <c r="B3453" t="s">
        <v>14</v>
      </c>
      <c r="C3453" t="s">
        <v>32</v>
      </c>
      <c r="D3453">
        <v>840</v>
      </c>
      <c r="E3453">
        <v>16083</v>
      </c>
      <c r="F3453" t="s">
        <v>1118</v>
      </c>
      <c r="G3453" t="s">
        <v>1047</v>
      </c>
      <c r="H3453" t="s">
        <v>14</v>
      </c>
      <c r="I3453">
        <v>42.354405120000003</v>
      </c>
      <c r="J3453">
        <v>-114.66853810000001</v>
      </c>
      <c r="K3453" t="s">
        <v>1119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1</v>
      </c>
      <c r="BR3453">
        <v>1</v>
      </c>
      <c r="BS3453">
        <v>1</v>
      </c>
      <c r="BT3453">
        <v>1</v>
      </c>
      <c r="BU3453">
        <v>1</v>
      </c>
      <c r="BV3453">
        <v>1</v>
      </c>
      <c r="BW3453">
        <v>1</v>
      </c>
      <c r="BX3453">
        <v>1</v>
      </c>
      <c r="BY3453">
        <v>3</v>
      </c>
      <c r="BZ3453">
        <v>2</v>
      </c>
      <c r="CA3453">
        <v>2</v>
      </c>
      <c r="CB3453">
        <v>3</v>
      </c>
      <c r="CC3453">
        <v>5</v>
      </c>
      <c r="CD3453">
        <v>7</v>
      </c>
      <c r="CE3453">
        <v>31</v>
      </c>
      <c r="CF3453">
        <v>32</v>
      </c>
      <c r="CG3453" s="2">
        <f>(CF3453-BV3453)/BV3453</f>
        <v>31</v>
      </c>
    </row>
    <row r="3454" spans="1:85">
      <c r="A3454">
        <v>84027091</v>
      </c>
      <c r="B3454" t="s">
        <v>14</v>
      </c>
      <c r="C3454" t="s">
        <v>32</v>
      </c>
      <c r="D3454">
        <v>840</v>
      </c>
      <c r="E3454">
        <v>27091</v>
      </c>
      <c r="F3454" t="s">
        <v>722</v>
      </c>
      <c r="G3454" t="s">
        <v>2259</v>
      </c>
      <c r="H3454" t="s">
        <v>14</v>
      </c>
      <c r="I3454">
        <v>43.674297180000003</v>
      </c>
      <c r="J3454">
        <v>-94.550999079999997</v>
      </c>
      <c r="K3454" t="s">
        <v>2333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2</v>
      </c>
      <c r="BQ3454">
        <v>3</v>
      </c>
      <c r="BR3454">
        <v>4</v>
      </c>
      <c r="BS3454">
        <v>5</v>
      </c>
      <c r="BT3454">
        <v>8</v>
      </c>
      <c r="BU3454">
        <v>8</v>
      </c>
      <c r="BV3454">
        <v>8</v>
      </c>
      <c r="BW3454">
        <v>10</v>
      </c>
      <c r="BX3454">
        <v>12</v>
      </c>
      <c r="BY3454">
        <v>18</v>
      </c>
      <c r="BZ3454">
        <v>19</v>
      </c>
      <c r="CA3454">
        <v>21</v>
      </c>
      <c r="CB3454">
        <v>23</v>
      </c>
      <c r="CC3454">
        <v>25</v>
      </c>
      <c r="CD3454">
        <v>29</v>
      </c>
      <c r="CE3454">
        <v>29</v>
      </c>
      <c r="CF3454">
        <v>32</v>
      </c>
      <c r="CG3454" s="2">
        <f>(CF3454-BV3454)/BV3454</f>
        <v>3</v>
      </c>
    </row>
    <row r="3455" spans="1:85">
      <c r="A3455">
        <v>84028011</v>
      </c>
      <c r="B3455" t="s">
        <v>14</v>
      </c>
      <c r="C3455" t="s">
        <v>32</v>
      </c>
      <c r="D3455">
        <v>840</v>
      </c>
      <c r="E3455">
        <v>28011</v>
      </c>
      <c r="F3455" t="s">
        <v>2415</v>
      </c>
      <c r="G3455" t="s">
        <v>338</v>
      </c>
      <c r="H3455" t="s">
        <v>14</v>
      </c>
      <c r="I3455">
        <v>33.796969410000003</v>
      </c>
      <c r="J3455">
        <v>-90.873721209999999</v>
      </c>
      <c r="K3455" t="s">
        <v>2416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2</v>
      </c>
      <c r="BQ3455">
        <v>2</v>
      </c>
      <c r="BR3455">
        <v>2</v>
      </c>
      <c r="BS3455">
        <v>2</v>
      </c>
      <c r="BT3455">
        <v>3</v>
      </c>
      <c r="BU3455">
        <v>4</v>
      </c>
      <c r="BV3455">
        <v>4</v>
      </c>
      <c r="BW3455">
        <v>4</v>
      </c>
      <c r="BX3455">
        <v>6</v>
      </c>
      <c r="BY3455">
        <v>9</v>
      </c>
      <c r="BZ3455">
        <v>11</v>
      </c>
      <c r="CA3455">
        <v>11</v>
      </c>
      <c r="CB3455">
        <v>11</v>
      </c>
      <c r="CC3455">
        <v>22</v>
      </c>
      <c r="CD3455">
        <v>25</v>
      </c>
      <c r="CE3455">
        <v>27</v>
      </c>
      <c r="CF3455">
        <v>32</v>
      </c>
      <c r="CG3455" s="2">
        <f>(CF3455-BV3455)/BV3455</f>
        <v>7</v>
      </c>
    </row>
    <row r="3456" spans="1:85">
      <c r="A3456">
        <v>84036017</v>
      </c>
      <c r="B3456" t="s">
        <v>14</v>
      </c>
      <c r="C3456" t="s">
        <v>32</v>
      </c>
      <c r="D3456">
        <v>840</v>
      </c>
      <c r="E3456">
        <v>36017</v>
      </c>
      <c r="F3456" t="s">
        <v>3057</v>
      </c>
      <c r="G3456" t="s">
        <v>3043</v>
      </c>
      <c r="H3456" t="s">
        <v>14</v>
      </c>
      <c r="I3456">
        <v>42.494300410000001</v>
      </c>
      <c r="J3456">
        <v>-75.608875530000006</v>
      </c>
      <c r="K3456" t="s">
        <v>3058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1</v>
      </c>
      <c r="BQ3456">
        <v>1</v>
      </c>
      <c r="BR3456">
        <v>1</v>
      </c>
      <c r="BS3456">
        <v>2</v>
      </c>
      <c r="BT3456">
        <v>2</v>
      </c>
      <c r="BU3456">
        <v>2</v>
      </c>
      <c r="BV3456">
        <v>3</v>
      </c>
      <c r="BW3456">
        <v>3</v>
      </c>
      <c r="BX3456">
        <v>3</v>
      </c>
      <c r="BY3456">
        <v>4</v>
      </c>
      <c r="BZ3456">
        <v>8</v>
      </c>
      <c r="CA3456">
        <v>15</v>
      </c>
      <c r="CB3456">
        <v>17</v>
      </c>
      <c r="CC3456">
        <v>19</v>
      </c>
      <c r="CD3456">
        <v>26</v>
      </c>
      <c r="CE3456">
        <v>28</v>
      </c>
      <c r="CF3456">
        <v>32</v>
      </c>
      <c r="CG3456" s="2">
        <f>(CF3456-BV3456)/BV3456</f>
        <v>9.6666666666666661</v>
      </c>
    </row>
    <row r="3457" spans="1:85">
      <c r="A3457">
        <v>84038015</v>
      </c>
      <c r="B3457" t="s">
        <v>14</v>
      </c>
      <c r="C3457" t="s">
        <v>32</v>
      </c>
      <c r="D3457">
        <v>840</v>
      </c>
      <c r="E3457">
        <v>38015</v>
      </c>
      <c r="F3457" t="s">
        <v>3312</v>
      </c>
      <c r="G3457" t="s">
        <v>3299</v>
      </c>
      <c r="H3457" t="s">
        <v>14</v>
      </c>
      <c r="I3457">
        <v>46.978473749999999</v>
      </c>
      <c r="J3457">
        <v>-100.4645214</v>
      </c>
      <c r="K3457" t="s">
        <v>3313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2</v>
      </c>
      <c r="BQ3457">
        <v>11</v>
      </c>
      <c r="BR3457">
        <v>13</v>
      </c>
      <c r="BS3457">
        <v>15</v>
      </c>
      <c r="BT3457">
        <v>15</v>
      </c>
      <c r="BU3457">
        <v>16</v>
      </c>
      <c r="BV3457">
        <v>18</v>
      </c>
      <c r="BW3457">
        <v>18</v>
      </c>
      <c r="BX3457">
        <v>22</v>
      </c>
      <c r="BY3457">
        <v>25</v>
      </c>
      <c r="BZ3457">
        <v>28</v>
      </c>
      <c r="CA3457">
        <v>28</v>
      </c>
      <c r="CB3457">
        <v>29</v>
      </c>
      <c r="CC3457">
        <v>29</v>
      </c>
      <c r="CD3457">
        <v>32</v>
      </c>
      <c r="CE3457">
        <v>32</v>
      </c>
      <c r="CF3457">
        <v>32</v>
      </c>
      <c r="CG3457" s="2">
        <f>(CF3457-BV3457)/BV3457</f>
        <v>0.77777777777777779</v>
      </c>
    </row>
    <row r="3458" spans="1:85">
      <c r="A3458">
        <v>84039045</v>
      </c>
      <c r="B3458" t="s">
        <v>14</v>
      </c>
      <c r="C3458" t="s">
        <v>32</v>
      </c>
      <c r="D3458">
        <v>840</v>
      </c>
      <c r="E3458">
        <v>39045</v>
      </c>
      <c r="F3458" t="s">
        <v>625</v>
      </c>
      <c r="G3458" t="s">
        <v>1357</v>
      </c>
      <c r="H3458" t="s">
        <v>14</v>
      </c>
      <c r="I3458">
        <v>39.751071889999999</v>
      </c>
      <c r="J3458">
        <v>-82.630881630000005</v>
      </c>
      <c r="K3458" t="s">
        <v>3417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2</v>
      </c>
      <c r="BW3458">
        <v>5</v>
      </c>
      <c r="BX3458">
        <v>6</v>
      </c>
      <c r="BY3458">
        <v>8</v>
      </c>
      <c r="BZ3458">
        <v>14</v>
      </c>
      <c r="CA3458">
        <v>14</v>
      </c>
      <c r="CB3458">
        <v>13</v>
      </c>
      <c r="CC3458">
        <v>14</v>
      </c>
      <c r="CD3458">
        <v>22</v>
      </c>
      <c r="CE3458">
        <v>28</v>
      </c>
      <c r="CF3458">
        <v>32</v>
      </c>
      <c r="CG3458" s="2">
        <f>(CF3458-BV3458)/BV3458</f>
        <v>15</v>
      </c>
    </row>
    <row r="3459" spans="1:85">
      <c r="A3459">
        <v>84042027</v>
      </c>
      <c r="B3459" t="s">
        <v>14</v>
      </c>
      <c r="C3459" t="s">
        <v>32</v>
      </c>
      <c r="D3459">
        <v>840</v>
      </c>
      <c r="E3459">
        <v>42027</v>
      </c>
      <c r="F3459" t="s">
        <v>3698</v>
      </c>
      <c r="G3459" t="s">
        <v>3677</v>
      </c>
      <c r="H3459" t="s">
        <v>14</v>
      </c>
      <c r="I3459">
        <v>40.920589030000002</v>
      </c>
      <c r="J3459">
        <v>-77.822006239999993</v>
      </c>
      <c r="K3459" t="s">
        <v>3699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1</v>
      </c>
      <c r="BS3459">
        <v>1</v>
      </c>
      <c r="BT3459">
        <v>1</v>
      </c>
      <c r="BU3459">
        <v>3</v>
      </c>
      <c r="BV3459">
        <v>7</v>
      </c>
      <c r="BW3459">
        <v>8</v>
      </c>
      <c r="BX3459">
        <v>9</v>
      </c>
      <c r="BY3459">
        <v>11</v>
      </c>
      <c r="BZ3459">
        <v>15</v>
      </c>
      <c r="CA3459">
        <v>22</v>
      </c>
      <c r="CB3459">
        <v>24</v>
      </c>
      <c r="CC3459">
        <v>26</v>
      </c>
      <c r="CD3459">
        <v>27</v>
      </c>
      <c r="CE3459">
        <v>28</v>
      </c>
      <c r="CF3459">
        <v>32</v>
      </c>
      <c r="CG3459" s="2">
        <f>(CF3459-BV3459)/BV3459</f>
        <v>3.5714285714285716</v>
      </c>
    </row>
    <row r="3460" spans="1:85">
      <c r="A3460">
        <v>84050001</v>
      </c>
      <c r="B3460" t="s">
        <v>14</v>
      </c>
      <c r="C3460" t="s">
        <v>32</v>
      </c>
      <c r="D3460">
        <v>840</v>
      </c>
      <c r="E3460">
        <v>50001</v>
      </c>
      <c r="F3460" t="s">
        <v>4543</v>
      </c>
      <c r="G3460" t="s">
        <v>4544</v>
      </c>
      <c r="H3460" t="s">
        <v>14</v>
      </c>
      <c r="I3460">
        <v>44.032173370000002</v>
      </c>
      <c r="J3460">
        <v>-73.141308769999995</v>
      </c>
      <c r="K3460" t="s">
        <v>4545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1</v>
      </c>
      <c r="BQ3460">
        <v>1</v>
      </c>
      <c r="BR3460">
        <v>1</v>
      </c>
      <c r="BS3460">
        <v>3</v>
      </c>
      <c r="BT3460">
        <v>3</v>
      </c>
      <c r="BU3460">
        <v>6</v>
      </c>
      <c r="BV3460">
        <v>8</v>
      </c>
      <c r="BW3460">
        <v>9</v>
      </c>
      <c r="BX3460">
        <v>12</v>
      </c>
      <c r="BY3460">
        <v>13</v>
      </c>
      <c r="BZ3460">
        <v>15</v>
      </c>
      <c r="CA3460">
        <v>17</v>
      </c>
      <c r="CB3460">
        <v>17</v>
      </c>
      <c r="CC3460">
        <v>23</v>
      </c>
      <c r="CD3460">
        <v>24</v>
      </c>
      <c r="CE3460">
        <v>26</v>
      </c>
      <c r="CF3460">
        <v>32</v>
      </c>
      <c r="CG3460" s="2">
        <f>(CF3460-BV3460)/BV3460</f>
        <v>3</v>
      </c>
    </row>
    <row r="3461" spans="1:85">
      <c r="A3461">
        <v>84056039</v>
      </c>
      <c r="B3461" t="s">
        <v>14</v>
      </c>
      <c r="C3461" t="s">
        <v>32</v>
      </c>
      <c r="D3461">
        <v>840</v>
      </c>
      <c r="E3461">
        <v>56039</v>
      </c>
      <c r="F3461" t="s">
        <v>1116</v>
      </c>
      <c r="G3461" t="s">
        <v>3130</v>
      </c>
      <c r="H3461" t="s">
        <v>14</v>
      </c>
      <c r="I3461">
        <v>43.935224820000002</v>
      </c>
      <c r="J3461">
        <v>-110.5890801</v>
      </c>
      <c r="K3461" t="s">
        <v>5040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1</v>
      </c>
      <c r="BR3461">
        <v>2</v>
      </c>
      <c r="BS3461">
        <v>2</v>
      </c>
      <c r="BT3461">
        <v>2</v>
      </c>
      <c r="BU3461">
        <v>2</v>
      </c>
      <c r="BV3461">
        <v>2</v>
      </c>
      <c r="BW3461">
        <v>5</v>
      </c>
      <c r="BX3461">
        <v>7</v>
      </c>
      <c r="BY3461">
        <v>10</v>
      </c>
      <c r="BZ3461">
        <v>13</v>
      </c>
      <c r="CA3461">
        <v>14</v>
      </c>
      <c r="CB3461">
        <v>16</v>
      </c>
      <c r="CC3461">
        <v>20</v>
      </c>
      <c r="CD3461">
        <v>26</v>
      </c>
      <c r="CE3461">
        <v>29</v>
      </c>
      <c r="CF3461">
        <v>32</v>
      </c>
      <c r="CG3461" s="2">
        <f>(CF3461-BV3461)/BV3461</f>
        <v>15</v>
      </c>
    </row>
    <row r="3462" spans="1:85">
      <c r="A3462">
        <v>84017119</v>
      </c>
      <c r="B3462" t="s">
        <v>14</v>
      </c>
      <c r="C3462" t="s">
        <v>32</v>
      </c>
      <c r="D3462">
        <v>840</v>
      </c>
      <c r="E3462">
        <v>17119</v>
      </c>
      <c r="F3462" t="s">
        <v>122</v>
      </c>
      <c r="G3462" t="s">
        <v>1123</v>
      </c>
      <c r="H3462" t="s">
        <v>14</v>
      </c>
      <c r="I3462">
        <v>38.830425060000003</v>
      </c>
      <c r="J3462">
        <v>-89.904225629999999</v>
      </c>
      <c r="K3462" t="s">
        <v>1215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1</v>
      </c>
      <c r="BQ3462">
        <v>1</v>
      </c>
      <c r="BR3462">
        <v>1</v>
      </c>
      <c r="BS3462">
        <v>2</v>
      </c>
      <c r="BT3462">
        <v>2</v>
      </c>
      <c r="BU3462">
        <v>2</v>
      </c>
      <c r="BV3462">
        <v>2</v>
      </c>
      <c r="BW3462">
        <v>3</v>
      </c>
      <c r="BX3462">
        <v>3</v>
      </c>
      <c r="BY3462">
        <v>8</v>
      </c>
      <c r="BZ3462">
        <v>10</v>
      </c>
      <c r="CA3462">
        <v>12</v>
      </c>
      <c r="CB3462">
        <v>13</v>
      </c>
      <c r="CC3462">
        <v>16</v>
      </c>
      <c r="CD3462">
        <v>25</v>
      </c>
      <c r="CE3462">
        <v>29</v>
      </c>
      <c r="CF3462">
        <v>31</v>
      </c>
      <c r="CG3462" s="2">
        <f>(CF3462-BV3462)/BV3462</f>
        <v>14.5</v>
      </c>
    </row>
    <row r="3463" spans="1:85">
      <c r="A3463">
        <v>84018079</v>
      </c>
      <c r="B3463" t="s">
        <v>14</v>
      </c>
      <c r="C3463" t="s">
        <v>32</v>
      </c>
      <c r="D3463">
        <v>840</v>
      </c>
      <c r="E3463">
        <v>18079</v>
      </c>
      <c r="F3463" t="s">
        <v>1333</v>
      </c>
      <c r="G3463" t="s">
        <v>1280</v>
      </c>
      <c r="H3463" t="s">
        <v>14</v>
      </c>
      <c r="I3463">
        <v>38.995888829999998</v>
      </c>
      <c r="J3463">
        <v>-85.627107839999994</v>
      </c>
      <c r="K3463" t="s">
        <v>1334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1</v>
      </c>
      <c r="BQ3463">
        <v>1</v>
      </c>
      <c r="BR3463">
        <v>1</v>
      </c>
      <c r="BS3463">
        <v>1</v>
      </c>
      <c r="BT3463">
        <v>1</v>
      </c>
      <c r="BU3463">
        <v>1</v>
      </c>
      <c r="BV3463">
        <v>2</v>
      </c>
      <c r="BW3463">
        <v>3</v>
      </c>
      <c r="BX3463">
        <v>4</v>
      </c>
      <c r="BY3463">
        <v>5</v>
      </c>
      <c r="BZ3463">
        <v>10</v>
      </c>
      <c r="CA3463">
        <v>13</v>
      </c>
      <c r="CB3463">
        <v>14</v>
      </c>
      <c r="CC3463">
        <v>15</v>
      </c>
      <c r="CD3463">
        <v>17</v>
      </c>
      <c r="CE3463">
        <v>23</v>
      </c>
      <c r="CF3463">
        <v>31</v>
      </c>
      <c r="CG3463" s="2">
        <f>(CF3463-BV3463)/BV3463</f>
        <v>14.5</v>
      </c>
    </row>
    <row r="3464" spans="1:85">
      <c r="A3464">
        <v>84019163</v>
      </c>
      <c r="B3464" t="s">
        <v>14</v>
      </c>
      <c r="C3464" t="s">
        <v>32</v>
      </c>
      <c r="D3464">
        <v>840</v>
      </c>
      <c r="E3464">
        <v>19163</v>
      </c>
      <c r="F3464" t="s">
        <v>367</v>
      </c>
      <c r="G3464" t="s">
        <v>1414</v>
      </c>
      <c r="H3464" t="s">
        <v>14</v>
      </c>
      <c r="I3464">
        <v>41.639359779999999</v>
      </c>
      <c r="J3464">
        <v>-90.619594930000005</v>
      </c>
      <c r="K3464" t="s">
        <v>1532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1</v>
      </c>
      <c r="BT3464">
        <v>1</v>
      </c>
      <c r="BU3464">
        <v>1</v>
      </c>
      <c r="BV3464">
        <v>1</v>
      </c>
      <c r="BW3464">
        <v>3</v>
      </c>
      <c r="BX3464">
        <v>7</v>
      </c>
      <c r="BY3464">
        <v>7</v>
      </c>
      <c r="BZ3464">
        <v>10</v>
      </c>
      <c r="CA3464">
        <v>10</v>
      </c>
      <c r="CB3464">
        <v>16</v>
      </c>
      <c r="CC3464">
        <v>18</v>
      </c>
      <c r="CD3464">
        <v>21</v>
      </c>
      <c r="CE3464">
        <v>25</v>
      </c>
      <c r="CF3464">
        <v>31</v>
      </c>
      <c r="CG3464" s="2">
        <f>(CF3464-BV3464)/BV3464</f>
        <v>30</v>
      </c>
    </row>
    <row r="3465" spans="1:85">
      <c r="A3465">
        <v>84020045</v>
      </c>
      <c r="B3465" t="s">
        <v>14</v>
      </c>
      <c r="C3465" t="s">
        <v>32</v>
      </c>
      <c r="D3465">
        <v>840</v>
      </c>
      <c r="E3465">
        <v>20045</v>
      </c>
      <c r="F3465" t="s">
        <v>542</v>
      </c>
      <c r="G3465" t="s">
        <v>1557</v>
      </c>
      <c r="H3465" t="s">
        <v>14</v>
      </c>
      <c r="I3465">
        <v>38.885036360000001</v>
      </c>
      <c r="J3465">
        <v>-95.292512099999996</v>
      </c>
      <c r="K3465" t="s">
        <v>1592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1</v>
      </c>
      <c r="BP3465">
        <v>1</v>
      </c>
      <c r="BQ3465">
        <v>1</v>
      </c>
      <c r="BR3465">
        <v>1</v>
      </c>
      <c r="BS3465">
        <v>3</v>
      </c>
      <c r="BT3465">
        <v>4</v>
      </c>
      <c r="BU3465">
        <v>8</v>
      </c>
      <c r="BV3465">
        <v>6</v>
      </c>
      <c r="BW3465">
        <v>10</v>
      </c>
      <c r="BX3465">
        <v>13</v>
      </c>
      <c r="BY3465">
        <v>14</v>
      </c>
      <c r="BZ3465">
        <v>23</v>
      </c>
      <c r="CA3465">
        <v>23</v>
      </c>
      <c r="CB3465">
        <v>23</v>
      </c>
      <c r="CC3465">
        <v>24</v>
      </c>
      <c r="CD3465">
        <v>31</v>
      </c>
      <c r="CE3465">
        <v>31</v>
      </c>
      <c r="CF3465">
        <v>31</v>
      </c>
      <c r="CG3465" s="2">
        <f>(CF3465-BV3465)/BV3465</f>
        <v>4.166666666666667</v>
      </c>
    </row>
    <row r="3466" spans="1:85">
      <c r="A3466">
        <v>84020103</v>
      </c>
      <c r="B3466" t="s">
        <v>14</v>
      </c>
      <c r="C3466" t="s">
        <v>32</v>
      </c>
      <c r="D3466">
        <v>840</v>
      </c>
      <c r="E3466">
        <v>20103</v>
      </c>
      <c r="F3466" t="s">
        <v>1639</v>
      </c>
      <c r="G3466" t="s">
        <v>1557</v>
      </c>
      <c r="H3466" t="s">
        <v>14</v>
      </c>
      <c r="I3466">
        <v>39.20183497</v>
      </c>
      <c r="J3466">
        <v>-95.036208090000002</v>
      </c>
      <c r="K3466" t="s">
        <v>1640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2</v>
      </c>
      <c r="BQ3466">
        <v>2</v>
      </c>
      <c r="BR3466">
        <v>4</v>
      </c>
      <c r="BS3466">
        <v>4</v>
      </c>
      <c r="BT3466">
        <v>4</v>
      </c>
      <c r="BU3466">
        <v>5</v>
      </c>
      <c r="BV3466">
        <v>7</v>
      </c>
      <c r="BW3466">
        <v>11</v>
      </c>
      <c r="BX3466">
        <v>12</v>
      </c>
      <c r="BY3466">
        <v>12</v>
      </c>
      <c r="BZ3466">
        <v>15</v>
      </c>
      <c r="CA3466">
        <v>17</v>
      </c>
      <c r="CB3466">
        <v>20</v>
      </c>
      <c r="CC3466">
        <v>24</v>
      </c>
      <c r="CD3466">
        <v>25</v>
      </c>
      <c r="CE3466">
        <v>27</v>
      </c>
      <c r="CF3466">
        <v>31</v>
      </c>
      <c r="CG3466" s="2">
        <f>(CF3466-BV3466)/BV3466</f>
        <v>3.4285714285714284</v>
      </c>
    </row>
    <row r="3467" spans="1:85">
      <c r="A3467">
        <v>84026025</v>
      </c>
      <c r="B3467" t="s">
        <v>14</v>
      </c>
      <c r="C3467" t="s">
        <v>32</v>
      </c>
      <c r="D3467">
        <v>840</v>
      </c>
      <c r="E3467">
        <v>26025</v>
      </c>
      <c r="F3467" t="s">
        <v>48</v>
      </c>
      <c r="G3467" t="s">
        <v>2113</v>
      </c>
      <c r="H3467" t="s">
        <v>14</v>
      </c>
      <c r="I3467">
        <v>42.246338340000001</v>
      </c>
      <c r="J3467">
        <v>-85.004935689999996</v>
      </c>
      <c r="K3467" t="s">
        <v>2135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1</v>
      </c>
      <c r="BT3467">
        <v>2</v>
      </c>
      <c r="BU3467">
        <v>3</v>
      </c>
      <c r="BV3467">
        <v>4</v>
      </c>
      <c r="BW3467">
        <v>6</v>
      </c>
      <c r="BX3467">
        <v>7</v>
      </c>
      <c r="BY3467">
        <v>9</v>
      </c>
      <c r="BZ3467">
        <v>11</v>
      </c>
      <c r="CA3467">
        <v>15</v>
      </c>
      <c r="CB3467">
        <v>17</v>
      </c>
      <c r="CC3467">
        <v>17</v>
      </c>
      <c r="CD3467">
        <v>23</v>
      </c>
      <c r="CE3467">
        <v>25</v>
      </c>
      <c r="CF3467">
        <v>31</v>
      </c>
      <c r="CG3467" s="2">
        <f>(CF3467-BV3467)/BV3467</f>
        <v>6.75</v>
      </c>
    </row>
    <row r="3468" spans="1:85">
      <c r="A3468">
        <v>84028151</v>
      </c>
      <c r="B3468" t="s">
        <v>14</v>
      </c>
      <c r="C3468" t="s">
        <v>32</v>
      </c>
      <c r="D3468">
        <v>840</v>
      </c>
      <c r="E3468">
        <v>28151</v>
      </c>
      <c r="F3468" t="s">
        <v>162</v>
      </c>
      <c r="G3468" t="s">
        <v>338</v>
      </c>
      <c r="H3468" t="s">
        <v>14</v>
      </c>
      <c r="I3468">
        <v>33.28392041</v>
      </c>
      <c r="J3468">
        <v>-90.941962369999999</v>
      </c>
      <c r="K3468" t="s">
        <v>2514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3</v>
      </c>
      <c r="BU3468">
        <v>4</v>
      </c>
      <c r="BV3468">
        <v>5</v>
      </c>
      <c r="BW3468">
        <v>5</v>
      </c>
      <c r="BX3468">
        <v>9</v>
      </c>
      <c r="BY3468">
        <v>11</v>
      </c>
      <c r="BZ3468">
        <v>13</v>
      </c>
      <c r="CA3468">
        <v>16</v>
      </c>
      <c r="CB3468">
        <v>16</v>
      </c>
      <c r="CC3468">
        <v>20</v>
      </c>
      <c r="CD3468">
        <v>22</v>
      </c>
      <c r="CE3468">
        <v>29</v>
      </c>
      <c r="CF3468">
        <v>31</v>
      </c>
      <c r="CG3468" s="2">
        <f>(CF3468-BV3468)/BV3468</f>
        <v>5.2</v>
      </c>
    </row>
    <row r="3469" spans="1:85">
      <c r="A3469">
        <v>84037021</v>
      </c>
      <c r="B3469" t="s">
        <v>14</v>
      </c>
      <c r="C3469" t="s">
        <v>32</v>
      </c>
      <c r="D3469">
        <v>840</v>
      </c>
      <c r="E3469">
        <v>37021</v>
      </c>
      <c r="F3469" t="s">
        <v>3154</v>
      </c>
      <c r="G3469" t="s">
        <v>3135</v>
      </c>
      <c r="H3469" t="s">
        <v>14</v>
      </c>
      <c r="I3469">
        <v>35.611133930000001</v>
      </c>
      <c r="J3469">
        <v>-82.533050000000003</v>
      </c>
      <c r="K3469" t="s">
        <v>3155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1</v>
      </c>
      <c r="BQ3469">
        <v>1</v>
      </c>
      <c r="BR3469">
        <v>1</v>
      </c>
      <c r="BS3469">
        <v>2</v>
      </c>
      <c r="BT3469">
        <v>4</v>
      </c>
      <c r="BU3469">
        <v>8</v>
      </c>
      <c r="BV3469">
        <v>12</v>
      </c>
      <c r="BW3469">
        <v>12</v>
      </c>
      <c r="BX3469">
        <v>15</v>
      </c>
      <c r="BY3469">
        <v>15</v>
      </c>
      <c r="BZ3469">
        <v>17</v>
      </c>
      <c r="CA3469">
        <v>19</v>
      </c>
      <c r="CB3469">
        <v>20</v>
      </c>
      <c r="CC3469">
        <v>22</v>
      </c>
      <c r="CD3469">
        <v>22</v>
      </c>
      <c r="CE3469">
        <v>22</v>
      </c>
      <c r="CF3469">
        <v>31</v>
      </c>
      <c r="CG3469" s="2">
        <f>(CF3469-BV3469)/BV3469</f>
        <v>1.5833333333333333</v>
      </c>
    </row>
    <row r="3470" spans="1:85">
      <c r="A3470">
        <v>84039165</v>
      </c>
      <c r="B3470" t="s">
        <v>14</v>
      </c>
      <c r="C3470" t="s">
        <v>32</v>
      </c>
      <c r="D3470">
        <v>840</v>
      </c>
      <c r="E3470">
        <v>39165</v>
      </c>
      <c r="F3470" t="s">
        <v>1017</v>
      </c>
      <c r="G3470" t="s">
        <v>1357</v>
      </c>
      <c r="H3470" t="s">
        <v>14</v>
      </c>
      <c r="I3470">
        <v>39.425819939999997</v>
      </c>
      <c r="J3470">
        <v>-84.165574570000004</v>
      </c>
      <c r="K3470" t="s">
        <v>3499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2</v>
      </c>
      <c r="BS3470">
        <v>2</v>
      </c>
      <c r="BT3470">
        <v>3</v>
      </c>
      <c r="BU3470">
        <v>5</v>
      </c>
      <c r="BV3470">
        <v>7</v>
      </c>
      <c r="BW3470">
        <v>8</v>
      </c>
      <c r="BX3470">
        <v>10</v>
      </c>
      <c r="BY3470">
        <v>11</v>
      </c>
      <c r="BZ3470">
        <v>16</v>
      </c>
      <c r="CA3470">
        <v>20</v>
      </c>
      <c r="CB3470">
        <v>20</v>
      </c>
      <c r="CC3470">
        <v>21</v>
      </c>
      <c r="CD3470">
        <v>23</v>
      </c>
      <c r="CE3470">
        <v>26</v>
      </c>
      <c r="CF3470">
        <v>31</v>
      </c>
      <c r="CG3470" s="2">
        <f>(CF3470-BV3470)/BV3470</f>
        <v>3.4285714285714284</v>
      </c>
    </row>
    <row r="3471" spans="1:85">
      <c r="A3471">
        <v>84045057</v>
      </c>
      <c r="B3471" t="s">
        <v>14</v>
      </c>
      <c r="C3471" t="s">
        <v>32</v>
      </c>
      <c r="D3471">
        <v>840</v>
      </c>
      <c r="E3471">
        <v>45057</v>
      </c>
      <c r="F3471" t="s">
        <v>2851</v>
      </c>
      <c r="G3471" t="s">
        <v>3785</v>
      </c>
      <c r="H3471" t="s">
        <v>14</v>
      </c>
      <c r="I3471">
        <v>34.682708429999998</v>
      </c>
      <c r="J3471">
        <v>-80.705130319999995</v>
      </c>
      <c r="K3471" t="s">
        <v>3832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1</v>
      </c>
      <c r="BJ3471">
        <v>1</v>
      </c>
      <c r="BK3471">
        <v>1</v>
      </c>
      <c r="BL3471">
        <v>2</v>
      </c>
      <c r="BM3471">
        <v>2</v>
      </c>
      <c r="BN3471">
        <v>2</v>
      </c>
      <c r="BO3471">
        <v>2</v>
      </c>
      <c r="BP3471">
        <v>2</v>
      </c>
      <c r="BQ3471">
        <v>3</v>
      </c>
      <c r="BR3471">
        <v>3</v>
      </c>
      <c r="BS3471">
        <v>3</v>
      </c>
      <c r="BT3471">
        <v>5</v>
      </c>
      <c r="BU3471">
        <v>7</v>
      </c>
      <c r="BV3471">
        <v>7</v>
      </c>
      <c r="BW3471">
        <v>6</v>
      </c>
      <c r="BX3471">
        <v>6</v>
      </c>
      <c r="BY3471">
        <v>8</v>
      </c>
      <c r="BZ3471">
        <v>9</v>
      </c>
      <c r="CA3471">
        <v>13</v>
      </c>
      <c r="CB3471">
        <v>14</v>
      </c>
      <c r="CC3471">
        <v>15</v>
      </c>
      <c r="CD3471">
        <v>17</v>
      </c>
      <c r="CE3471">
        <v>26</v>
      </c>
      <c r="CF3471">
        <v>31</v>
      </c>
      <c r="CG3471" s="2">
        <f>(CF3471-BV3471)/BV3471</f>
        <v>3.4285714285714284</v>
      </c>
    </row>
    <row r="3472" spans="1:85">
      <c r="A3472">
        <v>84001083</v>
      </c>
      <c r="B3472" t="s">
        <v>14</v>
      </c>
      <c r="C3472" t="s">
        <v>32</v>
      </c>
      <c r="D3472">
        <v>840</v>
      </c>
      <c r="E3472">
        <v>1083</v>
      </c>
      <c r="F3472" t="s">
        <v>116</v>
      </c>
      <c r="G3472" t="s">
        <v>34</v>
      </c>
      <c r="H3472" t="s">
        <v>14</v>
      </c>
      <c r="I3472">
        <v>34.811855860000001</v>
      </c>
      <c r="J3472">
        <v>-86.983100719999996</v>
      </c>
      <c r="K3472" t="s">
        <v>117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1</v>
      </c>
      <c r="BM3472">
        <v>1</v>
      </c>
      <c r="BN3472">
        <v>1</v>
      </c>
      <c r="BO3472">
        <v>1</v>
      </c>
      <c r="BP3472">
        <v>1</v>
      </c>
      <c r="BQ3472">
        <v>1</v>
      </c>
      <c r="BR3472">
        <v>1</v>
      </c>
      <c r="BS3472">
        <v>1</v>
      </c>
      <c r="BT3472">
        <v>1</v>
      </c>
      <c r="BU3472">
        <v>1</v>
      </c>
      <c r="BV3472">
        <v>4</v>
      </c>
      <c r="BW3472">
        <v>6</v>
      </c>
      <c r="BX3472">
        <v>13</v>
      </c>
      <c r="BY3472">
        <v>14</v>
      </c>
      <c r="BZ3472">
        <v>16</v>
      </c>
      <c r="CA3472">
        <v>16</v>
      </c>
      <c r="CB3472">
        <v>20</v>
      </c>
      <c r="CC3472">
        <v>22</v>
      </c>
      <c r="CD3472">
        <v>23</v>
      </c>
      <c r="CE3472">
        <v>25</v>
      </c>
      <c r="CF3472">
        <v>30</v>
      </c>
      <c r="CG3472" s="2">
        <f>(CF3472-BV3472)/BV3472</f>
        <v>6.5</v>
      </c>
    </row>
    <row r="3473" spans="1:85">
      <c r="A3473">
        <v>84006057</v>
      </c>
      <c r="B3473" t="s">
        <v>14</v>
      </c>
      <c r="C3473" t="s">
        <v>32</v>
      </c>
      <c r="D3473">
        <v>840</v>
      </c>
      <c r="E3473">
        <v>6057</v>
      </c>
      <c r="F3473" t="s">
        <v>342</v>
      </c>
      <c r="G3473" t="s">
        <v>391</v>
      </c>
      <c r="H3473" t="s">
        <v>14</v>
      </c>
      <c r="I3473">
        <v>39.30394768</v>
      </c>
      <c r="J3473">
        <v>-120.7627281</v>
      </c>
      <c r="K3473" t="s">
        <v>447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1</v>
      </c>
      <c r="BO3473">
        <v>1</v>
      </c>
      <c r="BP3473">
        <v>1</v>
      </c>
      <c r="BQ3473">
        <v>1</v>
      </c>
      <c r="BR3473">
        <v>1</v>
      </c>
      <c r="BS3473">
        <v>1</v>
      </c>
      <c r="BT3473">
        <v>1</v>
      </c>
      <c r="BU3473">
        <v>2</v>
      </c>
      <c r="BV3473">
        <v>3</v>
      </c>
      <c r="BW3473">
        <v>4</v>
      </c>
      <c r="BX3473">
        <v>7</v>
      </c>
      <c r="BY3473">
        <v>8</v>
      </c>
      <c r="BZ3473">
        <v>12</v>
      </c>
      <c r="CA3473">
        <v>12</v>
      </c>
      <c r="CB3473">
        <v>17</v>
      </c>
      <c r="CC3473">
        <v>21</v>
      </c>
      <c r="CD3473">
        <v>26</v>
      </c>
      <c r="CE3473">
        <v>26</v>
      </c>
      <c r="CF3473">
        <v>30</v>
      </c>
      <c r="CG3473" s="2">
        <f>(CF3473-BV3473)/BV3473</f>
        <v>9</v>
      </c>
    </row>
    <row r="3474" spans="1:85">
      <c r="A3474">
        <v>84008014</v>
      </c>
      <c r="B3474" t="s">
        <v>14</v>
      </c>
      <c r="C3474" t="s">
        <v>32</v>
      </c>
      <c r="D3474">
        <v>840</v>
      </c>
      <c r="E3474">
        <v>8014</v>
      </c>
      <c r="F3474" t="s">
        <v>520</v>
      </c>
      <c r="G3474" t="s">
        <v>506</v>
      </c>
      <c r="H3474" t="s">
        <v>14</v>
      </c>
      <c r="I3474">
        <v>39.959987869999999</v>
      </c>
      <c r="J3474">
        <v>-105.0566324</v>
      </c>
      <c r="K3474" t="s">
        <v>521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2</v>
      </c>
      <c r="BS3474">
        <v>1</v>
      </c>
      <c r="BT3474">
        <v>1</v>
      </c>
      <c r="BU3474">
        <v>1</v>
      </c>
      <c r="BV3474">
        <v>2</v>
      </c>
      <c r="BW3474">
        <v>5</v>
      </c>
      <c r="BX3474">
        <v>10</v>
      </c>
      <c r="BY3474">
        <v>10</v>
      </c>
      <c r="BZ3474">
        <v>13</v>
      </c>
      <c r="CA3474">
        <v>17</v>
      </c>
      <c r="CB3474">
        <v>17</v>
      </c>
      <c r="CC3474">
        <v>20</v>
      </c>
      <c r="CD3474">
        <v>20</v>
      </c>
      <c r="CE3474">
        <v>21</v>
      </c>
      <c r="CF3474">
        <v>30</v>
      </c>
      <c r="CG3474" s="2">
        <f>(CF3474-BV3474)/BV3474</f>
        <v>14</v>
      </c>
    </row>
    <row r="3475" spans="1:85">
      <c r="A3475">
        <v>84013215</v>
      </c>
      <c r="B3475" t="s">
        <v>14</v>
      </c>
      <c r="C3475" t="s">
        <v>32</v>
      </c>
      <c r="D3475">
        <v>840</v>
      </c>
      <c r="E3475">
        <v>13215</v>
      </c>
      <c r="F3475" t="s">
        <v>944</v>
      </c>
      <c r="G3475" t="s">
        <v>769</v>
      </c>
      <c r="H3475" t="s">
        <v>14</v>
      </c>
      <c r="I3475">
        <v>32.509319990000002</v>
      </c>
      <c r="J3475">
        <v>-84.871422620000004</v>
      </c>
      <c r="K3475" t="s">
        <v>945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1</v>
      </c>
      <c r="BR3475">
        <v>2</v>
      </c>
      <c r="BS3475">
        <v>2</v>
      </c>
      <c r="BT3475">
        <v>2</v>
      </c>
      <c r="BU3475">
        <v>2</v>
      </c>
      <c r="BV3475">
        <v>3</v>
      </c>
      <c r="BW3475">
        <v>4</v>
      </c>
      <c r="BX3475">
        <v>5</v>
      </c>
      <c r="BY3475">
        <v>8</v>
      </c>
      <c r="BZ3475">
        <v>8</v>
      </c>
      <c r="CA3475">
        <v>8</v>
      </c>
      <c r="CB3475">
        <v>12</v>
      </c>
      <c r="CC3475">
        <v>20</v>
      </c>
      <c r="CD3475">
        <v>21</v>
      </c>
      <c r="CE3475">
        <v>25</v>
      </c>
      <c r="CF3475">
        <v>30</v>
      </c>
      <c r="CG3475" s="2">
        <f>(CF3475-BV3475)/BV3475</f>
        <v>9</v>
      </c>
    </row>
    <row r="3476" spans="1:85">
      <c r="A3476">
        <v>84013277</v>
      </c>
      <c r="B3476" t="s">
        <v>14</v>
      </c>
      <c r="C3476" t="s">
        <v>32</v>
      </c>
      <c r="D3476">
        <v>840</v>
      </c>
      <c r="E3476">
        <v>13277</v>
      </c>
      <c r="F3476" t="s">
        <v>996</v>
      </c>
      <c r="G3476" t="s">
        <v>769</v>
      </c>
      <c r="H3476" t="s">
        <v>14</v>
      </c>
      <c r="I3476">
        <v>31.457438639999999</v>
      </c>
      <c r="J3476">
        <v>-83.523611900000006</v>
      </c>
      <c r="K3476" t="s">
        <v>997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1</v>
      </c>
      <c r="BS3476">
        <v>2</v>
      </c>
      <c r="BT3476">
        <v>2</v>
      </c>
      <c r="BU3476">
        <v>2</v>
      </c>
      <c r="BV3476">
        <v>2</v>
      </c>
      <c r="BW3476">
        <v>5</v>
      </c>
      <c r="BX3476">
        <v>5</v>
      </c>
      <c r="BY3476">
        <v>11</v>
      </c>
      <c r="BZ3476">
        <v>13</v>
      </c>
      <c r="CA3476">
        <v>13</v>
      </c>
      <c r="CB3476">
        <v>19</v>
      </c>
      <c r="CC3476">
        <v>19</v>
      </c>
      <c r="CD3476">
        <v>24</v>
      </c>
      <c r="CE3476">
        <v>28</v>
      </c>
      <c r="CF3476">
        <v>30</v>
      </c>
      <c r="CG3476" s="2">
        <f>(CF3476-BV3476)/BV3476</f>
        <v>14</v>
      </c>
    </row>
    <row r="3477" spans="1:85">
      <c r="A3477">
        <v>84013321</v>
      </c>
      <c r="B3477" t="s">
        <v>14</v>
      </c>
      <c r="C3477" t="s">
        <v>32</v>
      </c>
      <c r="D3477">
        <v>840</v>
      </c>
      <c r="E3477">
        <v>13321</v>
      </c>
      <c r="F3477" t="s">
        <v>1034</v>
      </c>
      <c r="G3477" t="s">
        <v>769</v>
      </c>
      <c r="H3477" t="s">
        <v>14</v>
      </c>
      <c r="I3477">
        <v>31.551623060000001</v>
      </c>
      <c r="J3477">
        <v>-83.850905130000001</v>
      </c>
      <c r="K3477" t="s">
        <v>1035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2</v>
      </c>
      <c r="BS3477">
        <v>2</v>
      </c>
      <c r="BT3477">
        <v>2</v>
      </c>
      <c r="BU3477">
        <v>3</v>
      </c>
      <c r="BV3477">
        <v>4</v>
      </c>
      <c r="BW3477">
        <v>4</v>
      </c>
      <c r="BX3477">
        <v>5</v>
      </c>
      <c r="BY3477">
        <v>7</v>
      </c>
      <c r="BZ3477">
        <v>8</v>
      </c>
      <c r="CA3477">
        <v>10</v>
      </c>
      <c r="CB3477">
        <v>11</v>
      </c>
      <c r="CC3477">
        <v>29</v>
      </c>
      <c r="CD3477">
        <v>28</v>
      </c>
      <c r="CE3477">
        <v>28</v>
      </c>
      <c r="CF3477">
        <v>30</v>
      </c>
      <c r="CG3477" s="2">
        <f>(CF3477-BV3477)/BV3477</f>
        <v>6.5</v>
      </c>
    </row>
    <row r="3478" spans="1:85">
      <c r="A3478">
        <v>84018035</v>
      </c>
      <c r="B3478" t="s">
        <v>14</v>
      </c>
      <c r="C3478" t="s">
        <v>32</v>
      </c>
      <c r="D3478">
        <v>840</v>
      </c>
      <c r="E3478">
        <v>18035</v>
      </c>
      <c r="F3478" t="s">
        <v>643</v>
      </c>
      <c r="G3478" t="s">
        <v>1280</v>
      </c>
      <c r="H3478" t="s">
        <v>14</v>
      </c>
      <c r="I3478">
        <v>40.227872470000001</v>
      </c>
      <c r="J3478">
        <v>-85.397327720000007</v>
      </c>
      <c r="K3478" t="s">
        <v>1303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1</v>
      </c>
      <c r="BS3478">
        <v>1</v>
      </c>
      <c r="BT3478">
        <v>2</v>
      </c>
      <c r="BU3478">
        <v>2</v>
      </c>
      <c r="BV3478">
        <v>4</v>
      </c>
      <c r="BW3478">
        <v>7</v>
      </c>
      <c r="BX3478">
        <v>7</v>
      </c>
      <c r="BY3478">
        <v>8</v>
      </c>
      <c r="BZ3478">
        <v>8</v>
      </c>
      <c r="CA3478">
        <v>14</v>
      </c>
      <c r="CB3478">
        <v>15</v>
      </c>
      <c r="CC3478">
        <v>18</v>
      </c>
      <c r="CD3478">
        <v>22</v>
      </c>
      <c r="CE3478">
        <v>25</v>
      </c>
      <c r="CF3478">
        <v>30</v>
      </c>
      <c r="CG3478" s="2">
        <f>(CF3478-BV3478)/BV3478</f>
        <v>6.5</v>
      </c>
    </row>
    <row r="3479" spans="1:85">
      <c r="A3479">
        <v>84024009</v>
      </c>
      <c r="B3479" t="s">
        <v>14</v>
      </c>
      <c r="C3479" t="s">
        <v>32</v>
      </c>
      <c r="D3479">
        <v>840</v>
      </c>
      <c r="E3479">
        <v>24009</v>
      </c>
      <c r="F3479" t="s">
        <v>2052</v>
      </c>
      <c r="G3479" t="s">
        <v>2046</v>
      </c>
      <c r="H3479" t="s">
        <v>14</v>
      </c>
      <c r="I3479">
        <v>38.539616420000002</v>
      </c>
      <c r="J3479">
        <v>-76.568206320000002</v>
      </c>
      <c r="K3479" t="s">
        <v>2053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1</v>
      </c>
      <c r="BR3479">
        <v>1</v>
      </c>
      <c r="BS3479">
        <v>1</v>
      </c>
      <c r="BT3479">
        <v>2</v>
      </c>
      <c r="BU3479">
        <v>1</v>
      </c>
      <c r="BV3479">
        <v>3</v>
      </c>
      <c r="BW3479">
        <v>3</v>
      </c>
      <c r="BX3479">
        <v>7</v>
      </c>
      <c r="BY3479">
        <v>9</v>
      </c>
      <c r="BZ3479">
        <v>8</v>
      </c>
      <c r="CA3479">
        <v>10</v>
      </c>
      <c r="CB3479">
        <v>12</v>
      </c>
      <c r="CC3479">
        <v>15</v>
      </c>
      <c r="CD3479">
        <v>18</v>
      </c>
      <c r="CE3479">
        <v>22</v>
      </c>
      <c r="CF3479">
        <v>30</v>
      </c>
      <c r="CG3479" s="2">
        <f>(CF3479-BV3479)/BV3479</f>
        <v>9</v>
      </c>
    </row>
    <row r="3480" spans="1:85">
      <c r="A3480">
        <v>84024037</v>
      </c>
      <c r="B3480" t="s">
        <v>14</v>
      </c>
      <c r="C3480" t="s">
        <v>32</v>
      </c>
      <c r="D3480">
        <v>840</v>
      </c>
      <c r="E3480">
        <v>24037</v>
      </c>
      <c r="F3480" t="s">
        <v>2076</v>
      </c>
      <c r="G3480" t="s">
        <v>2046</v>
      </c>
      <c r="H3480" t="s">
        <v>14</v>
      </c>
      <c r="I3480">
        <v>38.300584219999998</v>
      </c>
      <c r="J3480">
        <v>-76.606292800000006</v>
      </c>
      <c r="K3480" t="s">
        <v>2077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1</v>
      </c>
      <c r="BU3480">
        <v>1</v>
      </c>
      <c r="BV3480">
        <v>2</v>
      </c>
      <c r="BW3480">
        <v>2</v>
      </c>
      <c r="BX3480">
        <v>4</v>
      </c>
      <c r="BY3480">
        <v>4</v>
      </c>
      <c r="BZ3480">
        <v>8</v>
      </c>
      <c r="CA3480">
        <v>9</v>
      </c>
      <c r="CB3480">
        <v>9</v>
      </c>
      <c r="CC3480">
        <v>15</v>
      </c>
      <c r="CD3480">
        <v>19</v>
      </c>
      <c r="CE3480">
        <v>27</v>
      </c>
      <c r="CF3480">
        <v>30</v>
      </c>
      <c r="CG3480" s="2">
        <f>(CF3480-BV3480)/BV3480</f>
        <v>14</v>
      </c>
    </row>
    <row r="3481" spans="1:85">
      <c r="A3481">
        <v>84026121</v>
      </c>
      <c r="B3481" t="s">
        <v>14</v>
      </c>
      <c r="C3481" t="s">
        <v>32</v>
      </c>
      <c r="D3481">
        <v>840</v>
      </c>
      <c r="E3481">
        <v>26121</v>
      </c>
      <c r="F3481" t="s">
        <v>2218</v>
      </c>
      <c r="G3481" t="s">
        <v>2113</v>
      </c>
      <c r="H3481" t="s">
        <v>14</v>
      </c>
      <c r="I3481">
        <v>43.291238589999999</v>
      </c>
      <c r="J3481">
        <v>-86.151767120000002</v>
      </c>
      <c r="K3481" t="s">
        <v>2219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1</v>
      </c>
      <c r="BV3481">
        <v>3</v>
      </c>
      <c r="BW3481">
        <v>3</v>
      </c>
      <c r="BX3481">
        <v>3</v>
      </c>
      <c r="BY3481">
        <v>6</v>
      </c>
      <c r="BZ3481">
        <v>7</v>
      </c>
      <c r="CA3481">
        <v>13</v>
      </c>
      <c r="CB3481">
        <v>18</v>
      </c>
      <c r="CC3481">
        <v>18</v>
      </c>
      <c r="CD3481">
        <v>18</v>
      </c>
      <c r="CE3481">
        <v>26</v>
      </c>
      <c r="CF3481">
        <v>30</v>
      </c>
      <c r="CG3481" s="2">
        <f>(CF3481-BV3481)/BV3481</f>
        <v>9</v>
      </c>
    </row>
    <row r="3482" spans="1:85">
      <c r="A3482">
        <v>84028035</v>
      </c>
      <c r="B3482" t="s">
        <v>14</v>
      </c>
      <c r="C3482" t="s">
        <v>32</v>
      </c>
      <c r="D3482">
        <v>840</v>
      </c>
      <c r="E3482">
        <v>28035</v>
      </c>
      <c r="F3482" t="s">
        <v>2430</v>
      </c>
      <c r="G3482" t="s">
        <v>338</v>
      </c>
      <c r="H3482" t="s">
        <v>14</v>
      </c>
      <c r="I3482">
        <v>31.189614540000001</v>
      </c>
      <c r="J3482">
        <v>-89.258324959999996</v>
      </c>
      <c r="K3482" t="s">
        <v>2431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1</v>
      </c>
      <c r="BK3482">
        <v>3</v>
      </c>
      <c r="BL3482">
        <v>3</v>
      </c>
      <c r="BM3482">
        <v>3</v>
      </c>
      <c r="BN3482">
        <v>3</v>
      </c>
      <c r="BO3482">
        <v>3</v>
      </c>
      <c r="BP3482">
        <v>3</v>
      </c>
      <c r="BQ3482">
        <v>4</v>
      </c>
      <c r="BR3482">
        <v>4</v>
      </c>
      <c r="BS3482">
        <v>5</v>
      </c>
      <c r="BT3482">
        <v>11</v>
      </c>
      <c r="BU3482">
        <v>11</v>
      </c>
      <c r="BV3482">
        <v>14</v>
      </c>
      <c r="BW3482">
        <v>15</v>
      </c>
      <c r="BX3482">
        <v>16</v>
      </c>
      <c r="BY3482">
        <v>16</v>
      </c>
      <c r="BZ3482">
        <v>18</v>
      </c>
      <c r="CA3482">
        <v>19</v>
      </c>
      <c r="CB3482">
        <v>19</v>
      </c>
      <c r="CC3482">
        <v>21</v>
      </c>
      <c r="CD3482">
        <v>27</v>
      </c>
      <c r="CE3482">
        <v>26</v>
      </c>
      <c r="CF3482">
        <v>30</v>
      </c>
      <c r="CG3482" s="2">
        <f>(CF3482-BV3482)/BV3482</f>
        <v>1.1428571428571428</v>
      </c>
    </row>
    <row r="3483" spans="1:85">
      <c r="A3483">
        <v>84028139</v>
      </c>
      <c r="B3483" t="s">
        <v>14</v>
      </c>
      <c r="C3483" t="s">
        <v>32</v>
      </c>
      <c r="D3483">
        <v>840</v>
      </c>
      <c r="E3483">
        <v>28139</v>
      </c>
      <c r="F3483" t="s">
        <v>2504</v>
      </c>
      <c r="G3483" t="s">
        <v>338</v>
      </c>
      <c r="H3483" t="s">
        <v>14</v>
      </c>
      <c r="I3483">
        <v>34.768721560000003</v>
      </c>
      <c r="J3483">
        <v>-88.909881940000005</v>
      </c>
      <c r="K3483" t="s">
        <v>2505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3</v>
      </c>
      <c r="BS3483">
        <v>3</v>
      </c>
      <c r="BT3483">
        <v>7</v>
      </c>
      <c r="BU3483">
        <v>9</v>
      </c>
      <c r="BV3483">
        <v>11</v>
      </c>
      <c r="BW3483">
        <v>11</v>
      </c>
      <c r="BX3483">
        <v>14</v>
      </c>
      <c r="BY3483">
        <v>15</v>
      </c>
      <c r="BZ3483">
        <v>18</v>
      </c>
      <c r="CA3483">
        <v>23</v>
      </c>
      <c r="CB3483">
        <v>23</v>
      </c>
      <c r="CC3483">
        <v>26</v>
      </c>
      <c r="CD3483">
        <v>28</v>
      </c>
      <c r="CE3483">
        <v>29</v>
      </c>
      <c r="CF3483">
        <v>30</v>
      </c>
      <c r="CG3483" s="2">
        <f>(CF3483-BV3483)/BV3483</f>
        <v>1.7272727272727273</v>
      </c>
    </row>
    <row r="3484" spans="1:85">
      <c r="A3484">
        <v>84036019</v>
      </c>
      <c r="B3484" t="s">
        <v>14</v>
      </c>
      <c r="C3484" t="s">
        <v>32</v>
      </c>
      <c r="D3484">
        <v>840</v>
      </c>
      <c r="E3484">
        <v>36019</v>
      </c>
      <c r="F3484" t="s">
        <v>1144</v>
      </c>
      <c r="G3484" t="s">
        <v>3043</v>
      </c>
      <c r="H3484" t="s">
        <v>14</v>
      </c>
      <c r="I3484">
        <v>44.745309050000003</v>
      </c>
      <c r="J3484">
        <v>-73.678753520000001</v>
      </c>
      <c r="K3484" t="s">
        <v>3059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1</v>
      </c>
      <c r="BP3484">
        <v>1</v>
      </c>
      <c r="BQ3484">
        <v>1</v>
      </c>
      <c r="BR3484">
        <v>3</v>
      </c>
      <c r="BS3484">
        <v>4</v>
      </c>
      <c r="BT3484">
        <v>4</v>
      </c>
      <c r="BU3484">
        <v>4</v>
      </c>
      <c r="BV3484">
        <v>6</v>
      </c>
      <c r="BW3484">
        <v>10</v>
      </c>
      <c r="BX3484">
        <v>11</v>
      </c>
      <c r="BY3484">
        <v>11</v>
      </c>
      <c r="BZ3484">
        <v>12</v>
      </c>
      <c r="CA3484">
        <v>13</v>
      </c>
      <c r="CB3484">
        <v>17</v>
      </c>
      <c r="CC3484">
        <v>21</v>
      </c>
      <c r="CD3484">
        <v>25</v>
      </c>
      <c r="CE3484">
        <v>25</v>
      </c>
      <c r="CF3484">
        <v>30</v>
      </c>
      <c r="CG3484" s="2">
        <f>(CF3484-BV3484)/BV3484</f>
        <v>4</v>
      </c>
    </row>
    <row r="3485" spans="1:85">
      <c r="A3485">
        <v>84036117</v>
      </c>
      <c r="B3485" t="s">
        <v>14</v>
      </c>
      <c r="C3485" t="s">
        <v>32</v>
      </c>
      <c r="D3485">
        <v>840</v>
      </c>
      <c r="E3485">
        <v>36117</v>
      </c>
      <c r="F3485" t="s">
        <v>1020</v>
      </c>
      <c r="G3485" t="s">
        <v>3043</v>
      </c>
      <c r="H3485" t="s">
        <v>14</v>
      </c>
      <c r="I3485">
        <v>43.15494365</v>
      </c>
      <c r="J3485">
        <v>-77.029765280000007</v>
      </c>
      <c r="K3485" t="s">
        <v>3127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1</v>
      </c>
      <c r="BS3485">
        <v>3</v>
      </c>
      <c r="BT3485">
        <v>3</v>
      </c>
      <c r="BU3485">
        <v>3</v>
      </c>
      <c r="BV3485">
        <v>6</v>
      </c>
      <c r="BW3485">
        <v>7</v>
      </c>
      <c r="BX3485">
        <v>8</v>
      </c>
      <c r="BY3485">
        <v>11</v>
      </c>
      <c r="BZ3485">
        <v>12</v>
      </c>
      <c r="CA3485">
        <v>12</v>
      </c>
      <c r="CB3485">
        <v>15</v>
      </c>
      <c r="CC3485">
        <v>15</v>
      </c>
      <c r="CD3485">
        <v>24</v>
      </c>
      <c r="CE3485">
        <v>27</v>
      </c>
      <c r="CF3485">
        <v>30</v>
      </c>
      <c r="CG3485" s="2">
        <f>(CF3485-BV3485)/BV3485</f>
        <v>4</v>
      </c>
    </row>
    <row r="3486" spans="1:85">
      <c r="A3486">
        <v>84040145</v>
      </c>
      <c r="B3486" t="s">
        <v>14</v>
      </c>
      <c r="C3486" t="s">
        <v>32</v>
      </c>
      <c r="D3486">
        <v>840</v>
      </c>
      <c r="E3486">
        <v>40145</v>
      </c>
      <c r="F3486" t="s">
        <v>3616</v>
      </c>
      <c r="G3486" t="s">
        <v>3507</v>
      </c>
      <c r="H3486" t="s">
        <v>14</v>
      </c>
      <c r="I3486">
        <v>35.96024096</v>
      </c>
      <c r="J3486">
        <v>-95.519113079999997</v>
      </c>
      <c r="K3486" t="s">
        <v>3617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3</v>
      </c>
      <c r="BX3486">
        <v>6</v>
      </c>
      <c r="BY3486">
        <v>8</v>
      </c>
      <c r="BZ3486">
        <v>8</v>
      </c>
      <c r="CA3486">
        <v>8</v>
      </c>
      <c r="CB3486">
        <v>8</v>
      </c>
      <c r="CC3486">
        <v>10</v>
      </c>
      <c r="CD3486">
        <v>15</v>
      </c>
      <c r="CE3486">
        <v>24</v>
      </c>
      <c r="CF3486">
        <v>30</v>
      </c>
      <c r="CG3486" s="2" t="e">
        <f>(CF3486-BV3486)/BV3486</f>
        <v>#DIV/0!</v>
      </c>
    </row>
    <row r="3487" spans="1:85">
      <c r="A3487">
        <v>84055039</v>
      </c>
      <c r="B3487" t="s">
        <v>14</v>
      </c>
      <c r="C3487" t="s">
        <v>32</v>
      </c>
      <c r="D3487">
        <v>840</v>
      </c>
      <c r="E3487">
        <v>55039</v>
      </c>
      <c r="F3487" t="s">
        <v>4933</v>
      </c>
      <c r="G3487" t="s">
        <v>4906</v>
      </c>
      <c r="H3487" t="s">
        <v>14</v>
      </c>
      <c r="I3487">
        <v>43.753549079999999</v>
      </c>
      <c r="J3487">
        <v>-88.488853250000005</v>
      </c>
      <c r="K3487" t="s">
        <v>4934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2</v>
      </c>
      <c r="BK3487">
        <v>6</v>
      </c>
      <c r="BL3487">
        <v>6</v>
      </c>
      <c r="BM3487">
        <v>7</v>
      </c>
      <c r="BN3487">
        <v>11</v>
      </c>
      <c r="BO3487">
        <v>12</v>
      </c>
      <c r="BP3487">
        <v>13</v>
      </c>
      <c r="BQ3487">
        <v>14</v>
      </c>
      <c r="BR3487">
        <v>14</v>
      </c>
      <c r="BS3487">
        <v>15</v>
      </c>
      <c r="BT3487">
        <v>16</v>
      </c>
      <c r="BU3487">
        <v>16</v>
      </c>
      <c r="BV3487">
        <v>18</v>
      </c>
      <c r="BW3487">
        <v>18</v>
      </c>
      <c r="BX3487">
        <v>17</v>
      </c>
      <c r="BY3487">
        <v>18</v>
      </c>
      <c r="BZ3487">
        <v>20</v>
      </c>
      <c r="CA3487">
        <v>20</v>
      </c>
      <c r="CB3487">
        <v>21</v>
      </c>
      <c r="CC3487">
        <v>22</v>
      </c>
      <c r="CD3487">
        <v>24</v>
      </c>
      <c r="CE3487">
        <v>28</v>
      </c>
      <c r="CF3487">
        <v>30</v>
      </c>
      <c r="CG3487" s="2">
        <f>(CF3487-BV3487)/BV3487</f>
        <v>0.66666666666666663</v>
      </c>
    </row>
    <row r="3488" spans="1:85">
      <c r="A3488">
        <v>84018039</v>
      </c>
      <c r="B3488" t="s">
        <v>14</v>
      </c>
      <c r="C3488" t="s">
        <v>32</v>
      </c>
      <c r="D3488">
        <v>840</v>
      </c>
      <c r="E3488">
        <v>18039</v>
      </c>
      <c r="F3488" t="s">
        <v>1306</v>
      </c>
      <c r="G3488" t="s">
        <v>1280</v>
      </c>
      <c r="H3488" t="s">
        <v>14</v>
      </c>
      <c r="I3488">
        <v>41.597611690000001</v>
      </c>
      <c r="J3488">
        <v>-85.85875695</v>
      </c>
      <c r="K3488" t="s">
        <v>1307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1</v>
      </c>
      <c r="BT3488">
        <v>4</v>
      </c>
      <c r="BU3488">
        <v>4</v>
      </c>
      <c r="BV3488">
        <v>4</v>
      </c>
      <c r="BW3488">
        <v>5</v>
      </c>
      <c r="BX3488">
        <v>7</v>
      </c>
      <c r="BY3488">
        <v>9</v>
      </c>
      <c r="BZ3488">
        <v>11</v>
      </c>
      <c r="CA3488">
        <v>12</v>
      </c>
      <c r="CB3488">
        <v>12</v>
      </c>
      <c r="CC3488">
        <v>20</v>
      </c>
      <c r="CD3488">
        <v>23</v>
      </c>
      <c r="CE3488">
        <v>27</v>
      </c>
      <c r="CF3488">
        <v>29</v>
      </c>
      <c r="CG3488" s="2">
        <f>(CF3488-BV3488)/BV3488</f>
        <v>6.25</v>
      </c>
    </row>
    <row r="3489" spans="1:85">
      <c r="A3489">
        <v>84040017</v>
      </c>
      <c r="B3489" t="s">
        <v>14</v>
      </c>
      <c r="C3489" t="s">
        <v>32</v>
      </c>
      <c r="D3489">
        <v>840</v>
      </c>
      <c r="E3489">
        <v>40017</v>
      </c>
      <c r="F3489" t="s">
        <v>3520</v>
      </c>
      <c r="G3489" t="s">
        <v>3507</v>
      </c>
      <c r="H3489" t="s">
        <v>14</v>
      </c>
      <c r="I3489">
        <v>35.542605500000001</v>
      </c>
      <c r="J3489">
        <v>-97.984655689999997</v>
      </c>
      <c r="K3489" t="s">
        <v>3521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1</v>
      </c>
      <c r="BO3489">
        <v>1</v>
      </c>
      <c r="BP3489">
        <v>1</v>
      </c>
      <c r="BQ3489">
        <v>2</v>
      </c>
      <c r="BR3489">
        <v>2</v>
      </c>
      <c r="BS3489">
        <v>2</v>
      </c>
      <c r="BT3489">
        <v>2</v>
      </c>
      <c r="BU3489">
        <v>2</v>
      </c>
      <c r="BV3489">
        <v>4</v>
      </c>
      <c r="BW3489">
        <v>5</v>
      </c>
      <c r="BX3489">
        <v>6</v>
      </c>
      <c r="BY3489">
        <v>11</v>
      </c>
      <c r="BZ3489">
        <v>11</v>
      </c>
      <c r="CA3489">
        <v>12</v>
      </c>
      <c r="CB3489">
        <v>15</v>
      </c>
      <c r="CC3489">
        <v>19</v>
      </c>
      <c r="CD3489">
        <v>24</v>
      </c>
      <c r="CE3489">
        <v>28</v>
      </c>
      <c r="CF3489">
        <v>29</v>
      </c>
      <c r="CG3489" s="2">
        <f>(CF3489-BV3489)/BV3489</f>
        <v>6.25</v>
      </c>
    </row>
    <row r="3490" spans="1:85">
      <c r="A3490">
        <v>84045041</v>
      </c>
      <c r="B3490" t="s">
        <v>14</v>
      </c>
      <c r="C3490" t="s">
        <v>32</v>
      </c>
      <c r="D3490">
        <v>840</v>
      </c>
      <c r="E3490">
        <v>45041</v>
      </c>
      <c r="F3490" t="s">
        <v>3818</v>
      </c>
      <c r="G3490" t="s">
        <v>3785</v>
      </c>
      <c r="H3490" t="s">
        <v>14</v>
      </c>
      <c r="I3490">
        <v>34.023617539999996</v>
      </c>
      <c r="J3490">
        <v>-79.701893119999994</v>
      </c>
      <c r="K3490" t="s">
        <v>3819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1</v>
      </c>
      <c r="BS3490">
        <v>1</v>
      </c>
      <c r="BT3490">
        <v>1</v>
      </c>
      <c r="BU3490">
        <v>3</v>
      </c>
      <c r="BV3490">
        <v>5</v>
      </c>
      <c r="BW3490">
        <v>5</v>
      </c>
      <c r="BX3490">
        <v>5</v>
      </c>
      <c r="BY3490">
        <v>11</v>
      </c>
      <c r="BZ3490">
        <v>12</v>
      </c>
      <c r="CA3490">
        <v>14</v>
      </c>
      <c r="CB3490">
        <v>15</v>
      </c>
      <c r="CC3490">
        <v>19</v>
      </c>
      <c r="CD3490">
        <v>21</v>
      </c>
      <c r="CE3490">
        <v>26</v>
      </c>
      <c r="CF3490">
        <v>29</v>
      </c>
      <c r="CG3490" s="2">
        <f>(CF3490-BV3490)/BV3490</f>
        <v>4.8</v>
      </c>
    </row>
    <row r="3491" spans="1:85">
      <c r="A3491">
        <v>84051179</v>
      </c>
      <c r="B3491" t="s">
        <v>14</v>
      </c>
      <c r="C3491" t="s">
        <v>32</v>
      </c>
      <c r="D3491">
        <v>840</v>
      </c>
      <c r="E3491">
        <v>51179</v>
      </c>
      <c r="F3491" t="s">
        <v>1706</v>
      </c>
      <c r="G3491" t="s">
        <v>4567</v>
      </c>
      <c r="H3491" t="s">
        <v>14</v>
      </c>
      <c r="I3491">
        <v>38.417587380000001</v>
      </c>
      <c r="J3491">
        <v>-77.459170529999994</v>
      </c>
      <c r="K3491" t="s">
        <v>4696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1</v>
      </c>
      <c r="BP3491">
        <v>2</v>
      </c>
      <c r="BQ3491">
        <v>2</v>
      </c>
      <c r="BR3491">
        <v>2</v>
      </c>
      <c r="BS3491">
        <v>2</v>
      </c>
      <c r="BT3491">
        <v>5</v>
      </c>
      <c r="BU3491">
        <v>6</v>
      </c>
      <c r="BV3491">
        <v>6</v>
      </c>
      <c r="BW3491">
        <v>6</v>
      </c>
      <c r="BX3491">
        <v>11</v>
      </c>
      <c r="BY3491">
        <v>11</v>
      </c>
      <c r="BZ3491">
        <v>11</v>
      </c>
      <c r="CA3491">
        <v>11</v>
      </c>
      <c r="CB3491">
        <v>20</v>
      </c>
      <c r="CC3491">
        <v>24</v>
      </c>
      <c r="CD3491">
        <v>28</v>
      </c>
      <c r="CE3491">
        <v>27</v>
      </c>
      <c r="CF3491">
        <v>29</v>
      </c>
      <c r="CG3491" s="2">
        <f>(CF3491-BV3491)/BV3491</f>
        <v>3.8333333333333335</v>
      </c>
    </row>
    <row r="3492" spans="1:85">
      <c r="A3492">
        <v>84051650</v>
      </c>
      <c r="B3492" t="s">
        <v>14</v>
      </c>
      <c r="C3492" t="s">
        <v>32</v>
      </c>
      <c r="D3492">
        <v>840</v>
      </c>
      <c r="E3492">
        <v>51650</v>
      </c>
      <c r="F3492" t="s">
        <v>3825</v>
      </c>
      <c r="G3492" t="s">
        <v>4567</v>
      </c>
      <c r="H3492" t="s">
        <v>14</v>
      </c>
      <c r="I3492">
        <v>37.035137859999999</v>
      </c>
      <c r="J3492">
        <v>-76.358791210000007</v>
      </c>
      <c r="K3492" t="s">
        <v>4732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1</v>
      </c>
      <c r="BY3492">
        <v>5</v>
      </c>
      <c r="BZ3492">
        <v>7</v>
      </c>
      <c r="CA3492">
        <v>7</v>
      </c>
      <c r="CB3492">
        <v>9</v>
      </c>
      <c r="CC3492">
        <v>13</v>
      </c>
      <c r="CD3492">
        <v>14</v>
      </c>
      <c r="CE3492">
        <v>16</v>
      </c>
      <c r="CF3492">
        <v>29</v>
      </c>
      <c r="CG3492" s="2" t="e">
        <f>(CF3492-BV3492)/BV3492</f>
        <v>#DIV/0!</v>
      </c>
    </row>
    <row r="3493" spans="1:85">
      <c r="A3493">
        <v>84001003</v>
      </c>
      <c r="B3493" t="s">
        <v>14</v>
      </c>
      <c r="C3493" t="s">
        <v>32</v>
      </c>
      <c r="D3493">
        <v>840</v>
      </c>
      <c r="E3493">
        <v>1003</v>
      </c>
      <c r="F3493" t="s">
        <v>36</v>
      </c>
      <c r="G3493" t="s">
        <v>34</v>
      </c>
      <c r="H3493" t="s">
        <v>14</v>
      </c>
      <c r="I3493">
        <v>30.72774991</v>
      </c>
      <c r="J3493">
        <v>-87.722070579999993</v>
      </c>
      <c r="K3493" t="s">
        <v>37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1</v>
      </c>
      <c r="BN3493">
        <v>1</v>
      </c>
      <c r="BO3493">
        <v>1</v>
      </c>
      <c r="BP3493">
        <v>1</v>
      </c>
      <c r="BQ3493">
        <v>1</v>
      </c>
      <c r="BR3493">
        <v>2</v>
      </c>
      <c r="BS3493">
        <v>2</v>
      </c>
      <c r="BT3493">
        <v>2</v>
      </c>
      <c r="BU3493">
        <v>3</v>
      </c>
      <c r="BV3493">
        <v>4</v>
      </c>
      <c r="BW3493">
        <v>4</v>
      </c>
      <c r="BX3493">
        <v>5</v>
      </c>
      <c r="BY3493">
        <v>5</v>
      </c>
      <c r="BZ3493">
        <v>10</v>
      </c>
      <c r="CA3493">
        <v>15</v>
      </c>
      <c r="CB3493">
        <v>18</v>
      </c>
      <c r="CC3493">
        <v>19</v>
      </c>
      <c r="CD3493">
        <v>20</v>
      </c>
      <c r="CE3493">
        <v>24</v>
      </c>
      <c r="CF3493">
        <v>28</v>
      </c>
      <c r="CG3493" s="2">
        <f>(CF3493-BV3493)/BV3493</f>
        <v>6</v>
      </c>
    </row>
    <row r="3494" spans="1:85">
      <c r="A3494">
        <v>84006039</v>
      </c>
      <c r="B3494" t="s">
        <v>14</v>
      </c>
      <c r="C3494" t="s">
        <v>32</v>
      </c>
      <c r="D3494">
        <v>840</v>
      </c>
      <c r="E3494">
        <v>6039</v>
      </c>
      <c r="F3494" t="s">
        <v>429</v>
      </c>
      <c r="G3494" t="s">
        <v>391</v>
      </c>
      <c r="H3494" t="s">
        <v>14</v>
      </c>
      <c r="I3494">
        <v>37.215139710000003</v>
      </c>
      <c r="J3494">
        <v>-119.76655890000001</v>
      </c>
      <c r="K3494" t="s">
        <v>430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1</v>
      </c>
      <c r="BF3494">
        <v>1</v>
      </c>
      <c r="BG3494">
        <v>1</v>
      </c>
      <c r="BH3494">
        <v>1</v>
      </c>
      <c r="BI3494">
        <v>1</v>
      </c>
      <c r="BJ3494">
        <v>1</v>
      </c>
      <c r="BK3494">
        <v>1</v>
      </c>
      <c r="BL3494">
        <v>1</v>
      </c>
      <c r="BM3494">
        <v>1</v>
      </c>
      <c r="BN3494">
        <v>1</v>
      </c>
      <c r="BO3494">
        <v>1</v>
      </c>
      <c r="BP3494">
        <v>1</v>
      </c>
      <c r="BQ3494">
        <v>1</v>
      </c>
      <c r="BR3494">
        <v>3</v>
      </c>
      <c r="BS3494">
        <v>3</v>
      </c>
      <c r="BT3494">
        <v>3</v>
      </c>
      <c r="BU3494">
        <v>3</v>
      </c>
      <c r="BV3494">
        <v>6</v>
      </c>
      <c r="BW3494">
        <v>6</v>
      </c>
      <c r="BX3494">
        <v>7</v>
      </c>
      <c r="BY3494">
        <v>10</v>
      </c>
      <c r="BZ3494">
        <v>11</v>
      </c>
      <c r="CA3494">
        <v>15</v>
      </c>
      <c r="CB3494">
        <v>18</v>
      </c>
      <c r="CC3494">
        <v>21</v>
      </c>
      <c r="CD3494">
        <v>23</v>
      </c>
      <c r="CE3494">
        <v>25</v>
      </c>
      <c r="CF3494">
        <v>28</v>
      </c>
      <c r="CG3494" s="2">
        <f>(CF3494-BV3494)/BV3494</f>
        <v>3.6666666666666665</v>
      </c>
    </row>
    <row r="3495" spans="1:85">
      <c r="A3495">
        <v>84012017</v>
      </c>
      <c r="B3495" t="s">
        <v>14</v>
      </c>
      <c r="C3495" t="s">
        <v>32</v>
      </c>
      <c r="D3495">
        <v>840</v>
      </c>
      <c r="E3495">
        <v>12017</v>
      </c>
      <c r="F3495" t="s">
        <v>667</v>
      </c>
      <c r="G3495" t="s">
        <v>652</v>
      </c>
      <c r="H3495" t="s">
        <v>14</v>
      </c>
      <c r="I3495">
        <v>28.848043149999999</v>
      </c>
      <c r="J3495">
        <v>-82.476147479999995</v>
      </c>
      <c r="K3495" t="s">
        <v>668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1</v>
      </c>
      <c r="BN3495">
        <v>1</v>
      </c>
      <c r="BO3495">
        <v>2</v>
      </c>
      <c r="BP3495">
        <v>3</v>
      </c>
      <c r="BQ3495">
        <v>3</v>
      </c>
      <c r="BR3495">
        <v>3</v>
      </c>
      <c r="BS3495">
        <v>8</v>
      </c>
      <c r="BT3495">
        <v>8</v>
      </c>
      <c r="BU3495">
        <v>9</v>
      </c>
      <c r="BV3495">
        <v>9</v>
      </c>
      <c r="BW3495">
        <v>9</v>
      </c>
      <c r="BX3495">
        <v>11</v>
      </c>
      <c r="BY3495">
        <v>11</v>
      </c>
      <c r="BZ3495">
        <v>14</v>
      </c>
      <c r="CA3495">
        <v>15</v>
      </c>
      <c r="CB3495">
        <v>17</v>
      </c>
      <c r="CC3495">
        <v>19</v>
      </c>
      <c r="CD3495">
        <v>19</v>
      </c>
      <c r="CE3495">
        <v>27</v>
      </c>
      <c r="CF3495">
        <v>28</v>
      </c>
      <c r="CG3495" s="2">
        <f>(CF3495-BV3495)/BV3495</f>
        <v>2.1111111111111112</v>
      </c>
    </row>
    <row r="3496" spans="1:85">
      <c r="A3496">
        <v>84012035</v>
      </c>
      <c r="B3496" t="s">
        <v>14</v>
      </c>
      <c r="C3496" t="s">
        <v>32</v>
      </c>
      <c r="D3496">
        <v>840</v>
      </c>
      <c r="E3496">
        <v>12035</v>
      </c>
      <c r="F3496" t="s">
        <v>680</v>
      </c>
      <c r="G3496" t="s">
        <v>652</v>
      </c>
      <c r="H3496" t="s">
        <v>14</v>
      </c>
      <c r="I3496">
        <v>29.459335759999998</v>
      </c>
      <c r="J3496">
        <v>-81.315085949999997</v>
      </c>
      <c r="K3496" t="s">
        <v>681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1</v>
      </c>
      <c r="BU3496">
        <v>3</v>
      </c>
      <c r="BV3496">
        <v>4</v>
      </c>
      <c r="BW3496">
        <v>5</v>
      </c>
      <c r="BX3496">
        <v>7</v>
      </c>
      <c r="BY3496">
        <v>11</v>
      </c>
      <c r="BZ3496">
        <v>13</v>
      </c>
      <c r="CA3496">
        <v>13</v>
      </c>
      <c r="CB3496">
        <v>13</v>
      </c>
      <c r="CC3496">
        <v>18</v>
      </c>
      <c r="CD3496">
        <v>20</v>
      </c>
      <c r="CE3496">
        <v>25</v>
      </c>
      <c r="CF3496">
        <v>28</v>
      </c>
      <c r="CG3496" s="2">
        <f>(CF3496-BV3496)/BV3496</f>
        <v>6</v>
      </c>
    </row>
    <row r="3497" spans="1:85">
      <c r="A3497">
        <v>84013185</v>
      </c>
      <c r="B3497" t="s">
        <v>14</v>
      </c>
      <c r="C3497" t="s">
        <v>32</v>
      </c>
      <c r="D3497">
        <v>840</v>
      </c>
      <c r="E3497">
        <v>13185</v>
      </c>
      <c r="F3497" t="s">
        <v>118</v>
      </c>
      <c r="G3497" t="s">
        <v>769</v>
      </c>
      <c r="H3497" t="s">
        <v>14</v>
      </c>
      <c r="I3497">
        <v>30.835688319999999</v>
      </c>
      <c r="J3497">
        <v>-83.270567159999999</v>
      </c>
      <c r="K3497" t="s">
        <v>924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1</v>
      </c>
      <c r="BK3497">
        <v>1</v>
      </c>
      <c r="BL3497">
        <v>1</v>
      </c>
      <c r="BM3497">
        <v>2</v>
      </c>
      <c r="BN3497">
        <v>3</v>
      </c>
      <c r="BO3497">
        <v>4</v>
      </c>
      <c r="BP3497">
        <v>5</v>
      </c>
      <c r="BQ3497">
        <v>8</v>
      </c>
      <c r="BR3497">
        <v>7</v>
      </c>
      <c r="BS3497">
        <v>7</v>
      </c>
      <c r="BT3497">
        <v>8</v>
      </c>
      <c r="BU3497">
        <v>8</v>
      </c>
      <c r="BV3497">
        <v>10</v>
      </c>
      <c r="BW3497">
        <v>11</v>
      </c>
      <c r="BX3497">
        <v>12</v>
      </c>
      <c r="BY3497">
        <v>16</v>
      </c>
      <c r="BZ3497">
        <v>20</v>
      </c>
      <c r="CA3497">
        <v>20</v>
      </c>
      <c r="CB3497">
        <v>20</v>
      </c>
      <c r="CC3497">
        <v>21</v>
      </c>
      <c r="CD3497">
        <v>24</v>
      </c>
      <c r="CE3497">
        <v>25</v>
      </c>
      <c r="CF3497">
        <v>28</v>
      </c>
      <c r="CG3497" s="2">
        <f>(CF3497-BV3497)/BV3497</f>
        <v>1.8</v>
      </c>
    </row>
    <row r="3498" spans="1:85">
      <c r="A3498">
        <v>84017201</v>
      </c>
      <c r="B3498" t="s">
        <v>14</v>
      </c>
      <c r="C3498" t="s">
        <v>32</v>
      </c>
      <c r="D3498">
        <v>840</v>
      </c>
      <c r="E3498">
        <v>17201</v>
      </c>
      <c r="F3498" t="s">
        <v>1276</v>
      </c>
      <c r="G3498" t="s">
        <v>1123</v>
      </c>
      <c r="H3498" t="s">
        <v>14</v>
      </c>
      <c r="I3498">
        <v>42.336418539999997</v>
      </c>
      <c r="J3498">
        <v>-89.160853270000004</v>
      </c>
      <c r="K3498" t="s">
        <v>1277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1</v>
      </c>
      <c r="BP3498">
        <v>1</v>
      </c>
      <c r="BQ3498">
        <v>1</v>
      </c>
      <c r="BR3498">
        <v>1</v>
      </c>
      <c r="BS3498">
        <v>4</v>
      </c>
      <c r="BT3498">
        <v>4</v>
      </c>
      <c r="BU3498">
        <v>5</v>
      </c>
      <c r="BV3498">
        <v>5</v>
      </c>
      <c r="BW3498">
        <v>7</v>
      </c>
      <c r="BX3498">
        <v>7</v>
      </c>
      <c r="BY3498">
        <v>8</v>
      </c>
      <c r="BZ3498">
        <v>9</v>
      </c>
      <c r="CA3498">
        <v>12</v>
      </c>
      <c r="CB3498">
        <v>13</v>
      </c>
      <c r="CC3498">
        <v>15</v>
      </c>
      <c r="CD3498">
        <v>18</v>
      </c>
      <c r="CE3498">
        <v>24</v>
      </c>
      <c r="CF3498">
        <v>28</v>
      </c>
      <c r="CG3498" s="2">
        <f>(CF3498-BV3498)/BV3498</f>
        <v>4.5999999999999996</v>
      </c>
    </row>
    <row r="3499" spans="1:85">
      <c r="A3499">
        <v>84028045</v>
      </c>
      <c r="B3499" t="s">
        <v>14</v>
      </c>
      <c r="C3499" t="s">
        <v>32</v>
      </c>
      <c r="D3499">
        <v>840</v>
      </c>
      <c r="E3499">
        <v>28045</v>
      </c>
      <c r="F3499" t="s">
        <v>889</v>
      </c>
      <c r="G3499" t="s">
        <v>338</v>
      </c>
      <c r="H3499" t="s">
        <v>14</v>
      </c>
      <c r="I3499">
        <v>30.418302229999998</v>
      </c>
      <c r="J3499">
        <v>-89.488510329999997</v>
      </c>
      <c r="K3499" t="s">
        <v>2438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1</v>
      </c>
      <c r="BO3499">
        <v>1</v>
      </c>
      <c r="BP3499">
        <v>2</v>
      </c>
      <c r="BQ3499">
        <v>1</v>
      </c>
      <c r="BR3499">
        <v>3</v>
      </c>
      <c r="BS3499">
        <v>4</v>
      </c>
      <c r="BT3499">
        <v>4</v>
      </c>
      <c r="BU3499">
        <v>4</v>
      </c>
      <c r="BV3499">
        <v>5</v>
      </c>
      <c r="BW3499">
        <v>5</v>
      </c>
      <c r="BX3499">
        <v>6</v>
      </c>
      <c r="BY3499">
        <v>9</v>
      </c>
      <c r="BZ3499">
        <v>9</v>
      </c>
      <c r="CA3499">
        <v>15</v>
      </c>
      <c r="CB3499">
        <v>15</v>
      </c>
      <c r="CC3499">
        <v>16</v>
      </c>
      <c r="CD3499">
        <v>20</v>
      </c>
      <c r="CE3499">
        <v>22</v>
      </c>
      <c r="CF3499">
        <v>28</v>
      </c>
      <c r="CG3499" s="2">
        <f>(CF3499-BV3499)/BV3499</f>
        <v>4.5999999999999996</v>
      </c>
    </row>
    <row r="3500" spans="1:85">
      <c r="A3500">
        <v>84036069</v>
      </c>
      <c r="B3500" t="s">
        <v>14</v>
      </c>
      <c r="C3500" t="s">
        <v>32</v>
      </c>
      <c r="D3500">
        <v>840</v>
      </c>
      <c r="E3500">
        <v>36069</v>
      </c>
      <c r="F3500" t="s">
        <v>3090</v>
      </c>
      <c r="G3500" t="s">
        <v>3043</v>
      </c>
      <c r="H3500" t="s">
        <v>14</v>
      </c>
      <c r="I3500">
        <v>42.851457279999998</v>
      </c>
      <c r="J3500">
        <v>-77.308744250000004</v>
      </c>
      <c r="K3500" t="s">
        <v>3091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1</v>
      </c>
      <c r="BO3500">
        <v>1</v>
      </c>
      <c r="BP3500">
        <v>1</v>
      </c>
      <c r="BQ3500">
        <v>1</v>
      </c>
      <c r="BR3500">
        <v>1</v>
      </c>
      <c r="BS3500">
        <v>4</v>
      </c>
      <c r="BT3500">
        <v>4</v>
      </c>
      <c r="BU3500">
        <v>4</v>
      </c>
      <c r="BV3500">
        <v>6</v>
      </c>
      <c r="BW3500">
        <v>9</v>
      </c>
      <c r="BX3500">
        <v>11</v>
      </c>
      <c r="BY3500">
        <v>14</v>
      </c>
      <c r="BZ3500">
        <v>16</v>
      </c>
      <c r="CA3500">
        <v>18</v>
      </c>
      <c r="CB3500">
        <v>20</v>
      </c>
      <c r="CC3500">
        <v>20</v>
      </c>
      <c r="CD3500">
        <v>24</v>
      </c>
      <c r="CE3500">
        <v>26</v>
      </c>
      <c r="CF3500">
        <v>28</v>
      </c>
      <c r="CG3500" s="2">
        <f>(CF3500-BV3500)/BV3500</f>
        <v>3.6666666666666665</v>
      </c>
    </row>
    <row r="3501" spans="1:85">
      <c r="A3501">
        <v>84036075</v>
      </c>
      <c r="B3501" t="s">
        <v>14</v>
      </c>
      <c r="C3501" t="s">
        <v>32</v>
      </c>
      <c r="D3501">
        <v>840</v>
      </c>
      <c r="E3501">
        <v>36075</v>
      </c>
      <c r="F3501" t="s">
        <v>3094</v>
      </c>
      <c r="G3501" t="s">
        <v>3043</v>
      </c>
      <c r="H3501" t="s">
        <v>14</v>
      </c>
      <c r="I3501">
        <v>43.427788939999999</v>
      </c>
      <c r="J3501">
        <v>-76.146351940000002</v>
      </c>
      <c r="K3501" t="s">
        <v>3095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2</v>
      </c>
      <c r="BV3501">
        <v>2</v>
      </c>
      <c r="BW3501">
        <v>2</v>
      </c>
      <c r="BX3501">
        <v>4</v>
      </c>
      <c r="BY3501">
        <v>4</v>
      </c>
      <c r="BZ3501">
        <v>9</v>
      </c>
      <c r="CA3501">
        <v>10</v>
      </c>
      <c r="CB3501">
        <v>15</v>
      </c>
      <c r="CC3501">
        <v>15</v>
      </c>
      <c r="CD3501">
        <v>20</v>
      </c>
      <c r="CE3501">
        <v>23</v>
      </c>
      <c r="CF3501">
        <v>28</v>
      </c>
      <c r="CG3501" s="2">
        <f>(CF3501-BV3501)/BV3501</f>
        <v>13</v>
      </c>
    </row>
    <row r="3502" spans="1:85">
      <c r="A3502">
        <v>84039037</v>
      </c>
      <c r="B3502" t="s">
        <v>14</v>
      </c>
      <c r="C3502" t="s">
        <v>32</v>
      </c>
      <c r="D3502">
        <v>840</v>
      </c>
      <c r="E3502">
        <v>39037</v>
      </c>
      <c r="F3502" t="s">
        <v>3411</v>
      </c>
      <c r="G3502" t="s">
        <v>1357</v>
      </c>
      <c r="H3502" t="s">
        <v>14</v>
      </c>
      <c r="I3502">
        <v>40.134129659999999</v>
      </c>
      <c r="J3502">
        <v>-84.619451699999999</v>
      </c>
      <c r="K3502" t="s">
        <v>3412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1</v>
      </c>
      <c r="BP3502">
        <v>1</v>
      </c>
      <c r="BQ3502">
        <v>1</v>
      </c>
      <c r="BR3502">
        <v>1</v>
      </c>
      <c r="BS3502">
        <v>1</v>
      </c>
      <c r="BT3502">
        <v>1</v>
      </c>
      <c r="BU3502">
        <v>1</v>
      </c>
      <c r="BV3502">
        <v>1</v>
      </c>
      <c r="BW3502">
        <v>1</v>
      </c>
      <c r="BX3502">
        <v>1</v>
      </c>
      <c r="BY3502">
        <v>1</v>
      </c>
      <c r="BZ3502">
        <v>1</v>
      </c>
      <c r="CA3502">
        <v>3</v>
      </c>
      <c r="CB3502">
        <v>12</v>
      </c>
      <c r="CC3502">
        <v>13</v>
      </c>
      <c r="CD3502">
        <v>22</v>
      </c>
      <c r="CE3502">
        <v>22</v>
      </c>
      <c r="CF3502">
        <v>28</v>
      </c>
      <c r="CG3502" s="2">
        <f>(CF3502-BV3502)/BV3502</f>
        <v>27</v>
      </c>
    </row>
    <row r="3503" spans="1:85">
      <c r="A3503">
        <v>84040147</v>
      </c>
      <c r="B3503" t="s">
        <v>14</v>
      </c>
      <c r="C3503" t="s">
        <v>32</v>
      </c>
      <c r="D3503">
        <v>840</v>
      </c>
      <c r="E3503">
        <v>40147</v>
      </c>
      <c r="F3503" t="s">
        <v>162</v>
      </c>
      <c r="G3503" t="s">
        <v>3507</v>
      </c>
      <c r="H3503" t="s">
        <v>14</v>
      </c>
      <c r="I3503">
        <v>36.713807860000003</v>
      </c>
      <c r="J3503">
        <v>-95.905141040000004</v>
      </c>
      <c r="K3503" t="s">
        <v>3618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1</v>
      </c>
      <c r="BR3503">
        <v>1</v>
      </c>
      <c r="BS3503">
        <v>1</v>
      </c>
      <c r="BT3503">
        <v>2</v>
      </c>
      <c r="BU3503">
        <v>2</v>
      </c>
      <c r="BV3503">
        <v>2</v>
      </c>
      <c r="BW3503">
        <v>3</v>
      </c>
      <c r="BX3503">
        <v>5</v>
      </c>
      <c r="BY3503">
        <v>9</v>
      </c>
      <c r="BZ3503">
        <v>14</v>
      </c>
      <c r="CA3503">
        <v>18</v>
      </c>
      <c r="CB3503">
        <v>20</v>
      </c>
      <c r="CC3503">
        <v>21</v>
      </c>
      <c r="CD3503">
        <v>23</v>
      </c>
      <c r="CE3503">
        <v>24</v>
      </c>
      <c r="CF3503">
        <v>28</v>
      </c>
      <c r="CG3503" s="2">
        <f>(CF3503-BV3503)/BV3503</f>
        <v>13</v>
      </c>
    </row>
    <row r="3504" spans="1:85">
      <c r="A3504">
        <v>84047167</v>
      </c>
      <c r="B3504" t="s">
        <v>14</v>
      </c>
      <c r="C3504" t="s">
        <v>32</v>
      </c>
      <c r="D3504">
        <v>840</v>
      </c>
      <c r="E3504">
        <v>47167</v>
      </c>
      <c r="F3504" t="s">
        <v>1393</v>
      </c>
      <c r="G3504" t="s">
        <v>3963</v>
      </c>
      <c r="H3504" t="s">
        <v>14</v>
      </c>
      <c r="I3504">
        <v>35.501942</v>
      </c>
      <c r="J3504">
        <v>-89.736948949999999</v>
      </c>
      <c r="K3504" t="s">
        <v>4070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2</v>
      </c>
      <c r="BT3504">
        <v>5</v>
      </c>
      <c r="BU3504">
        <v>6</v>
      </c>
      <c r="BV3504">
        <v>6</v>
      </c>
      <c r="BW3504">
        <v>6</v>
      </c>
      <c r="BX3504">
        <v>8</v>
      </c>
      <c r="BY3504">
        <v>10</v>
      </c>
      <c r="BZ3504">
        <v>11</v>
      </c>
      <c r="CA3504">
        <v>15</v>
      </c>
      <c r="CB3504">
        <v>15</v>
      </c>
      <c r="CC3504">
        <v>21</v>
      </c>
      <c r="CD3504">
        <v>22</v>
      </c>
      <c r="CE3504">
        <v>24</v>
      </c>
      <c r="CF3504">
        <v>28</v>
      </c>
      <c r="CG3504" s="2">
        <f>(CF3504-BV3504)/BV3504</f>
        <v>3.6666666666666665</v>
      </c>
    </row>
    <row r="3505" spans="1:85">
      <c r="A3505">
        <v>84005019</v>
      </c>
      <c r="B3505" t="s">
        <v>14</v>
      </c>
      <c r="C3505" t="s">
        <v>32</v>
      </c>
      <c r="D3505">
        <v>840</v>
      </c>
      <c r="E3505">
        <v>5019</v>
      </c>
      <c r="F3505" t="s">
        <v>275</v>
      </c>
      <c r="G3505" t="s">
        <v>258</v>
      </c>
      <c r="H3505" t="s">
        <v>14</v>
      </c>
      <c r="I3505">
        <v>34.04613432</v>
      </c>
      <c r="J3505">
        <v>-93.174847130000003</v>
      </c>
      <c r="K3505" t="s">
        <v>276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1</v>
      </c>
      <c r="BU3505">
        <v>7</v>
      </c>
      <c r="BV3505">
        <v>6</v>
      </c>
      <c r="BW3505">
        <v>12</v>
      </c>
      <c r="BX3505">
        <v>15</v>
      </c>
      <c r="BY3505">
        <v>17</v>
      </c>
      <c r="BZ3505">
        <v>18</v>
      </c>
      <c r="CA3505">
        <v>17</v>
      </c>
      <c r="CB3505">
        <v>21</v>
      </c>
      <c r="CC3505">
        <v>24</v>
      </c>
      <c r="CD3505">
        <v>24</v>
      </c>
      <c r="CE3505">
        <v>26</v>
      </c>
      <c r="CF3505">
        <v>27</v>
      </c>
      <c r="CG3505" s="2">
        <f>(CF3505-BV3505)/BV3505</f>
        <v>3.5</v>
      </c>
    </row>
    <row r="3506" spans="1:85">
      <c r="A3506">
        <v>84009015</v>
      </c>
      <c r="B3506" t="s">
        <v>14</v>
      </c>
      <c r="C3506" t="s">
        <v>32</v>
      </c>
      <c r="D3506">
        <v>840</v>
      </c>
      <c r="E3506">
        <v>9015</v>
      </c>
      <c r="F3506" t="s">
        <v>640</v>
      </c>
      <c r="G3506" t="s">
        <v>626</v>
      </c>
      <c r="H3506" t="s">
        <v>14</v>
      </c>
      <c r="I3506">
        <v>41.829727089999999</v>
      </c>
      <c r="J3506">
        <v>-71.981823160000005</v>
      </c>
      <c r="K3506" t="s">
        <v>641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2</v>
      </c>
      <c r="BS3506">
        <v>2</v>
      </c>
      <c r="BT3506">
        <v>1</v>
      </c>
      <c r="BU3506">
        <v>2</v>
      </c>
      <c r="BV3506">
        <v>2</v>
      </c>
      <c r="BW3506">
        <v>2</v>
      </c>
      <c r="BX3506">
        <v>3</v>
      </c>
      <c r="BY3506">
        <v>3</v>
      </c>
      <c r="BZ3506">
        <v>3</v>
      </c>
      <c r="CA3506">
        <v>7</v>
      </c>
      <c r="CB3506">
        <v>10</v>
      </c>
      <c r="CC3506">
        <v>11</v>
      </c>
      <c r="CD3506">
        <v>19</v>
      </c>
      <c r="CE3506">
        <v>21</v>
      </c>
      <c r="CF3506">
        <v>27</v>
      </c>
      <c r="CG3506" s="2">
        <f>(CF3506-BV3506)/BV3506</f>
        <v>12.5</v>
      </c>
    </row>
    <row r="3507" spans="1:85">
      <c r="A3507">
        <v>84021107</v>
      </c>
      <c r="B3507" t="s">
        <v>14</v>
      </c>
      <c r="C3507" t="s">
        <v>32</v>
      </c>
      <c r="D3507">
        <v>840</v>
      </c>
      <c r="E3507">
        <v>21107</v>
      </c>
      <c r="F3507" t="s">
        <v>1811</v>
      </c>
      <c r="G3507" t="s">
        <v>1730</v>
      </c>
      <c r="H3507" t="s">
        <v>14</v>
      </c>
      <c r="I3507">
        <v>37.30939025</v>
      </c>
      <c r="J3507">
        <v>-87.546704059999996</v>
      </c>
      <c r="K3507" t="s">
        <v>1812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11</v>
      </c>
      <c r="CB3507">
        <v>17</v>
      </c>
      <c r="CC3507">
        <v>17</v>
      </c>
      <c r="CD3507">
        <v>17</v>
      </c>
      <c r="CE3507">
        <v>27</v>
      </c>
      <c r="CF3507">
        <v>27</v>
      </c>
      <c r="CG3507" s="2" t="e">
        <f>(CF3507-BV3507)/BV3507</f>
        <v>#DIV/0!</v>
      </c>
    </row>
    <row r="3508" spans="1:85">
      <c r="A3508">
        <v>84024043</v>
      </c>
      <c r="B3508" t="s">
        <v>14</v>
      </c>
      <c r="C3508" t="s">
        <v>32</v>
      </c>
      <c r="D3508">
        <v>840</v>
      </c>
      <c r="E3508">
        <v>24043</v>
      </c>
      <c r="F3508" t="s">
        <v>162</v>
      </c>
      <c r="G3508" t="s">
        <v>2046</v>
      </c>
      <c r="H3508" t="s">
        <v>14</v>
      </c>
      <c r="I3508">
        <v>39.608357779999999</v>
      </c>
      <c r="J3508">
        <v>-77.820022949999995</v>
      </c>
      <c r="K3508" t="s">
        <v>2080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1</v>
      </c>
      <c r="BU3508">
        <v>2</v>
      </c>
      <c r="BV3508">
        <v>2</v>
      </c>
      <c r="BW3508">
        <v>4</v>
      </c>
      <c r="BX3508">
        <v>4</v>
      </c>
      <c r="BY3508">
        <v>5</v>
      </c>
      <c r="BZ3508">
        <v>6</v>
      </c>
      <c r="CA3508">
        <v>6</v>
      </c>
      <c r="CB3508">
        <v>7</v>
      </c>
      <c r="CC3508">
        <v>11</v>
      </c>
      <c r="CD3508">
        <v>15</v>
      </c>
      <c r="CE3508">
        <v>17</v>
      </c>
      <c r="CF3508">
        <v>27</v>
      </c>
      <c r="CG3508" s="2">
        <f>(CF3508-BV3508)/BV3508</f>
        <v>12.5</v>
      </c>
    </row>
    <row r="3509" spans="1:85">
      <c r="A3509">
        <v>84041029</v>
      </c>
      <c r="B3509" t="s">
        <v>14</v>
      </c>
      <c r="C3509" t="s">
        <v>32</v>
      </c>
      <c r="D3509">
        <v>840</v>
      </c>
      <c r="E3509">
        <v>41029</v>
      </c>
      <c r="F3509" t="s">
        <v>104</v>
      </c>
      <c r="G3509" t="s">
        <v>2620</v>
      </c>
      <c r="H3509" t="s">
        <v>14</v>
      </c>
      <c r="I3509">
        <v>42.432011260000003</v>
      </c>
      <c r="J3509">
        <v>-122.72893089999999</v>
      </c>
      <c r="K3509" t="s">
        <v>3646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1</v>
      </c>
      <c r="BF3509">
        <v>2</v>
      </c>
      <c r="BG3509">
        <v>2</v>
      </c>
      <c r="BH3509">
        <v>2</v>
      </c>
      <c r="BI3509">
        <v>2</v>
      </c>
      <c r="BJ3509">
        <v>2</v>
      </c>
      <c r="BK3509">
        <v>2</v>
      </c>
      <c r="BL3509">
        <v>2</v>
      </c>
      <c r="BM3509">
        <v>2</v>
      </c>
      <c r="BN3509">
        <v>2</v>
      </c>
      <c r="BO3509">
        <v>2</v>
      </c>
      <c r="BP3509">
        <v>2</v>
      </c>
      <c r="BQ3509">
        <v>2</v>
      </c>
      <c r="BR3509">
        <v>2</v>
      </c>
      <c r="BS3509">
        <v>2</v>
      </c>
      <c r="BT3509">
        <v>2</v>
      </c>
      <c r="BU3509">
        <v>2</v>
      </c>
      <c r="BV3509">
        <v>3</v>
      </c>
      <c r="BW3509">
        <v>4</v>
      </c>
      <c r="BX3509">
        <v>4</v>
      </c>
      <c r="BY3509">
        <v>6</v>
      </c>
      <c r="BZ3509">
        <v>8</v>
      </c>
      <c r="CA3509">
        <v>19</v>
      </c>
      <c r="CB3509">
        <v>20</v>
      </c>
      <c r="CC3509">
        <v>21</v>
      </c>
      <c r="CD3509">
        <v>22</v>
      </c>
      <c r="CE3509">
        <v>27</v>
      </c>
      <c r="CF3509">
        <v>27</v>
      </c>
      <c r="CG3509" s="2">
        <f>(CF3509-BV3509)/BV3509</f>
        <v>8</v>
      </c>
    </row>
    <row r="3510" spans="1:85">
      <c r="A3510">
        <v>84048139</v>
      </c>
      <c r="B3510" t="s">
        <v>14</v>
      </c>
      <c r="C3510" t="s">
        <v>32</v>
      </c>
      <c r="D3510">
        <v>840</v>
      </c>
      <c r="E3510">
        <v>48139</v>
      </c>
      <c r="F3510" t="s">
        <v>1596</v>
      </c>
      <c r="G3510" t="s">
        <v>2667</v>
      </c>
      <c r="H3510" t="s">
        <v>14</v>
      </c>
      <c r="I3510">
        <v>32.348941170000003</v>
      </c>
      <c r="J3510">
        <v>-96.793718409999997</v>
      </c>
      <c r="K3510" t="s">
        <v>4203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1</v>
      </c>
      <c r="BQ3510">
        <v>1</v>
      </c>
      <c r="BR3510">
        <v>1</v>
      </c>
      <c r="BS3510">
        <v>3</v>
      </c>
      <c r="BT3510">
        <v>3</v>
      </c>
      <c r="BU3510">
        <v>3</v>
      </c>
      <c r="BV3510">
        <v>6</v>
      </c>
      <c r="BW3510">
        <v>7</v>
      </c>
      <c r="BX3510">
        <v>7</v>
      </c>
      <c r="BY3510">
        <v>10</v>
      </c>
      <c r="BZ3510">
        <v>13</v>
      </c>
      <c r="CA3510">
        <v>13</v>
      </c>
      <c r="CB3510">
        <v>15</v>
      </c>
      <c r="CC3510">
        <v>20</v>
      </c>
      <c r="CD3510">
        <v>20</v>
      </c>
      <c r="CE3510">
        <v>26</v>
      </c>
      <c r="CF3510">
        <v>27</v>
      </c>
      <c r="CG3510" s="2">
        <f>(CF3510-BV3510)/BV3510</f>
        <v>3.5</v>
      </c>
    </row>
    <row r="3511" spans="1:85">
      <c r="A3511">
        <v>84048469</v>
      </c>
      <c r="B3511" t="s">
        <v>14</v>
      </c>
      <c r="C3511" t="s">
        <v>32</v>
      </c>
      <c r="D3511">
        <v>840</v>
      </c>
      <c r="E3511">
        <v>48469</v>
      </c>
      <c r="F3511" t="s">
        <v>4466</v>
      </c>
      <c r="G3511" t="s">
        <v>2667</v>
      </c>
      <c r="H3511" t="s">
        <v>14</v>
      </c>
      <c r="I3511">
        <v>28.797809879999999</v>
      </c>
      <c r="J3511">
        <v>-96.968130059999993</v>
      </c>
      <c r="K3511" t="s">
        <v>4467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3</v>
      </c>
      <c r="BW3511">
        <v>3</v>
      </c>
      <c r="BX3511">
        <v>3</v>
      </c>
      <c r="BY3511">
        <v>3</v>
      </c>
      <c r="BZ3511">
        <v>3</v>
      </c>
      <c r="CA3511">
        <v>3</v>
      </c>
      <c r="CB3511">
        <v>6</v>
      </c>
      <c r="CC3511">
        <v>15</v>
      </c>
      <c r="CD3511">
        <v>16</v>
      </c>
      <c r="CE3511">
        <v>20</v>
      </c>
      <c r="CF3511">
        <v>27</v>
      </c>
      <c r="CG3511" s="2">
        <f>(CF3511-BV3511)/BV3511</f>
        <v>8</v>
      </c>
    </row>
    <row r="3512" spans="1:85">
      <c r="A3512">
        <v>84056013</v>
      </c>
      <c r="B3512" t="s">
        <v>14</v>
      </c>
      <c r="C3512" t="s">
        <v>32</v>
      </c>
      <c r="D3512">
        <v>840</v>
      </c>
      <c r="E3512">
        <v>56013</v>
      </c>
      <c r="F3512" t="s">
        <v>550</v>
      </c>
      <c r="G3512" t="s">
        <v>3130</v>
      </c>
      <c r="H3512" t="s">
        <v>14</v>
      </c>
      <c r="I3512">
        <v>43.041839959999997</v>
      </c>
      <c r="J3512">
        <v>-108.6296893</v>
      </c>
      <c r="K3512" t="s">
        <v>5020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1</v>
      </c>
      <c r="BM3512">
        <v>1</v>
      </c>
      <c r="BN3512">
        <v>1</v>
      </c>
      <c r="BO3512">
        <v>8</v>
      </c>
      <c r="BP3512">
        <v>8</v>
      </c>
      <c r="BQ3512">
        <v>8</v>
      </c>
      <c r="BR3512">
        <v>9</v>
      </c>
      <c r="BS3512">
        <v>9</v>
      </c>
      <c r="BT3512">
        <v>10</v>
      </c>
      <c r="BU3512">
        <v>10</v>
      </c>
      <c r="BV3512">
        <v>10</v>
      </c>
      <c r="BW3512">
        <v>13</v>
      </c>
      <c r="BX3512">
        <v>14</v>
      </c>
      <c r="BY3512">
        <v>17</v>
      </c>
      <c r="BZ3512">
        <v>20</v>
      </c>
      <c r="CA3512">
        <v>23</v>
      </c>
      <c r="CB3512">
        <v>24</v>
      </c>
      <c r="CC3512">
        <v>25</v>
      </c>
      <c r="CD3512">
        <v>25</v>
      </c>
      <c r="CE3512">
        <v>26</v>
      </c>
      <c r="CF3512">
        <v>27</v>
      </c>
      <c r="CG3512" s="2">
        <f>(CF3512-BV3512)/BV3512</f>
        <v>1.7</v>
      </c>
    </row>
    <row r="3513" spans="1:85">
      <c r="A3513">
        <v>84008101</v>
      </c>
      <c r="B3513" t="s">
        <v>14</v>
      </c>
      <c r="C3513" t="s">
        <v>32</v>
      </c>
      <c r="D3513">
        <v>840</v>
      </c>
      <c r="E3513">
        <v>8101</v>
      </c>
      <c r="F3513" t="s">
        <v>601</v>
      </c>
      <c r="G3513" t="s">
        <v>506</v>
      </c>
      <c r="H3513" t="s">
        <v>14</v>
      </c>
      <c r="I3513">
        <v>38.173591440000003</v>
      </c>
      <c r="J3513">
        <v>-104.5127437</v>
      </c>
      <c r="K3513" t="s">
        <v>602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1</v>
      </c>
      <c r="BL3513">
        <v>1</v>
      </c>
      <c r="BM3513">
        <v>1</v>
      </c>
      <c r="BN3513">
        <v>1</v>
      </c>
      <c r="BO3513">
        <v>1</v>
      </c>
      <c r="BP3513">
        <v>1</v>
      </c>
      <c r="BQ3513">
        <v>2</v>
      </c>
      <c r="BR3513">
        <v>2</v>
      </c>
      <c r="BS3513">
        <v>3</v>
      </c>
      <c r="BT3513">
        <v>3</v>
      </c>
      <c r="BU3513">
        <v>3</v>
      </c>
      <c r="BV3513">
        <v>3</v>
      </c>
      <c r="BW3513">
        <v>3</v>
      </c>
      <c r="BX3513">
        <v>3</v>
      </c>
      <c r="BY3513">
        <v>3</v>
      </c>
      <c r="BZ3513">
        <v>6</v>
      </c>
      <c r="CA3513">
        <v>10</v>
      </c>
      <c r="CB3513">
        <v>10</v>
      </c>
      <c r="CC3513">
        <v>21</v>
      </c>
      <c r="CD3513">
        <v>21</v>
      </c>
      <c r="CE3513">
        <v>22</v>
      </c>
      <c r="CF3513">
        <v>26</v>
      </c>
      <c r="CG3513" s="2">
        <f>(CF3513-BV3513)/BV3513</f>
        <v>7.666666666666667</v>
      </c>
    </row>
    <row r="3514" spans="1:85">
      <c r="A3514">
        <v>84012055</v>
      </c>
      <c r="B3514" t="s">
        <v>14</v>
      </c>
      <c r="C3514" t="s">
        <v>32</v>
      </c>
      <c r="D3514">
        <v>840</v>
      </c>
      <c r="E3514">
        <v>12055</v>
      </c>
      <c r="F3514" t="s">
        <v>699</v>
      </c>
      <c r="G3514" t="s">
        <v>652</v>
      </c>
      <c r="H3514" t="s">
        <v>14</v>
      </c>
      <c r="I3514">
        <v>27.342546179999999</v>
      </c>
      <c r="J3514">
        <v>-81.340719570000005</v>
      </c>
      <c r="K3514" t="s">
        <v>700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1</v>
      </c>
      <c r="BU3514">
        <v>2</v>
      </c>
      <c r="BV3514">
        <v>4</v>
      </c>
      <c r="BW3514">
        <v>4</v>
      </c>
      <c r="BX3514">
        <v>5</v>
      </c>
      <c r="BY3514">
        <v>5</v>
      </c>
      <c r="BZ3514">
        <v>10</v>
      </c>
      <c r="CA3514">
        <v>10</v>
      </c>
      <c r="CB3514">
        <v>13</v>
      </c>
      <c r="CC3514">
        <v>17</v>
      </c>
      <c r="CD3514">
        <v>17</v>
      </c>
      <c r="CE3514">
        <v>24</v>
      </c>
      <c r="CF3514">
        <v>26</v>
      </c>
      <c r="CG3514" s="2">
        <f>(CF3514-BV3514)/BV3514</f>
        <v>5.5</v>
      </c>
    </row>
    <row r="3515" spans="1:85">
      <c r="A3515">
        <v>84013285</v>
      </c>
      <c r="B3515" t="s">
        <v>14</v>
      </c>
      <c r="C3515" t="s">
        <v>32</v>
      </c>
      <c r="D3515">
        <v>840</v>
      </c>
      <c r="E3515">
        <v>13285</v>
      </c>
      <c r="F3515" t="s">
        <v>1004</v>
      </c>
      <c r="G3515" t="s">
        <v>769</v>
      </c>
      <c r="H3515" t="s">
        <v>14</v>
      </c>
      <c r="I3515">
        <v>33.033491959999999</v>
      </c>
      <c r="J3515">
        <v>-85.028121150000004</v>
      </c>
      <c r="K3515" t="s">
        <v>1005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1</v>
      </c>
      <c r="BO3515">
        <v>1</v>
      </c>
      <c r="BP3515">
        <v>2</v>
      </c>
      <c r="BQ3515">
        <v>2</v>
      </c>
      <c r="BR3515">
        <v>2</v>
      </c>
      <c r="BS3515">
        <v>4</v>
      </c>
      <c r="BT3515">
        <v>4</v>
      </c>
      <c r="BU3515">
        <v>4</v>
      </c>
      <c r="BV3515">
        <v>6</v>
      </c>
      <c r="BW3515">
        <v>6</v>
      </c>
      <c r="BX3515">
        <v>10</v>
      </c>
      <c r="BY3515">
        <v>11</v>
      </c>
      <c r="BZ3515">
        <v>9</v>
      </c>
      <c r="CA3515">
        <v>9</v>
      </c>
      <c r="CB3515">
        <v>11</v>
      </c>
      <c r="CC3515">
        <v>16</v>
      </c>
      <c r="CD3515">
        <v>19</v>
      </c>
      <c r="CE3515">
        <v>20</v>
      </c>
      <c r="CF3515">
        <v>26</v>
      </c>
      <c r="CG3515" s="2">
        <f>(CF3515-BV3515)/BV3515</f>
        <v>3.3333333333333335</v>
      </c>
    </row>
    <row r="3516" spans="1:85">
      <c r="A3516">
        <v>84018145</v>
      </c>
      <c r="B3516" t="s">
        <v>14</v>
      </c>
      <c r="C3516" t="s">
        <v>32</v>
      </c>
      <c r="D3516">
        <v>840</v>
      </c>
      <c r="E3516">
        <v>18145</v>
      </c>
      <c r="F3516" t="s">
        <v>150</v>
      </c>
      <c r="G3516" t="s">
        <v>1280</v>
      </c>
      <c r="H3516" t="s">
        <v>14</v>
      </c>
      <c r="I3516">
        <v>39.523056230000002</v>
      </c>
      <c r="J3516">
        <v>-85.791585699999999</v>
      </c>
      <c r="K3516" t="s">
        <v>1380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1</v>
      </c>
      <c r="BS3516">
        <v>1</v>
      </c>
      <c r="BT3516">
        <v>1</v>
      </c>
      <c r="BU3516">
        <v>1</v>
      </c>
      <c r="BV3516">
        <v>1</v>
      </c>
      <c r="BW3516">
        <v>2</v>
      </c>
      <c r="BX3516">
        <v>2</v>
      </c>
      <c r="BY3516">
        <v>6</v>
      </c>
      <c r="BZ3516">
        <v>10</v>
      </c>
      <c r="CA3516">
        <v>12</v>
      </c>
      <c r="CB3516">
        <v>13</v>
      </c>
      <c r="CC3516">
        <v>15</v>
      </c>
      <c r="CD3516">
        <v>19</v>
      </c>
      <c r="CE3516">
        <v>24</v>
      </c>
      <c r="CF3516">
        <v>26</v>
      </c>
      <c r="CG3516" s="2">
        <f>(CF3516-BV3516)/BV3516</f>
        <v>25</v>
      </c>
    </row>
    <row r="3517" spans="1:85">
      <c r="A3517">
        <v>84018157</v>
      </c>
      <c r="B3517" t="s">
        <v>14</v>
      </c>
      <c r="C3517" t="s">
        <v>32</v>
      </c>
      <c r="D3517">
        <v>840</v>
      </c>
      <c r="E3517">
        <v>18157</v>
      </c>
      <c r="F3517" t="s">
        <v>1391</v>
      </c>
      <c r="G3517" t="s">
        <v>1280</v>
      </c>
      <c r="H3517" t="s">
        <v>14</v>
      </c>
      <c r="I3517">
        <v>40.38872739</v>
      </c>
      <c r="J3517">
        <v>-86.894139589999995</v>
      </c>
      <c r="K3517" t="s">
        <v>1392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1</v>
      </c>
      <c r="BR3517">
        <v>2</v>
      </c>
      <c r="BS3517">
        <v>2</v>
      </c>
      <c r="BT3517">
        <v>2</v>
      </c>
      <c r="BU3517">
        <v>2</v>
      </c>
      <c r="BV3517">
        <v>3</v>
      </c>
      <c r="BW3517">
        <v>4</v>
      </c>
      <c r="BX3517">
        <v>7</v>
      </c>
      <c r="BY3517">
        <v>8</v>
      </c>
      <c r="BZ3517">
        <v>11</v>
      </c>
      <c r="CA3517">
        <v>11</v>
      </c>
      <c r="CB3517">
        <v>14</v>
      </c>
      <c r="CC3517">
        <v>14</v>
      </c>
      <c r="CD3517">
        <v>18</v>
      </c>
      <c r="CE3517">
        <v>19</v>
      </c>
      <c r="CF3517">
        <v>26</v>
      </c>
      <c r="CG3517" s="2">
        <f>(CF3517-BV3517)/BV3517</f>
        <v>7.666666666666667</v>
      </c>
    </row>
    <row r="3518" spans="1:85">
      <c r="A3518">
        <v>84020177</v>
      </c>
      <c r="B3518" t="s">
        <v>14</v>
      </c>
      <c r="C3518" t="s">
        <v>32</v>
      </c>
      <c r="D3518">
        <v>840</v>
      </c>
      <c r="E3518">
        <v>20177</v>
      </c>
      <c r="F3518" t="s">
        <v>1698</v>
      </c>
      <c r="G3518" t="s">
        <v>1557</v>
      </c>
      <c r="H3518" t="s">
        <v>14</v>
      </c>
      <c r="I3518">
        <v>39.041007630000003</v>
      </c>
      <c r="J3518">
        <v>-95.7557264</v>
      </c>
      <c r="K3518" t="s">
        <v>1699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3</v>
      </c>
      <c r="BX3518">
        <v>4</v>
      </c>
      <c r="BY3518">
        <v>5</v>
      </c>
      <c r="BZ3518">
        <v>7</v>
      </c>
      <c r="CA3518">
        <v>13</v>
      </c>
      <c r="CB3518">
        <v>14</v>
      </c>
      <c r="CC3518">
        <v>17</v>
      </c>
      <c r="CD3518">
        <v>18</v>
      </c>
      <c r="CE3518">
        <v>20</v>
      </c>
      <c r="CF3518">
        <v>26</v>
      </c>
      <c r="CG3518" s="2" t="e">
        <f>(CF3518-BV3518)/BV3518</f>
        <v>#DIV/0!</v>
      </c>
    </row>
    <row r="3519" spans="1:85">
      <c r="A3519">
        <v>84026059</v>
      </c>
      <c r="B3519" t="s">
        <v>14</v>
      </c>
      <c r="C3519" t="s">
        <v>32</v>
      </c>
      <c r="D3519">
        <v>840</v>
      </c>
      <c r="E3519">
        <v>26059</v>
      </c>
      <c r="F3519" t="s">
        <v>2162</v>
      </c>
      <c r="G3519" t="s">
        <v>2113</v>
      </c>
      <c r="H3519" t="s">
        <v>14</v>
      </c>
      <c r="I3519">
        <v>41.887536390000001</v>
      </c>
      <c r="J3519">
        <v>-84.593120189999993</v>
      </c>
      <c r="K3519" t="s">
        <v>2163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1</v>
      </c>
      <c r="BW3519">
        <v>2</v>
      </c>
      <c r="BX3519">
        <v>5</v>
      </c>
      <c r="BY3519">
        <v>6</v>
      </c>
      <c r="BZ3519">
        <v>7</v>
      </c>
      <c r="CA3519">
        <v>10</v>
      </c>
      <c r="CB3519">
        <v>12</v>
      </c>
      <c r="CC3519">
        <v>14</v>
      </c>
      <c r="CD3519">
        <v>19</v>
      </c>
      <c r="CE3519">
        <v>24</v>
      </c>
      <c r="CF3519">
        <v>26</v>
      </c>
      <c r="CG3519" s="2">
        <f>(CF3519-BV3519)/BV3519</f>
        <v>25</v>
      </c>
    </row>
    <row r="3520" spans="1:85">
      <c r="A3520">
        <v>84028027</v>
      </c>
      <c r="B3520" t="s">
        <v>14</v>
      </c>
      <c r="C3520" t="s">
        <v>32</v>
      </c>
      <c r="D3520">
        <v>840</v>
      </c>
      <c r="E3520">
        <v>28027</v>
      </c>
      <c r="F3520" t="s">
        <v>2424</v>
      </c>
      <c r="G3520" t="s">
        <v>338</v>
      </c>
      <c r="H3520" t="s">
        <v>14</v>
      </c>
      <c r="I3520">
        <v>34.227722989999997</v>
      </c>
      <c r="J3520">
        <v>-90.604150450000006</v>
      </c>
      <c r="K3520" t="s">
        <v>2425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2</v>
      </c>
      <c r="BQ3520">
        <v>2</v>
      </c>
      <c r="BR3520">
        <v>3</v>
      </c>
      <c r="BS3520">
        <v>5</v>
      </c>
      <c r="BT3520">
        <v>7</v>
      </c>
      <c r="BU3520">
        <v>8</v>
      </c>
      <c r="BV3520">
        <v>11</v>
      </c>
      <c r="BW3520">
        <v>11</v>
      </c>
      <c r="BX3520">
        <v>17</v>
      </c>
      <c r="BY3520">
        <v>18</v>
      </c>
      <c r="BZ3520">
        <v>18</v>
      </c>
      <c r="CA3520">
        <v>18</v>
      </c>
      <c r="CB3520">
        <v>18</v>
      </c>
      <c r="CC3520">
        <v>21</v>
      </c>
      <c r="CD3520">
        <v>22</v>
      </c>
      <c r="CE3520">
        <v>23</v>
      </c>
      <c r="CF3520">
        <v>26</v>
      </c>
      <c r="CG3520" s="2">
        <f>(CF3520-BV3520)/BV3520</f>
        <v>1.3636363636363635</v>
      </c>
    </row>
    <row r="3521" spans="1:85">
      <c r="A3521">
        <v>84028081</v>
      </c>
      <c r="B3521" t="s">
        <v>14</v>
      </c>
      <c r="C3521" t="s">
        <v>32</v>
      </c>
      <c r="D3521">
        <v>840</v>
      </c>
      <c r="E3521">
        <v>28081</v>
      </c>
      <c r="F3521" t="s">
        <v>114</v>
      </c>
      <c r="G3521" t="s">
        <v>338</v>
      </c>
      <c r="H3521" t="s">
        <v>14</v>
      </c>
      <c r="I3521">
        <v>34.291877499999998</v>
      </c>
      <c r="J3521">
        <v>-88.681499540000004</v>
      </c>
      <c r="K3521" t="s">
        <v>2462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1</v>
      </c>
      <c r="BS3521">
        <v>1</v>
      </c>
      <c r="BT3521">
        <v>6</v>
      </c>
      <c r="BU3521">
        <v>8</v>
      </c>
      <c r="BV3521">
        <v>12</v>
      </c>
      <c r="BW3521">
        <v>14</v>
      </c>
      <c r="BX3521">
        <v>15</v>
      </c>
      <c r="BY3521">
        <v>15</v>
      </c>
      <c r="BZ3521">
        <v>17</v>
      </c>
      <c r="CA3521">
        <v>21</v>
      </c>
      <c r="CB3521">
        <v>21</v>
      </c>
      <c r="CC3521">
        <v>24</v>
      </c>
      <c r="CD3521">
        <v>25</v>
      </c>
      <c r="CE3521">
        <v>24</v>
      </c>
      <c r="CF3521">
        <v>26</v>
      </c>
      <c r="CG3521" s="2">
        <f>(CF3521-BV3521)/BV3521</f>
        <v>1.1666666666666667</v>
      </c>
    </row>
    <row r="3522" spans="1:85">
      <c r="A3522">
        <v>84029101</v>
      </c>
      <c r="B3522" t="s">
        <v>14</v>
      </c>
      <c r="C3522" t="s">
        <v>32</v>
      </c>
      <c r="D3522">
        <v>840</v>
      </c>
      <c r="E3522">
        <v>29101</v>
      </c>
      <c r="F3522" t="s">
        <v>320</v>
      </c>
      <c r="G3522" t="s">
        <v>2523</v>
      </c>
      <c r="H3522" t="s">
        <v>14</v>
      </c>
      <c r="I3522">
        <v>38.747196010000003</v>
      </c>
      <c r="J3522">
        <v>-93.806911679999999</v>
      </c>
      <c r="K3522" t="s">
        <v>2590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1</v>
      </c>
      <c r="BU3522">
        <v>1</v>
      </c>
      <c r="BV3522">
        <v>1</v>
      </c>
      <c r="BW3522">
        <v>2</v>
      </c>
      <c r="BX3522">
        <v>8</v>
      </c>
      <c r="BY3522">
        <v>8</v>
      </c>
      <c r="BZ3522">
        <v>9</v>
      </c>
      <c r="CA3522">
        <v>10</v>
      </c>
      <c r="CB3522">
        <v>10</v>
      </c>
      <c r="CC3522">
        <v>19</v>
      </c>
      <c r="CD3522">
        <v>19</v>
      </c>
      <c r="CE3522">
        <v>26</v>
      </c>
      <c r="CF3522">
        <v>26</v>
      </c>
      <c r="CG3522" s="2">
        <f>(CF3522-BV3522)/BV3522</f>
        <v>25</v>
      </c>
    </row>
    <row r="3523" spans="1:85">
      <c r="A3523">
        <v>84031079</v>
      </c>
      <c r="B3523" t="s">
        <v>14</v>
      </c>
      <c r="C3523" t="s">
        <v>32</v>
      </c>
      <c r="D3523">
        <v>840</v>
      </c>
      <c r="E3523">
        <v>31079</v>
      </c>
      <c r="F3523" t="s">
        <v>887</v>
      </c>
      <c r="G3523" t="s">
        <v>2771</v>
      </c>
      <c r="H3523" t="s">
        <v>14</v>
      </c>
      <c r="I3523">
        <v>40.872570789999997</v>
      </c>
      <c r="J3523">
        <v>-98.502182930000004</v>
      </c>
      <c r="K3523" t="s">
        <v>2829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3</v>
      </c>
      <c r="CA3523">
        <v>3</v>
      </c>
      <c r="CB3523">
        <v>6</v>
      </c>
      <c r="CC3523">
        <v>8</v>
      </c>
      <c r="CD3523">
        <v>15</v>
      </c>
      <c r="CE3523">
        <v>17</v>
      </c>
      <c r="CF3523">
        <v>26</v>
      </c>
      <c r="CG3523" s="2" t="e">
        <f>(CF3523-BV3523)/BV3523</f>
        <v>#DIV/0!</v>
      </c>
    </row>
    <row r="3524" spans="1:85">
      <c r="A3524">
        <v>84039029</v>
      </c>
      <c r="B3524" t="s">
        <v>14</v>
      </c>
      <c r="C3524" t="s">
        <v>32</v>
      </c>
      <c r="D3524">
        <v>840</v>
      </c>
      <c r="E3524">
        <v>39029</v>
      </c>
      <c r="F3524" t="s">
        <v>3404</v>
      </c>
      <c r="G3524" t="s">
        <v>1357</v>
      </c>
      <c r="H3524" t="s">
        <v>14</v>
      </c>
      <c r="I3524">
        <v>40.769323730000004</v>
      </c>
      <c r="J3524">
        <v>-80.780945759999994</v>
      </c>
      <c r="K3524" t="s">
        <v>3405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2</v>
      </c>
      <c r="BU3524">
        <v>2</v>
      </c>
      <c r="BV3524">
        <v>3</v>
      </c>
      <c r="BW3524">
        <v>4</v>
      </c>
      <c r="BX3524">
        <v>5</v>
      </c>
      <c r="BY3524">
        <v>7</v>
      </c>
      <c r="BZ3524">
        <v>9</v>
      </c>
      <c r="CA3524">
        <v>11</v>
      </c>
      <c r="CB3524">
        <v>11</v>
      </c>
      <c r="CC3524">
        <v>15</v>
      </c>
      <c r="CD3524">
        <v>19</v>
      </c>
      <c r="CE3524">
        <v>22</v>
      </c>
      <c r="CF3524">
        <v>26</v>
      </c>
      <c r="CG3524" s="2">
        <f>(CF3524-BV3524)/BV3524</f>
        <v>7.666666666666667</v>
      </c>
    </row>
    <row r="3525" spans="1:85">
      <c r="A3525">
        <v>84042055</v>
      </c>
      <c r="B3525" t="s">
        <v>14</v>
      </c>
      <c r="C3525" t="s">
        <v>32</v>
      </c>
      <c r="D3525">
        <v>840</v>
      </c>
      <c r="E3525">
        <v>42055</v>
      </c>
      <c r="F3525" t="s">
        <v>92</v>
      </c>
      <c r="G3525" t="s">
        <v>3677</v>
      </c>
      <c r="H3525" t="s">
        <v>14</v>
      </c>
      <c r="I3525">
        <v>39.929565179999997</v>
      </c>
      <c r="J3525">
        <v>-77.721577909999993</v>
      </c>
      <c r="K3525" t="s">
        <v>3718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1</v>
      </c>
      <c r="BS3525">
        <v>1</v>
      </c>
      <c r="BT3525">
        <v>1</v>
      </c>
      <c r="BU3525">
        <v>1</v>
      </c>
      <c r="BV3525">
        <v>3</v>
      </c>
      <c r="BW3525">
        <v>5</v>
      </c>
      <c r="BX3525">
        <v>5</v>
      </c>
      <c r="BY3525">
        <v>5</v>
      </c>
      <c r="BZ3525">
        <v>7</v>
      </c>
      <c r="CA3525">
        <v>11</v>
      </c>
      <c r="CB3525">
        <v>12</v>
      </c>
      <c r="CC3525">
        <v>19</v>
      </c>
      <c r="CD3525">
        <v>21</v>
      </c>
      <c r="CE3525">
        <v>23</v>
      </c>
      <c r="CF3525">
        <v>26</v>
      </c>
      <c r="CG3525" s="2">
        <f>(CF3525-BV3525)/BV3525</f>
        <v>7.666666666666667</v>
      </c>
    </row>
    <row r="3526" spans="1:85">
      <c r="A3526">
        <v>84051003</v>
      </c>
      <c r="B3526" t="s">
        <v>14</v>
      </c>
      <c r="C3526" t="s">
        <v>32</v>
      </c>
      <c r="D3526">
        <v>840</v>
      </c>
      <c r="E3526">
        <v>51003</v>
      </c>
      <c r="F3526" t="s">
        <v>4569</v>
      </c>
      <c r="G3526" t="s">
        <v>4567</v>
      </c>
      <c r="H3526" t="s">
        <v>14</v>
      </c>
      <c r="I3526">
        <v>38.020806970000002</v>
      </c>
      <c r="J3526">
        <v>-78.554810849999996</v>
      </c>
      <c r="K3526" t="s">
        <v>4570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1</v>
      </c>
      <c r="BR3526">
        <v>1</v>
      </c>
      <c r="BS3526">
        <v>1</v>
      </c>
      <c r="BT3526">
        <v>2</v>
      </c>
      <c r="BU3526">
        <v>2</v>
      </c>
      <c r="BV3526">
        <v>2</v>
      </c>
      <c r="BW3526">
        <v>4</v>
      </c>
      <c r="BX3526">
        <v>6</v>
      </c>
      <c r="BY3526">
        <v>8</v>
      </c>
      <c r="BZ3526">
        <v>16</v>
      </c>
      <c r="CA3526">
        <v>17</v>
      </c>
      <c r="CB3526">
        <v>19</v>
      </c>
      <c r="CC3526">
        <v>21</v>
      </c>
      <c r="CD3526">
        <v>21</v>
      </c>
      <c r="CE3526">
        <v>23</v>
      </c>
      <c r="CF3526">
        <v>26</v>
      </c>
      <c r="CG3526" s="2">
        <f>(CF3526-BV3526)/BV3526</f>
        <v>12</v>
      </c>
    </row>
    <row r="3527" spans="1:85">
      <c r="A3527">
        <v>84018029</v>
      </c>
      <c r="B3527" t="s">
        <v>14</v>
      </c>
      <c r="C3527" t="s">
        <v>32</v>
      </c>
      <c r="D3527">
        <v>840</v>
      </c>
      <c r="E3527">
        <v>18029</v>
      </c>
      <c r="F3527" t="s">
        <v>1299</v>
      </c>
      <c r="G3527" t="s">
        <v>1280</v>
      </c>
      <c r="H3527" t="s">
        <v>14</v>
      </c>
      <c r="I3527">
        <v>39.146479460000002</v>
      </c>
      <c r="J3527">
        <v>-84.973335390000003</v>
      </c>
      <c r="K3527" t="s">
        <v>1300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2</v>
      </c>
      <c r="BW3527">
        <v>2</v>
      </c>
      <c r="BX3527">
        <v>3</v>
      </c>
      <c r="BY3527">
        <v>4</v>
      </c>
      <c r="BZ3527">
        <v>8</v>
      </c>
      <c r="CA3527">
        <v>10</v>
      </c>
      <c r="CB3527">
        <v>10</v>
      </c>
      <c r="CC3527">
        <v>14</v>
      </c>
      <c r="CD3527">
        <v>17</v>
      </c>
      <c r="CE3527">
        <v>22</v>
      </c>
      <c r="CF3527">
        <v>25</v>
      </c>
      <c r="CG3527" s="2">
        <f>(CF3527-BV3527)/BV3527</f>
        <v>11.5</v>
      </c>
    </row>
    <row r="3528" spans="1:85">
      <c r="A3528">
        <v>84018067</v>
      </c>
      <c r="B3528" t="s">
        <v>14</v>
      </c>
      <c r="C3528" t="s">
        <v>32</v>
      </c>
      <c r="D3528">
        <v>840</v>
      </c>
      <c r="E3528">
        <v>18067</v>
      </c>
      <c r="F3528" t="s">
        <v>312</v>
      </c>
      <c r="G3528" t="s">
        <v>1280</v>
      </c>
      <c r="H3528" t="s">
        <v>14</v>
      </c>
      <c r="I3528">
        <v>40.485277310000001</v>
      </c>
      <c r="J3528">
        <v>-86.113518920000004</v>
      </c>
      <c r="K3528" t="s">
        <v>1325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1</v>
      </c>
      <c r="BJ3528">
        <v>1</v>
      </c>
      <c r="BK3528">
        <v>1</v>
      </c>
      <c r="BL3528">
        <v>1</v>
      </c>
      <c r="BM3528">
        <v>1</v>
      </c>
      <c r="BN3528">
        <v>2</v>
      </c>
      <c r="BO3528">
        <v>2</v>
      </c>
      <c r="BP3528">
        <v>2</v>
      </c>
      <c r="BQ3528">
        <v>5</v>
      </c>
      <c r="BR3528">
        <v>5</v>
      </c>
      <c r="BS3528">
        <v>5</v>
      </c>
      <c r="BT3528">
        <v>6</v>
      </c>
      <c r="BU3528">
        <v>6</v>
      </c>
      <c r="BV3528">
        <v>6</v>
      </c>
      <c r="BW3528">
        <v>6</v>
      </c>
      <c r="BX3528">
        <v>6</v>
      </c>
      <c r="BY3528">
        <v>7</v>
      </c>
      <c r="BZ3528">
        <v>9</v>
      </c>
      <c r="CA3528">
        <v>12</v>
      </c>
      <c r="CB3528">
        <v>14</v>
      </c>
      <c r="CC3528">
        <v>16</v>
      </c>
      <c r="CD3528">
        <v>20</v>
      </c>
      <c r="CE3528">
        <v>24</v>
      </c>
      <c r="CF3528">
        <v>25</v>
      </c>
      <c r="CG3528" s="2">
        <f>(CF3528-BV3528)/BV3528</f>
        <v>3.1666666666666665</v>
      </c>
    </row>
    <row r="3529" spans="1:85">
      <c r="A3529">
        <v>84018071</v>
      </c>
      <c r="B3529" t="s">
        <v>14</v>
      </c>
      <c r="C3529" t="s">
        <v>32</v>
      </c>
      <c r="D3529">
        <v>840</v>
      </c>
      <c r="E3529">
        <v>18071</v>
      </c>
      <c r="F3529" t="s">
        <v>104</v>
      </c>
      <c r="G3529" t="s">
        <v>1280</v>
      </c>
      <c r="H3529" t="s">
        <v>14</v>
      </c>
      <c r="I3529">
        <v>38.9091582</v>
      </c>
      <c r="J3529">
        <v>-86.038518890000006</v>
      </c>
      <c r="K3529" t="s">
        <v>1328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1</v>
      </c>
      <c r="BW3529">
        <v>1</v>
      </c>
      <c r="BX3529">
        <v>2</v>
      </c>
      <c r="BY3529">
        <v>4</v>
      </c>
      <c r="BZ3529">
        <v>7</v>
      </c>
      <c r="CA3529">
        <v>7</v>
      </c>
      <c r="CB3529">
        <v>8</v>
      </c>
      <c r="CC3529">
        <v>8</v>
      </c>
      <c r="CD3529">
        <v>10</v>
      </c>
      <c r="CE3529">
        <v>19</v>
      </c>
      <c r="CF3529">
        <v>25</v>
      </c>
      <c r="CG3529" s="2">
        <f>(CF3529-BV3529)/BV3529</f>
        <v>24</v>
      </c>
    </row>
    <row r="3530" spans="1:85">
      <c r="A3530">
        <v>84021117</v>
      </c>
      <c r="B3530" t="s">
        <v>14</v>
      </c>
      <c r="C3530" t="s">
        <v>32</v>
      </c>
      <c r="D3530">
        <v>840</v>
      </c>
      <c r="E3530">
        <v>21117</v>
      </c>
      <c r="F3530" t="s">
        <v>1818</v>
      </c>
      <c r="G3530" t="s">
        <v>1730</v>
      </c>
      <c r="H3530" t="s">
        <v>14</v>
      </c>
      <c r="I3530">
        <v>38.939503190000003</v>
      </c>
      <c r="J3530">
        <v>-84.53241199</v>
      </c>
      <c r="K3530" t="s">
        <v>1819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1</v>
      </c>
      <c r="BR3530">
        <v>1</v>
      </c>
      <c r="BS3530">
        <v>1</v>
      </c>
      <c r="BT3530">
        <v>1</v>
      </c>
      <c r="BU3530">
        <v>5</v>
      </c>
      <c r="BV3530">
        <v>5</v>
      </c>
      <c r="BW3530">
        <v>8</v>
      </c>
      <c r="BX3530">
        <v>8</v>
      </c>
      <c r="BY3530">
        <v>8</v>
      </c>
      <c r="BZ3530">
        <v>12</v>
      </c>
      <c r="CA3530">
        <v>17</v>
      </c>
      <c r="CB3530">
        <v>19</v>
      </c>
      <c r="CC3530">
        <v>20</v>
      </c>
      <c r="CD3530">
        <v>20</v>
      </c>
      <c r="CE3530">
        <v>25</v>
      </c>
      <c r="CF3530">
        <v>25</v>
      </c>
      <c r="CG3530" s="2">
        <f>(CF3530-BV3530)/BV3530</f>
        <v>4</v>
      </c>
    </row>
    <row r="3531" spans="1:85">
      <c r="A3531">
        <v>84024015</v>
      </c>
      <c r="B3531" t="s">
        <v>14</v>
      </c>
      <c r="C3531" t="s">
        <v>32</v>
      </c>
      <c r="D3531">
        <v>840</v>
      </c>
      <c r="E3531">
        <v>24015</v>
      </c>
      <c r="F3531" t="s">
        <v>2057</v>
      </c>
      <c r="G3531" t="s">
        <v>2046</v>
      </c>
      <c r="H3531" t="s">
        <v>14</v>
      </c>
      <c r="I3531">
        <v>39.566476819999998</v>
      </c>
      <c r="J3531">
        <v>-75.946274110000004</v>
      </c>
      <c r="K3531" t="s">
        <v>2058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1</v>
      </c>
      <c r="BV3531">
        <v>3</v>
      </c>
      <c r="BW3531">
        <v>4</v>
      </c>
      <c r="BX3531">
        <v>4</v>
      </c>
      <c r="BY3531">
        <v>9</v>
      </c>
      <c r="BZ3531">
        <v>13</v>
      </c>
      <c r="CA3531">
        <v>13</v>
      </c>
      <c r="CB3531">
        <v>13</v>
      </c>
      <c r="CC3531">
        <v>14</v>
      </c>
      <c r="CD3531">
        <v>16</v>
      </c>
      <c r="CE3531">
        <v>20</v>
      </c>
      <c r="CF3531">
        <v>25</v>
      </c>
      <c r="CG3531" s="2">
        <f>(CF3531-BV3531)/BV3531</f>
        <v>7.333333333333333</v>
      </c>
    </row>
    <row r="3532" spans="1:85">
      <c r="A3532">
        <v>84029051</v>
      </c>
      <c r="B3532" t="s">
        <v>14</v>
      </c>
      <c r="C3532" t="s">
        <v>32</v>
      </c>
      <c r="D3532">
        <v>840</v>
      </c>
      <c r="E3532">
        <v>29051</v>
      </c>
      <c r="F3532" t="s">
        <v>2556</v>
      </c>
      <c r="G3532" t="s">
        <v>2523</v>
      </c>
      <c r="H3532" t="s">
        <v>14</v>
      </c>
      <c r="I3532">
        <v>38.504556710000003</v>
      </c>
      <c r="J3532">
        <v>-92.27860244</v>
      </c>
      <c r="K3532" t="s">
        <v>2557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1</v>
      </c>
      <c r="BP3532">
        <v>1</v>
      </c>
      <c r="BQ3532">
        <v>2</v>
      </c>
      <c r="BR3532">
        <v>2</v>
      </c>
      <c r="BS3532">
        <v>3</v>
      </c>
      <c r="BT3532">
        <v>3</v>
      </c>
      <c r="BU3532">
        <v>5</v>
      </c>
      <c r="BV3532">
        <v>5</v>
      </c>
      <c r="BW3532">
        <v>6</v>
      </c>
      <c r="BX3532">
        <v>8</v>
      </c>
      <c r="BY3532">
        <v>10</v>
      </c>
      <c r="BZ3532">
        <v>17</v>
      </c>
      <c r="CA3532">
        <v>17</v>
      </c>
      <c r="CB3532">
        <v>25</v>
      </c>
      <c r="CC3532">
        <v>25</v>
      </c>
      <c r="CD3532">
        <v>25</v>
      </c>
      <c r="CE3532">
        <v>25</v>
      </c>
      <c r="CF3532">
        <v>25</v>
      </c>
      <c r="CG3532" s="2">
        <f>(CF3532-BV3532)/BV3532</f>
        <v>4</v>
      </c>
    </row>
    <row r="3533" spans="1:85">
      <c r="A3533">
        <v>84034033</v>
      </c>
      <c r="B3533" t="s">
        <v>14</v>
      </c>
      <c r="C3533" t="s">
        <v>32</v>
      </c>
      <c r="D3533">
        <v>840</v>
      </c>
      <c r="E3533">
        <v>34033</v>
      </c>
      <c r="F3533" t="s">
        <v>2978</v>
      </c>
      <c r="G3533" t="s">
        <v>2952</v>
      </c>
      <c r="H3533" t="s">
        <v>14</v>
      </c>
      <c r="I3533">
        <v>39.587196560000002</v>
      </c>
      <c r="J3533">
        <v>-75.346966300000005</v>
      </c>
      <c r="K3533" t="s">
        <v>2979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1</v>
      </c>
      <c r="BU3533">
        <v>1</v>
      </c>
      <c r="BV3533">
        <v>1</v>
      </c>
      <c r="BW3533">
        <v>1</v>
      </c>
      <c r="BX3533">
        <v>2</v>
      </c>
      <c r="BY3533">
        <v>3</v>
      </c>
      <c r="BZ3533">
        <v>3</v>
      </c>
      <c r="CA3533">
        <v>3</v>
      </c>
      <c r="CB3533">
        <v>3</v>
      </c>
      <c r="CC3533">
        <v>12</v>
      </c>
      <c r="CD3533">
        <v>19</v>
      </c>
      <c r="CE3533">
        <v>20</v>
      </c>
      <c r="CF3533">
        <v>25</v>
      </c>
      <c r="CG3533" s="2">
        <f>(CF3533-BV3533)/BV3533</f>
        <v>24</v>
      </c>
    </row>
    <row r="3534" spans="1:85">
      <c r="A3534">
        <v>84037101</v>
      </c>
      <c r="B3534" t="s">
        <v>14</v>
      </c>
      <c r="C3534" t="s">
        <v>32</v>
      </c>
      <c r="D3534">
        <v>840</v>
      </c>
      <c r="E3534">
        <v>37101</v>
      </c>
      <c r="F3534" t="s">
        <v>3220</v>
      </c>
      <c r="G3534" t="s">
        <v>3135</v>
      </c>
      <c r="H3534" t="s">
        <v>14</v>
      </c>
      <c r="I3534">
        <v>35.51745004</v>
      </c>
      <c r="J3534">
        <v>-78.366227170000002</v>
      </c>
      <c r="K3534" t="s">
        <v>3221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1</v>
      </c>
      <c r="BK3534">
        <v>1</v>
      </c>
      <c r="BL3534">
        <v>2</v>
      </c>
      <c r="BM3534">
        <v>2</v>
      </c>
      <c r="BN3534">
        <v>2</v>
      </c>
      <c r="BO3534">
        <v>2</v>
      </c>
      <c r="BP3534">
        <v>2</v>
      </c>
      <c r="BQ3534">
        <v>2</v>
      </c>
      <c r="BR3534">
        <v>3</v>
      </c>
      <c r="BS3534">
        <v>3</v>
      </c>
      <c r="BT3534">
        <v>3</v>
      </c>
      <c r="BU3534">
        <v>3</v>
      </c>
      <c r="BV3534">
        <v>4</v>
      </c>
      <c r="BW3534">
        <v>8</v>
      </c>
      <c r="BX3534">
        <v>9</v>
      </c>
      <c r="BY3534">
        <v>9</v>
      </c>
      <c r="BZ3534">
        <v>9</v>
      </c>
      <c r="CA3534">
        <v>10</v>
      </c>
      <c r="CB3534">
        <v>10</v>
      </c>
      <c r="CC3534">
        <v>14</v>
      </c>
      <c r="CD3534">
        <v>17</v>
      </c>
      <c r="CE3534">
        <v>20</v>
      </c>
      <c r="CF3534">
        <v>25</v>
      </c>
      <c r="CG3534" s="2">
        <f>(CF3534-BV3534)/BV3534</f>
        <v>5.25</v>
      </c>
    </row>
    <row r="3535" spans="1:85">
      <c r="A3535">
        <v>84040071</v>
      </c>
      <c r="B3535" t="s">
        <v>14</v>
      </c>
      <c r="C3535" t="s">
        <v>32</v>
      </c>
      <c r="D3535">
        <v>840</v>
      </c>
      <c r="E3535">
        <v>40071</v>
      </c>
      <c r="F3535" t="s">
        <v>3558</v>
      </c>
      <c r="G3535" t="s">
        <v>3507</v>
      </c>
      <c r="H3535" t="s">
        <v>14</v>
      </c>
      <c r="I3535">
        <v>36.81799745</v>
      </c>
      <c r="J3535">
        <v>-97.144214349999999</v>
      </c>
      <c r="K3535" t="s">
        <v>3559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1</v>
      </c>
      <c r="BO3535">
        <v>2</v>
      </c>
      <c r="BP3535">
        <v>2</v>
      </c>
      <c r="BQ3535">
        <v>2</v>
      </c>
      <c r="BR3535">
        <v>3</v>
      </c>
      <c r="BS3535">
        <v>3</v>
      </c>
      <c r="BT3535">
        <v>4</v>
      </c>
      <c r="BU3535">
        <v>5</v>
      </c>
      <c r="BV3535">
        <v>5</v>
      </c>
      <c r="BW3535">
        <v>5</v>
      </c>
      <c r="BX3535">
        <v>11</v>
      </c>
      <c r="BY3535">
        <v>17</v>
      </c>
      <c r="BZ3535">
        <v>18</v>
      </c>
      <c r="CA3535">
        <v>20</v>
      </c>
      <c r="CB3535">
        <v>20</v>
      </c>
      <c r="CC3535">
        <v>24</v>
      </c>
      <c r="CD3535">
        <v>24</v>
      </c>
      <c r="CE3535">
        <v>24</v>
      </c>
      <c r="CF3535">
        <v>25</v>
      </c>
      <c r="CG3535" s="2">
        <f>(CF3535-BV3535)/BV3535</f>
        <v>4</v>
      </c>
    </row>
    <row r="3536" spans="1:85">
      <c r="A3536">
        <v>84045075</v>
      </c>
      <c r="B3536" t="s">
        <v>14</v>
      </c>
      <c r="C3536" t="s">
        <v>32</v>
      </c>
      <c r="D3536">
        <v>840</v>
      </c>
      <c r="E3536">
        <v>45075</v>
      </c>
      <c r="F3536" t="s">
        <v>3845</v>
      </c>
      <c r="G3536" t="s">
        <v>3785</v>
      </c>
      <c r="H3536" t="s">
        <v>14</v>
      </c>
      <c r="I3536">
        <v>33.439107300000003</v>
      </c>
      <c r="J3536">
        <v>-80.798862869999994</v>
      </c>
      <c r="K3536" t="s">
        <v>3846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2</v>
      </c>
      <c r="BS3536">
        <v>3</v>
      </c>
      <c r="BT3536">
        <v>3</v>
      </c>
      <c r="BU3536">
        <v>8</v>
      </c>
      <c r="BV3536">
        <v>8</v>
      </c>
      <c r="BW3536">
        <v>9</v>
      </c>
      <c r="BX3536">
        <v>9</v>
      </c>
      <c r="BY3536">
        <v>12</v>
      </c>
      <c r="BZ3536">
        <v>14</v>
      </c>
      <c r="CA3536">
        <v>16</v>
      </c>
      <c r="CB3536">
        <v>21</v>
      </c>
      <c r="CC3536">
        <v>22</v>
      </c>
      <c r="CD3536">
        <v>24</v>
      </c>
      <c r="CE3536">
        <v>24</v>
      </c>
      <c r="CF3536">
        <v>25</v>
      </c>
      <c r="CG3536" s="2">
        <f>(CF3536-BV3536)/BV3536</f>
        <v>2.125</v>
      </c>
    </row>
    <row r="3537" spans="1:85">
      <c r="A3537">
        <v>84001103</v>
      </c>
      <c r="B3537" t="s">
        <v>14</v>
      </c>
      <c r="C3537" t="s">
        <v>32</v>
      </c>
      <c r="D3537">
        <v>840</v>
      </c>
      <c r="E3537">
        <v>1103</v>
      </c>
      <c r="F3537" t="s">
        <v>136</v>
      </c>
      <c r="G3537" t="s">
        <v>34</v>
      </c>
      <c r="H3537" t="s">
        <v>14</v>
      </c>
      <c r="I3537">
        <v>34.455005890000002</v>
      </c>
      <c r="J3537">
        <v>-86.854759459999997</v>
      </c>
      <c r="K3537" t="s">
        <v>137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2</v>
      </c>
      <c r="BW3537">
        <v>5</v>
      </c>
      <c r="BX3537">
        <v>9</v>
      </c>
      <c r="BY3537">
        <v>9</v>
      </c>
      <c r="BZ3537">
        <v>15</v>
      </c>
      <c r="CA3537">
        <v>17</v>
      </c>
      <c r="CB3537">
        <v>17</v>
      </c>
      <c r="CC3537">
        <v>20</v>
      </c>
      <c r="CD3537">
        <v>19</v>
      </c>
      <c r="CE3537">
        <v>21</v>
      </c>
      <c r="CF3537">
        <v>24</v>
      </c>
      <c r="CG3537" s="2">
        <f>(CF3537-BV3537)/BV3537</f>
        <v>11</v>
      </c>
    </row>
    <row r="3538" spans="1:85">
      <c r="A3538">
        <v>84005143</v>
      </c>
      <c r="B3538" t="s">
        <v>14</v>
      </c>
      <c r="C3538" t="s">
        <v>32</v>
      </c>
      <c r="D3538">
        <v>840</v>
      </c>
      <c r="E3538">
        <v>5143</v>
      </c>
      <c r="F3538" t="s">
        <v>162</v>
      </c>
      <c r="G3538" t="s">
        <v>258</v>
      </c>
      <c r="H3538" t="s">
        <v>14</v>
      </c>
      <c r="I3538">
        <v>35.976844</v>
      </c>
      <c r="J3538">
        <v>-94.218007459999995</v>
      </c>
      <c r="K3538" t="s">
        <v>383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1</v>
      </c>
      <c r="BQ3538">
        <v>1</v>
      </c>
      <c r="BR3538">
        <v>1</v>
      </c>
      <c r="BS3538">
        <v>1</v>
      </c>
      <c r="BT3538">
        <v>2</v>
      </c>
      <c r="BU3538">
        <v>5</v>
      </c>
      <c r="BV3538">
        <v>5</v>
      </c>
      <c r="BW3538">
        <v>6</v>
      </c>
      <c r="BX3538">
        <v>10</v>
      </c>
      <c r="BY3538">
        <v>13</v>
      </c>
      <c r="BZ3538">
        <v>14</v>
      </c>
      <c r="CA3538">
        <v>14</v>
      </c>
      <c r="CB3538">
        <v>15</v>
      </c>
      <c r="CC3538">
        <v>19</v>
      </c>
      <c r="CD3538">
        <v>22</v>
      </c>
      <c r="CE3538">
        <v>23</v>
      </c>
      <c r="CF3538">
        <v>24</v>
      </c>
      <c r="CG3538" s="2">
        <f>(CF3538-BV3538)/BV3538</f>
        <v>3.8</v>
      </c>
    </row>
    <row r="3539" spans="1:85">
      <c r="A3539">
        <v>84008067</v>
      </c>
      <c r="B3539" t="s">
        <v>14</v>
      </c>
      <c r="C3539" t="s">
        <v>32</v>
      </c>
      <c r="D3539">
        <v>840</v>
      </c>
      <c r="E3539">
        <v>8067</v>
      </c>
      <c r="F3539" t="s">
        <v>571</v>
      </c>
      <c r="G3539" t="s">
        <v>506</v>
      </c>
      <c r="H3539" t="s">
        <v>14</v>
      </c>
      <c r="I3539">
        <v>37.286320320000002</v>
      </c>
      <c r="J3539">
        <v>-107.8429014</v>
      </c>
      <c r="K3539" t="s">
        <v>572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1</v>
      </c>
      <c r="BX3539">
        <v>5</v>
      </c>
      <c r="BY3539">
        <v>5</v>
      </c>
      <c r="BZ3539">
        <v>13</v>
      </c>
      <c r="CA3539">
        <v>21</v>
      </c>
      <c r="CB3539">
        <v>21</v>
      </c>
      <c r="CC3539">
        <v>23</v>
      </c>
      <c r="CD3539">
        <v>23</v>
      </c>
      <c r="CE3539">
        <v>23</v>
      </c>
      <c r="CF3539">
        <v>24</v>
      </c>
      <c r="CG3539" s="2" t="e">
        <f>(CF3539-BV3539)/BV3539</f>
        <v>#DIV/0!</v>
      </c>
    </row>
    <row r="3540" spans="1:85">
      <c r="A3540">
        <v>84017161</v>
      </c>
      <c r="B3540" t="s">
        <v>14</v>
      </c>
      <c r="C3540" t="s">
        <v>32</v>
      </c>
      <c r="D3540">
        <v>840</v>
      </c>
      <c r="E3540">
        <v>17161</v>
      </c>
      <c r="F3540" t="s">
        <v>1245</v>
      </c>
      <c r="G3540" t="s">
        <v>1123</v>
      </c>
      <c r="H3540" t="s">
        <v>14</v>
      </c>
      <c r="I3540">
        <v>41.466138059999999</v>
      </c>
      <c r="J3540">
        <v>-90.570421640000006</v>
      </c>
      <c r="K3540" t="s">
        <v>1246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1</v>
      </c>
      <c r="BU3540">
        <v>1</v>
      </c>
      <c r="BV3540">
        <v>1</v>
      </c>
      <c r="BW3540">
        <v>3</v>
      </c>
      <c r="BX3540">
        <v>3</v>
      </c>
      <c r="BY3540">
        <v>4</v>
      </c>
      <c r="BZ3540">
        <v>4</v>
      </c>
      <c r="CA3540">
        <v>5</v>
      </c>
      <c r="CB3540">
        <v>8</v>
      </c>
      <c r="CC3540">
        <v>11</v>
      </c>
      <c r="CD3540">
        <v>17</v>
      </c>
      <c r="CE3540">
        <v>21</v>
      </c>
      <c r="CF3540">
        <v>24</v>
      </c>
      <c r="CG3540" s="2">
        <f>(CF3540-BV3540)/BV3540</f>
        <v>23</v>
      </c>
    </row>
    <row r="3541" spans="1:85">
      <c r="A3541">
        <v>84026091</v>
      </c>
      <c r="B3541" t="s">
        <v>14</v>
      </c>
      <c r="C3541" t="s">
        <v>32</v>
      </c>
      <c r="D3541">
        <v>840</v>
      </c>
      <c r="E3541">
        <v>26091</v>
      </c>
      <c r="F3541" t="s">
        <v>2191</v>
      </c>
      <c r="G3541" t="s">
        <v>2113</v>
      </c>
      <c r="H3541" t="s">
        <v>14</v>
      </c>
      <c r="I3541">
        <v>41.894751560000003</v>
      </c>
      <c r="J3541">
        <v>-84.066037269999995</v>
      </c>
      <c r="K3541" t="s">
        <v>2192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3</v>
      </c>
      <c r="BX3541">
        <v>5</v>
      </c>
      <c r="BY3541">
        <v>8</v>
      </c>
      <c r="BZ3541">
        <v>11</v>
      </c>
      <c r="CA3541">
        <v>15</v>
      </c>
      <c r="CB3541">
        <v>15</v>
      </c>
      <c r="CC3541">
        <v>18</v>
      </c>
      <c r="CD3541">
        <v>22</v>
      </c>
      <c r="CE3541">
        <v>24</v>
      </c>
      <c r="CF3541">
        <v>24</v>
      </c>
      <c r="CG3541" s="2" t="e">
        <f>(CF3541-BV3541)/BV3541</f>
        <v>#DIV/0!</v>
      </c>
    </row>
    <row r="3542" spans="1:85">
      <c r="A3542">
        <v>84031153</v>
      </c>
      <c r="B3542" t="s">
        <v>14</v>
      </c>
      <c r="C3542" t="s">
        <v>32</v>
      </c>
      <c r="D3542">
        <v>840</v>
      </c>
      <c r="E3542">
        <v>31153</v>
      </c>
      <c r="F3542" t="s">
        <v>2883</v>
      </c>
      <c r="G3542" t="s">
        <v>2771</v>
      </c>
      <c r="H3542" t="s">
        <v>14</v>
      </c>
      <c r="I3542">
        <v>41.113141810000002</v>
      </c>
      <c r="J3542">
        <v>-96.111564319999999</v>
      </c>
      <c r="K3542" t="s">
        <v>2884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1</v>
      </c>
      <c r="BP3542">
        <v>1</v>
      </c>
      <c r="BQ3542">
        <v>1</v>
      </c>
      <c r="BR3542">
        <v>2</v>
      </c>
      <c r="BS3542">
        <v>2</v>
      </c>
      <c r="BT3542">
        <v>5</v>
      </c>
      <c r="BU3542">
        <v>5</v>
      </c>
      <c r="BV3542">
        <v>8</v>
      </c>
      <c r="BW3542">
        <v>8</v>
      </c>
      <c r="BX3542">
        <v>8</v>
      </c>
      <c r="BY3542">
        <v>10</v>
      </c>
      <c r="BZ3542">
        <v>11</v>
      </c>
      <c r="CA3542">
        <v>11</v>
      </c>
      <c r="CB3542">
        <v>13</v>
      </c>
      <c r="CC3542">
        <v>16</v>
      </c>
      <c r="CD3542">
        <v>17</v>
      </c>
      <c r="CE3542">
        <v>20</v>
      </c>
      <c r="CF3542">
        <v>24</v>
      </c>
      <c r="CG3542" s="2">
        <f>(CF3542-BV3542)/BV3542</f>
        <v>2</v>
      </c>
    </row>
    <row r="3543" spans="1:85">
      <c r="A3543">
        <v>84036025</v>
      </c>
      <c r="B3543" t="s">
        <v>14</v>
      </c>
      <c r="C3543" t="s">
        <v>32</v>
      </c>
      <c r="D3543">
        <v>840</v>
      </c>
      <c r="E3543">
        <v>36025</v>
      </c>
      <c r="F3543" t="s">
        <v>643</v>
      </c>
      <c r="G3543" t="s">
        <v>3043</v>
      </c>
      <c r="H3543" t="s">
        <v>14</v>
      </c>
      <c r="I3543">
        <v>42.198376230000001</v>
      </c>
      <c r="J3543">
        <v>-74.967093059999996</v>
      </c>
      <c r="K3543" t="s">
        <v>3063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1</v>
      </c>
      <c r="BK3543">
        <v>1</v>
      </c>
      <c r="BL3543">
        <v>1</v>
      </c>
      <c r="BM3543">
        <v>1</v>
      </c>
      <c r="BN3543">
        <v>1</v>
      </c>
      <c r="BO3543">
        <v>1</v>
      </c>
      <c r="BP3543">
        <v>1</v>
      </c>
      <c r="BQ3543">
        <v>1</v>
      </c>
      <c r="BR3543">
        <v>1</v>
      </c>
      <c r="BS3543">
        <v>1</v>
      </c>
      <c r="BT3543">
        <v>1</v>
      </c>
      <c r="BU3543">
        <v>1</v>
      </c>
      <c r="BV3543">
        <v>3</v>
      </c>
      <c r="BW3543">
        <v>5</v>
      </c>
      <c r="BX3543">
        <v>7</v>
      </c>
      <c r="BY3543">
        <v>8</v>
      </c>
      <c r="BZ3543">
        <v>8</v>
      </c>
      <c r="CA3543">
        <v>8</v>
      </c>
      <c r="CB3543">
        <v>11</v>
      </c>
      <c r="CC3543">
        <v>16</v>
      </c>
      <c r="CD3543">
        <v>20</v>
      </c>
      <c r="CE3543">
        <v>22</v>
      </c>
      <c r="CF3543">
        <v>24</v>
      </c>
      <c r="CG3543" s="2">
        <f>(CF3543-BV3543)/BV3543</f>
        <v>7</v>
      </c>
    </row>
    <row r="3544" spans="1:85">
      <c r="A3544">
        <v>84055009</v>
      </c>
      <c r="B3544" t="s">
        <v>14</v>
      </c>
      <c r="C3544" t="s">
        <v>32</v>
      </c>
      <c r="D3544">
        <v>840</v>
      </c>
      <c r="E3544">
        <v>55009</v>
      </c>
      <c r="F3544" t="s">
        <v>1130</v>
      </c>
      <c r="G3544" t="s">
        <v>4906</v>
      </c>
      <c r="H3544" t="s">
        <v>14</v>
      </c>
      <c r="I3544">
        <v>44.452655300000004</v>
      </c>
      <c r="J3544">
        <v>-88.004118439999999</v>
      </c>
      <c r="K3544" t="s">
        <v>4913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1</v>
      </c>
      <c r="BQ3544">
        <v>2</v>
      </c>
      <c r="BR3544">
        <v>2</v>
      </c>
      <c r="BS3544">
        <v>3</v>
      </c>
      <c r="BT3544">
        <v>3</v>
      </c>
      <c r="BU3544">
        <v>3</v>
      </c>
      <c r="BV3544">
        <v>3</v>
      </c>
      <c r="BW3544">
        <v>3</v>
      </c>
      <c r="BX3544">
        <v>4</v>
      </c>
      <c r="BY3544">
        <v>5</v>
      </c>
      <c r="BZ3544">
        <v>6</v>
      </c>
      <c r="CA3544">
        <v>6</v>
      </c>
      <c r="CB3544">
        <v>7</v>
      </c>
      <c r="CC3544">
        <v>9</v>
      </c>
      <c r="CD3544">
        <v>11</v>
      </c>
      <c r="CE3544">
        <v>17</v>
      </c>
      <c r="CF3544">
        <v>24</v>
      </c>
      <c r="CG3544" s="2">
        <f>(CF3544-BV3544)/BV3544</f>
        <v>7</v>
      </c>
    </row>
    <row r="3545" spans="1:85">
      <c r="A3545">
        <v>84055139</v>
      </c>
      <c r="B3545" t="s">
        <v>14</v>
      </c>
      <c r="C3545" t="s">
        <v>32</v>
      </c>
      <c r="D3545">
        <v>840</v>
      </c>
      <c r="E3545">
        <v>55139</v>
      </c>
      <c r="F3545" t="s">
        <v>1276</v>
      </c>
      <c r="G3545" t="s">
        <v>4906</v>
      </c>
      <c r="H3545" t="s">
        <v>14</v>
      </c>
      <c r="I3545">
        <v>44.068869220000003</v>
      </c>
      <c r="J3545">
        <v>-88.644770960000002</v>
      </c>
      <c r="K3545" t="s">
        <v>5011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1</v>
      </c>
      <c r="BM3545">
        <v>1</v>
      </c>
      <c r="BN3545">
        <v>3</v>
      </c>
      <c r="BO3545">
        <v>3</v>
      </c>
      <c r="BP3545">
        <v>5</v>
      </c>
      <c r="BQ3545">
        <v>5</v>
      </c>
      <c r="BR3545">
        <v>5</v>
      </c>
      <c r="BS3545">
        <v>5</v>
      </c>
      <c r="BT3545">
        <v>5</v>
      </c>
      <c r="BU3545">
        <v>5</v>
      </c>
      <c r="BV3545">
        <v>5</v>
      </c>
      <c r="BW3545">
        <v>5</v>
      </c>
      <c r="BX3545">
        <v>6</v>
      </c>
      <c r="BY3545">
        <v>6</v>
      </c>
      <c r="BZ3545">
        <v>7</v>
      </c>
      <c r="CA3545">
        <v>8</v>
      </c>
      <c r="CB3545">
        <v>10</v>
      </c>
      <c r="CC3545">
        <v>11</v>
      </c>
      <c r="CD3545">
        <v>19</v>
      </c>
      <c r="CE3545">
        <v>24</v>
      </c>
      <c r="CF3545">
        <v>24</v>
      </c>
      <c r="CG3545" s="2">
        <f>(CF3545-BV3545)/BV3545</f>
        <v>3.8</v>
      </c>
    </row>
    <row r="3546" spans="1:85">
      <c r="A3546">
        <v>84001115</v>
      </c>
      <c r="B3546" t="s">
        <v>14</v>
      </c>
      <c r="C3546" t="s">
        <v>32</v>
      </c>
      <c r="D3546">
        <v>840</v>
      </c>
      <c r="E3546">
        <v>1115</v>
      </c>
      <c r="F3546" t="s">
        <v>148</v>
      </c>
      <c r="G3546" t="s">
        <v>34</v>
      </c>
      <c r="H3546" t="s">
        <v>14</v>
      </c>
      <c r="I3546">
        <v>33.719021759999997</v>
      </c>
      <c r="J3546">
        <v>-86.310293720000004</v>
      </c>
      <c r="K3546" t="s">
        <v>149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1</v>
      </c>
      <c r="BP3546">
        <v>1</v>
      </c>
      <c r="BQ3546">
        <v>1</v>
      </c>
      <c r="BR3546">
        <v>1</v>
      </c>
      <c r="BS3546">
        <v>1</v>
      </c>
      <c r="BT3546">
        <v>3</v>
      </c>
      <c r="BU3546">
        <v>3</v>
      </c>
      <c r="BV3546">
        <v>4</v>
      </c>
      <c r="BW3546">
        <v>6</v>
      </c>
      <c r="BX3546">
        <v>6</v>
      </c>
      <c r="BY3546">
        <v>9</v>
      </c>
      <c r="BZ3546">
        <v>11</v>
      </c>
      <c r="CA3546">
        <v>13</v>
      </c>
      <c r="CB3546">
        <v>13</v>
      </c>
      <c r="CC3546">
        <v>15</v>
      </c>
      <c r="CD3546">
        <v>18</v>
      </c>
      <c r="CE3546">
        <v>19</v>
      </c>
      <c r="CF3546">
        <v>23</v>
      </c>
      <c r="CG3546" s="2">
        <f>(CF3546-BV3546)/BV3546</f>
        <v>4.75</v>
      </c>
    </row>
    <row r="3547" spans="1:85">
      <c r="A3547">
        <v>84005145</v>
      </c>
      <c r="B3547" t="s">
        <v>14</v>
      </c>
      <c r="C3547" t="s">
        <v>32</v>
      </c>
      <c r="D3547">
        <v>840</v>
      </c>
      <c r="E3547">
        <v>5145</v>
      </c>
      <c r="F3547" t="s">
        <v>384</v>
      </c>
      <c r="G3547" t="s">
        <v>258</v>
      </c>
      <c r="H3547" t="s">
        <v>14</v>
      </c>
      <c r="I3547">
        <v>35.256884929999998</v>
      </c>
      <c r="J3547">
        <v>-91.749082959999996</v>
      </c>
      <c r="K3547" t="s">
        <v>385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1</v>
      </c>
      <c r="BV3547">
        <v>1</v>
      </c>
      <c r="BW3547">
        <v>1</v>
      </c>
      <c r="BX3547">
        <v>1</v>
      </c>
      <c r="BY3547">
        <v>6</v>
      </c>
      <c r="BZ3547">
        <v>6</v>
      </c>
      <c r="CA3547">
        <v>6</v>
      </c>
      <c r="CB3547">
        <v>6</v>
      </c>
      <c r="CC3547">
        <v>10</v>
      </c>
      <c r="CD3547">
        <v>11</v>
      </c>
      <c r="CE3547">
        <v>15</v>
      </c>
      <c r="CF3547">
        <v>23</v>
      </c>
      <c r="CG3547" s="2">
        <f>(CF3547-BV3547)/BV3547</f>
        <v>22</v>
      </c>
    </row>
    <row r="3548" spans="1:85">
      <c r="A3548">
        <v>84006069</v>
      </c>
      <c r="B3548" t="s">
        <v>14</v>
      </c>
      <c r="C3548" t="s">
        <v>32</v>
      </c>
      <c r="D3548">
        <v>840</v>
      </c>
      <c r="E3548">
        <v>6069</v>
      </c>
      <c r="F3548" t="s">
        <v>458</v>
      </c>
      <c r="G3548" t="s">
        <v>391</v>
      </c>
      <c r="H3548" t="s">
        <v>14</v>
      </c>
      <c r="I3548">
        <v>36.603081760000002</v>
      </c>
      <c r="J3548">
        <v>-121.069975</v>
      </c>
      <c r="K3548" t="s">
        <v>459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2</v>
      </c>
      <c r="Y3548">
        <v>2</v>
      </c>
      <c r="Z3548">
        <v>2</v>
      </c>
      <c r="AA3548">
        <v>2</v>
      </c>
      <c r="AB3548">
        <v>2</v>
      </c>
      <c r="AC3548">
        <v>2</v>
      </c>
      <c r="AD3548">
        <v>2</v>
      </c>
      <c r="AE3548">
        <v>2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2</v>
      </c>
      <c r="AL3548">
        <v>2</v>
      </c>
      <c r="AM3548">
        <v>2</v>
      </c>
      <c r="AN3548">
        <v>2</v>
      </c>
      <c r="AO3548">
        <v>2</v>
      </c>
      <c r="AP3548">
        <v>2</v>
      </c>
      <c r="AQ3548">
        <v>2</v>
      </c>
      <c r="AR3548">
        <v>2</v>
      </c>
      <c r="AS3548">
        <v>2</v>
      </c>
      <c r="AT3548">
        <v>2</v>
      </c>
      <c r="AU3548">
        <v>2</v>
      </c>
      <c r="AV3548">
        <v>2</v>
      </c>
      <c r="AW3548">
        <v>2</v>
      </c>
      <c r="AX3548">
        <v>2</v>
      </c>
      <c r="AY3548">
        <v>2</v>
      </c>
      <c r="AZ3548">
        <v>2</v>
      </c>
      <c r="BA3548">
        <v>2</v>
      </c>
      <c r="BB3548">
        <v>2</v>
      </c>
      <c r="BC3548">
        <v>2</v>
      </c>
      <c r="BD3548">
        <v>2</v>
      </c>
      <c r="BE3548">
        <v>2</v>
      </c>
      <c r="BF3548">
        <v>2</v>
      </c>
      <c r="BG3548">
        <v>2</v>
      </c>
      <c r="BH3548">
        <v>2</v>
      </c>
      <c r="BI3548">
        <v>2</v>
      </c>
      <c r="BJ3548">
        <v>2</v>
      </c>
      <c r="BK3548">
        <v>2</v>
      </c>
      <c r="BL3548">
        <v>3</v>
      </c>
      <c r="BM3548">
        <v>3</v>
      </c>
      <c r="BN3548">
        <v>3</v>
      </c>
      <c r="BO3548">
        <v>3</v>
      </c>
      <c r="BP3548">
        <v>3</v>
      </c>
      <c r="BQ3548">
        <v>3</v>
      </c>
      <c r="BR3548">
        <v>5</v>
      </c>
      <c r="BS3548">
        <v>5</v>
      </c>
      <c r="BT3548">
        <v>5</v>
      </c>
      <c r="BU3548">
        <v>6</v>
      </c>
      <c r="BV3548">
        <v>6</v>
      </c>
      <c r="BW3548">
        <v>7</v>
      </c>
      <c r="BX3548">
        <v>9</v>
      </c>
      <c r="BY3548">
        <v>13</v>
      </c>
      <c r="BZ3548">
        <v>14</v>
      </c>
      <c r="CA3548">
        <v>14</v>
      </c>
      <c r="CB3548">
        <v>14</v>
      </c>
      <c r="CC3548">
        <v>17</v>
      </c>
      <c r="CD3548">
        <v>21</v>
      </c>
      <c r="CE3548">
        <v>23</v>
      </c>
      <c r="CF3548">
        <v>23</v>
      </c>
      <c r="CG3548" s="2">
        <f>(CF3548-BV3548)/BV3548</f>
        <v>2.8333333333333335</v>
      </c>
    </row>
    <row r="3549" spans="1:85">
      <c r="A3549">
        <v>84008107</v>
      </c>
      <c r="B3549" t="s">
        <v>14</v>
      </c>
      <c r="C3549" t="s">
        <v>32</v>
      </c>
      <c r="D3549">
        <v>840</v>
      </c>
      <c r="E3549">
        <v>8107</v>
      </c>
      <c r="F3549" t="s">
        <v>607</v>
      </c>
      <c r="G3549" t="s">
        <v>506</v>
      </c>
      <c r="H3549" t="s">
        <v>14</v>
      </c>
      <c r="I3549">
        <v>40.485965049999997</v>
      </c>
      <c r="J3549">
        <v>-106.9905548</v>
      </c>
      <c r="K3549" t="s">
        <v>608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1</v>
      </c>
      <c r="BL3549">
        <v>1</v>
      </c>
      <c r="BM3549">
        <v>1</v>
      </c>
      <c r="BN3549">
        <v>1</v>
      </c>
      <c r="BO3549">
        <v>1</v>
      </c>
      <c r="BP3549">
        <v>2</v>
      </c>
      <c r="BQ3549">
        <v>2</v>
      </c>
      <c r="BR3549">
        <v>2</v>
      </c>
      <c r="BS3549">
        <v>2</v>
      </c>
      <c r="BT3549">
        <v>3</v>
      </c>
      <c r="BU3549">
        <v>3</v>
      </c>
      <c r="BV3549">
        <v>3</v>
      </c>
      <c r="BW3549">
        <v>4</v>
      </c>
      <c r="BX3549">
        <v>9</v>
      </c>
      <c r="BY3549">
        <v>9</v>
      </c>
      <c r="BZ3549">
        <v>12</v>
      </c>
      <c r="CA3549">
        <v>16</v>
      </c>
      <c r="CB3549">
        <v>16</v>
      </c>
      <c r="CC3549">
        <v>17</v>
      </c>
      <c r="CD3549">
        <v>17</v>
      </c>
      <c r="CE3549">
        <v>19</v>
      </c>
      <c r="CF3549">
        <v>23</v>
      </c>
      <c r="CG3549" s="2">
        <f>(CF3549-BV3549)/BV3549</f>
        <v>6.666666666666667</v>
      </c>
    </row>
    <row r="3550" spans="1:85">
      <c r="A3550">
        <v>84013081</v>
      </c>
      <c r="B3550" t="s">
        <v>14</v>
      </c>
      <c r="C3550" t="s">
        <v>32</v>
      </c>
      <c r="D3550">
        <v>840</v>
      </c>
      <c r="E3550">
        <v>13081</v>
      </c>
      <c r="F3550" t="s">
        <v>836</v>
      </c>
      <c r="G3550" t="s">
        <v>769</v>
      </c>
      <c r="H3550" t="s">
        <v>14</v>
      </c>
      <c r="I3550">
        <v>31.922895650000001</v>
      </c>
      <c r="J3550">
        <v>-83.768118430000001</v>
      </c>
      <c r="K3550" t="s">
        <v>837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3</v>
      </c>
      <c r="BW3550">
        <v>3</v>
      </c>
      <c r="BX3550">
        <v>4</v>
      </c>
      <c r="BY3550">
        <v>4</v>
      </c>
      <c r="BZ3550">
        <v>5</v>
      </c>
      <c r="CA3550">
        <v>6</v>
      </c>
      <c r="CB3550">
        <v>6</v>
      </c>
      <c r="CC3550">
        <v>15</v>
      </c>
      <c r="CD3550">
        <v>17</v>
      </c>
      <c r="CE3550">
        <v>21</v>
      </c>
      <c r="CF3550">
        <v>23</v>
      </c>
      <c r="CG3550" s="2">
        <f>(CF3550-BV3550)/BV3550</f>
        <v>6.666666666666667</v>
      </c>
    </row>
    <row r="3551" spans="1:85">
      <c r="A3551">
        <v>84013127</v>
      </c>
      <c r="B3551" t="s">
        <v>14</v>
      </c>
      <c r="C3551" t="s">
        <v>32</v>
      </c>
      <c r="D3551">
        <v>840</v>
      </c>
      <c r="E3551">
        <v>13127</v>
      </c>
      <c r="F3551" t="s">
        <v>876</v>
      </c>
      <c r="G3551" t="s">
        <v>769</v>
      </c>
      <c r="H3551" t="s">
        <v>14</v>
      </c>
      <c r="I3551">
        <v>31.232792539999998</v>
      </c>
      <c r="J3551">
        <v>-81.538114120000003</v>
      </c>
      <c r="K3551" t="s">
        <v>877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2</v>
      </c>
      <c r="BR3551">
        <v>2</v>
      </c>
      <c r="BS3551">
        <v>2</v>
      </c>
      <c r="BT3551">
        <v>3</v>
      </c>
      <c r="BU3551">
        <v>4</v>
      </c>
      <c r="BV3551">
        <v>5</v>
      </c>
      <c r="BW3551">
        <v>5</v>
      </c>
      <c r="BX3551">
        <v>5</v>
      </c>
      <c r="BY3551">
        <v>6</v>
      </c>
      <c r="BZ3551">
        <v>7</v>
      </c>
      <c r="CA3551">
        <v>8</v>
      </c>
      <c r="CB3551">
        <v>10</v>
      </c>
      <c r="CC3551">
        <v>17</v>
      </c>
      <c r="CD3551">
        <v>18</v>
      </c>
      <c r="CE3551">
        <v>20</v>
      </c>
      <c r="CF3551">
        <v>23</v>
      </c>
      <c r="CG3551" s="2">
        <f>(CF3551-BV3551)/BV3551</f>
        <v>3.6</v>
      </c>
    </row>
    <row r="3552" spans="1:85">
      <c r="A3552">
        <v>84013255</v>
      </c>
      <c r="B3552" t="s">
        <v>14</v>
      </c>
      <c r="C3552" t="s">
        <v>32</v>
      </c>
      <c r="D3552">
        <v>840</v>
      </c>
      <c r="E3552">
        <v>13255</v>
      </c>
      <c r="F3552" t="s">
        <v>976</v>
      </c>
      <c r="G3552" t="s">
        <v>769</v>
      </c>
      <c r="H3552" t="s">
        <v>14</v>
      </c>
      <c r="I3552">
        <v>33.263100309999999</v>
      </c>
      <c r="J3552">
        <v>-84.280139910000003</v>
      </c>
      <c r="K3552" t="s">
        <v>977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1</v>
      </c>
      <c r="BP3552">
        <v>0</v>
      </c>
      <c r="BQ3552">
        <v>0</v>
      </c>
      <c r="BR3552">
        <v>2</v>
      </c>
      <c r="BS3552">
        <v>2</v>
      </c>
      <c r="BT3552">
        <v>2</v>
      </c>
      <c r="BU3552">
        <v>4</v>
      </c>
      <c r="BV3552">
        <v>5</v>
      </c>
      <c r="BW3552">
        <v>6</v>
      </c>
      <c r="BX3552">
        <v>11</v>
      </c>
      <c r="BY3552">
        <v>11</v>
      </c>
      <c r="BZ3552">
        <v>11</v>
      </c>
      <c r="CA3552">
        <v>12</v>
      </c>
      <c r="CB3552">
        <v>12</v>
      </c>
      <c r="CC3552">
        <v>13</v>
      </c>
      <c r="CD3552">
        <v>16</v>
      </c>
      <c r="CE3552">
        <v>18</v>
      </c>
      <c r="CF3552">
        <v>23</v>
      </c>
      <c r="CG3552" s="2">
        <f>(CF3552-BV3552)/BV3552</f>
        <v>3.6</v>
      </c>
    </row>
    <row r="3553" spans="1:85">
      <c r="A3553">
        <v>84018005</v>
      </c>
      <c r="B3553" t="s">
        <v>14</v>
      </c>
      <c r="C3553" t="s">
        <v>32</v>
      </c>
      <c r="D3553">
        <v>840</v>
      </c>
      <c r="E3553">
        <v>18005</v>
      </c>
      <c r="F3553" t="s">
        <v>1284</v>
      </c>
      <c r="G3553" t="s">
        <v>1280</v>
      </c>
      <c r="H3553" t="s">
        <v>14</v>
      </c>
      <c r="I3553">
        <v>39.207448650000003</v>
      </c>
      <c r="J3553">
        <v>-85.895581809999996</v>
      </c>
      <c r="K3553" t="s">
        <v>1285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1</v>
      </c>
      <c r="BO3553">
        <v>1</v>
      </c>
      <c r="BP3553">
        <v>1</v>
      </c>
      <c r="BQ3553">
        <v>1</v>
      </c>
      <c r="BR3553">
        <v>1</v>
      </c>
      <c r="BS3553">
        <v>1</v>
      </c>
      <c r="BT3553">
        <v>5</v>
      </c>
      <c r="BU3553">
        <v>5</v>
      </c>
      <c r="BV3553">
        <v>5</v>
      </c>
      <c r="BW3553">
        <v>5</v>
      </c>
      <c r="BX3553">
        <v>6</v>
      </c>
      <c r="BY3553">
        <v>6</v>
      </c>
      <c r="BZ3553">
        <v>7</v>
      </c>
      <c r="CA3553">
        <v>10</v>
      </c>
      <c r="CB3553">
        <v>10</v>
      </c>
      <c r="CC3553">
        <v>13</v>
      </c>
      <c r="CD3553">
        <v>13</v>
      </c>
      <c r="CE3553">
        <v>15</v>
      </c>
      <c r="CF3553">
        <v>23</v>
      </c>
      <c r="CG3553" s="2">
        <f>(CF3553-BV3553)/BV3553</f>
        <v>3.6</v>
      </c>
    </row>
    <row r="3554" spans="1:85">
      <c r="A3554">
        <v>84018061</v>
      </c>
      <c r="B3554" t="s">
        <v>14</v>
      </c>
      <c r="C3554" t="s">
        <v>32</v>
      </c>
      <c r="D3554">
        <v>840</v>
      </c>
      <c r="E3554">
        <v>18061</v>
      </c>
      <c r="F3554" t="s">
        <v>1320</v>
      </c>
      <c r="G3554" t="s">
        <v>1280</v>
      </c>
      <c r="H3554" t="s">
        <v>14</v>
      </c>
      <c r="I3554">
        <v>38.194673790000003</v>
      </c>
      <c r="J3554">
        <v>-86.109482709999995</v>
      </c>
      <c r="K3554" t="s">
        <v>1321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2</v>
      </c>
      <c r="BX3554">
        <v>2</v>
      </c>
      <c r="BY3554">
        <v>4</v>
      </c>
      <c r="BZ3554">
        <v>7</v>
      </c>
      <c r="CA3554">
        <v>14</v>
      </c>
      <c r="CB3554">
        <v>15</v>
      </c>
      <c r="CC3554">
        <v>15</v>
      </c>
      <c r="CD3554">
        <v>15</v>
      </c>
      <c r="CE3554">
        <v>18</v>
      </c>
      <c r="CF3554">
        <v>23</v>
      </c>
      <c r="CG3554" s="2" t="e">
        <f>(CF3554-BV3554)/BV3554</f>
        <v>#DIV/0!</v>
      </c>
    </row>
    <row r="3555" spans="1:85">
      <c r="A3555">
        <v>84019061</v>
      </c>
      <c r="B3555" t="s">
        <v>14</v>
      </c>
      <c r="C3555" t="s">
        <v>32</v>
      </c>
      <c r="D3555">
        <v>840</v>
      </c>
      <c r="E3555">
        <v>19061</v>
      </c>
      <c r="F3555" t="s">
        <v>1458</v>
      </c>
      <c r="G3555" t="s">
        <v>1414</v>
      </c>
      <c r="H3555" t="s">
        <v>14</v>
      </c>
      <c r="I3555">
        <v>42.468153489999999</v>
      </c>
      <c r="J3555">
        <v>-90.881819250000007</v>
      </c>
      <c r="K3555" t="s">
        <v>1459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1</v>
      </c>
      <c r="BR3555">
        <v>1</v>
      </c>
      <c r="BS3555">
        <v>2</v>
      </c>
      <c r="BT3555">
        <v>4</v>
      </c>
      <c r="BU3555">
        <v>6</v>
      </c>
      <c r="BV3555">
        <v>6</v>
      </c>
      <c r="BW3555">
        <v>6</v>
      </c>
      <c r="BX3555">
        <v>6</v>
      </c>
      <c r="BY3555">
        <v>8</v>
      </c>
      <c r="BZ3555">
        <v>12</v>
      </c>
      <c r="CA3555">
        <v>16</v>
      </c>
      <c r="CB3555">
        <v>21</v>
      </c>
      <c r="CC3555">
        <v>21</v>
      </c>
      <c r="CD3555">
        <v>22</v>
      </c>
      <c r="CE3555">
        <v>22</v>
      </c>
      <c r="CF3555">
        <v>23</v>
      </c>
      <c r="CG3555" s="2">
        <f>(CF3555-BV3555)/BV3555</f>
        <v>2.8333333333333335</v>
      </c>
    </row>
    <row r="3556" spans="1:85">
      <c r="A3556">
        <v>84022119</v>
      </c>
      <c r="B3556" t="s">
        <v>14</v>
      </c>
      <c r="C3556" t="s">
        <v>32</v>
      </c>
      <c r="D3556">
        <v>840</v>
      </c>
      <c r="E3556">
        <v>22119</v>
      </c>
      <c r="F3556" t="s">
        <v>1022</v>
      </c>
      <c r="G3556" t="s">
        <v>1907</v>
      </c>
      <c r="H3556" t="s">
        <v>14</v>
      </c>
      <c r="I3556">
        <v>32.708476689999998</v>
      </c>
      <c r="J3556">
        <v>-93.33121835</v>
      </c>
      <c r="K3556" t="s">
        <v>2009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1</v>
      </c>
      <c r="BS3556">
        <v>1</v>
      </c>
      <c r="BT3556">
        <v>1</v>
      </c>
      <c r="BU3556">
        <v>3</v>
      </c>
      <c r="BV3556">
        <v>3</v>
      </c>
      <c r="BW3556">
        <v>5</v>
      </c>
      <c r="BX3556">
        <v>8</v>
      </c>
      <c r="BY3556">
        <v>9</v>
      </c>
      <c r="BZ3556">
        <v>9</v>
      </c>
      <c r="CA3556">
        <v>9</v>
      </c>
      <c r="CB3556">
        <v>11</v>
      </c>
      <c r="CC3556">
        <v>17</v>
      </c>
      <c r="CD3556">
        <v>17</v>
      </c>
      <c r="CE3556">
        <v>19</v>
      </c>
      <c r="CF3556">
        <v>23</v>
      </c>
      <c r="CG3556" s="2">
        <f>(CF3556-BV3556)/BV3556</f>
        <v>6.666666666666667</v>
      </c>
    </row>
    <row r="3557" spans="1:85">
      <c r="A3557">
        <v>84022121</v>
      </c>
      <c r="B3557" t="s">
        <v>14</v>
      </c>
      <c r="C3557" t="s">
        <v>32</v>
      </c>
      <c r="D3557">
        <v>840</v>
      </c>
      <c r="E3557">
        <v>22121</v>
      </c>
      <c r="F3557" t="s">
        <v>2010</v>
      </c>
      <c r="G3557" t="s">
        <v>1907</v>
      </c>
      <c r="H3557" t="s">
        <v>14</v>
      </c>
      <c r="I3557">
        <v>30.460582169999999</v>
      </c>
      <c r="J3557">
        <v>-91.309895710000006</v>
      </c>
      <c r="K3557" t="s">
        <v>2011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1</v>
      </c>
      <c r="BR3557">
        <v>3</v>
      </c>
      <c r="BS3557">
        <v>3</v>
      </c>
      <c r="BT3557">
        <v>3</v>
      </c>
      <c r="BU3557">
        <v>5</v>
      </c>
      <c r="BV3557">
        <v>5</v>
      </c>
      <c r="BW3557">
        <v>7</v>
      </c>
      <c r="BX3557">
        <v>8</v>
      </c>
      <c r="BY3557">
        <v>11</v>
      </c>
      <c r="BZ3557">
        <v>12</v>
      </c>
      <c r="CA3557">
        <v>12</v>
      </c>
      <c r="CB3557">
        <v>12</v>
      </c>
      <c r="CC3557">
        <v>13</v>
      </c>
      <c r="CD3557">
        <v>14</v>
      </c>
      <c r="CE3557">
        <v>19</v>
      </c>
      <c r="CF3557">
        <v>23</v>
      </c>
      <c r="CG3557" s="2">
        <f>(CF3557-BV3557)/BV3557</f>
        <v>3.6</v>
      </c>
    </row>
    <row r="3558" spans="1:85">
      <c r="A3558">
        <v>84028105</v>
      </c>
      <c r="B3558" t="s">
        <v>14</v>
      </c>
      <c r="C3558" t="s">
        <v>32</v>
      </c>
      <c r="D3558">
        <v>840</v>
      </c>
      <c r="E3558">
        <v>28105</v>
      </c>
      <c r="F3558" t="s">
        <v>2477</v>
      </c>
      <c r="G3558" t="s">
        <v>338</v>
      </c>
      <c r="H3558" t="s">
        <v>14</v>
      </c>
      <c r="I3558">
        <v>33.424916850000002</v>
      </c>
      <c r="J3558">
        <v>-88.879051320000002</v>
      </c>
      <c r="K3558" t="s">
        <v>2478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2</v>
      </c>
      <c r="BU3558">
        <v>5</v>
      </c>
      <c r="BV3558">
        <v>5</v>
      </c>
      <c r="BW3558">
        <v>7</v>
      </c>
      <c r="BX3558">
        <v>10</v>
      </c>
      <c r="BY3558">
        <v>12</v>
      </c>
      <c r="BZ3558">
        <v>14</v>
      </c>
      <c r="CA3558">
        <v>15</v>
      </c>
      <c r="CB3558">
        <v>15</v>
      </c>
      <c r="CC3558">
        <v>17</v>
      </c>
      <c r="CD3558">
        <v>18</v>
      </c>
      <c r="CE3558">
        <v>20</v>
      </c>
      <c r="CF3558">
        <v>23</v>
      </c>
      <c r="CG3558" s="2">
        <f>(CF3558-BV3558)/BV3558</f>
        <v>3.6</v>
      </c>
    </row>
    <row r="3559" spans="1:85">
      <c r="A3559">
        <v>84029047</v>
      </c>
      <c r="B3559" t="s">
        <v>14</v>
      </c>
      <c r="C3559" t="s">
        <v>32</v>
      </c>
      <c r="D3559">
        <v>840</v>
      </c>
      <c r="E3559">
        <v>29047</v>
      </c>
      <c r="F3559" t="s">
        <v>60</v>
      </c>
      <c r="G3559" t="s">
        <v>2523</v>
      </c>
      <c r="H3559" t="s">
        <v>14</v>
      </c>
      <c r="I3559">
        <v>39.311320559999999</v>
      </c>
      <c r="J3559">
        <v>-94.418508619999997</v>
      </c>
      <c r="K3559" t="s">
        <v>2554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3</v>
      </c>
      <c r="BV3559">
        <v>3</v>
      </c>
      <c r="BW3559">
        <v>2</v>
      </c>
      <c r="BX3559">
        <v>5</v>
      </c>
      <c r="BY3559">
        <v>9</v>
      </c>
      <c r="BZ3559">
        <v>10</v>
      </c>
      <c r="CA3559">
        <v>11</v>
      </c>
      <c r="CB3559">
        <v>13</v>
      </c>
      <c r="CC3559">
        <v>16</v>
      </c>
      <c r="CD3559">
        <v>21</v>
      </c>
      <c r="CE3559">
        <v>23</v>
      </c>
      <c r="CF3559">
        <v>23</v>
      </c>
      <c r="CG3559" s="2">
        <f>(CF3559-BV3559)/BV3559</f>
        <v>6.666666666666667</v>
      </c>
    </row>
    <row r="3560" spans="1:85">
      <c r="A3560">
        <v>84035013</v>
      </c>
      <c r="B3560" t="s">
        <v>14</v>
      </c>
      <c r="C3560" t="s">
        <v>32</v>
      </c>
      <c r="D3560">
        <v>840</v>
      </c>
      <c r="E3560">
        <v>35013</v>
      </c>
      <c r="F3560" t="s">
        <v>2998</v>
      </c>
      <c r="G3560" t="s">
        <v>2985</v>
      </c>
      <c r="H3560" t="s">
        <v>14</v>
      </c>
      <c r="I3560">
        <v>32.352757709999999</v>
      </c>
      <c r="J3560">
        <v>-106.8329387</v>
      </c>
      <c r="K3560" t="s">
        <v>2999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2</v>
      </c>
      <c r="BU3560">
        <v>10</v>
      </c>
      <c r="BV3560">
        <v>13</v>
      </c>
      <c r="BW3560">
        <v>13</v>
      </c>
      <c r="BX3560">
        <v>13</v>
      </c>
      <c r="BY3560">
        <v>16</v>
      </c>
      <c r="BZ3560">
        <v>17</v>
      </c>
      <c r="CA3560">
        <v>17</v>
      </c>
      <c r="CB3560">
        <v>17</v>
      </c>
      <c r="CC3560">
        <v>18</v>
      </c>
      <c r="CD3560">
        <v>18</v>
      </c>
      <c r="CE3560">
        <v>21</v>
      </c>
      <c r="CF3560">
        <v>23</v>
      </c>
      <c r="CG3560" s="2">
        <f>(CF3560-BV3560)/BV3560</f>
        <v>0.76923076923076927</v>
      </c>
    </row>
    <row r="3561" spans="1:85">
      <c r="A3561">
        <v>84036039</v>
      </c>
      <c r="B3561" t="s">
        <v>14</v>
      </c>
      <c r="C3561" t="s">
        <v>32</v>
      </c>
      <c r="D3561">
        <v>840</v>
      </c>
      <c r="E3561">
        <v>36039</v>
      </c>
      <c r="F3561" t="s">
        <v>96</v>
      </c>
      <c r="G3561" t="s">
        <v>3043</v>
      </c>
      <c r="H3561" t="s">
        <v>14</v>
      </c>
      <c r="I3561">
        <v>42.275796999999997</v>
      </c>
      <c r="J3561">
        <v>-74.123848839999994</v>
      </c>
      <c r="K3561" t="s">
        <v>3072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2</v>
      </c>
      <c r="BO3561">
        <v>2</v>
      </c>
      <c r="BP3561">
        <v>2</v>
      </c>
      <c r="BQ3561">
        <v>2</v>
      </c>
      <c r="BR3561">
        <v>2</v>
      </c>
      <c r="BS3561">
        <v>2</v>
      </c>
      <c r="BT3561">
        <v>2</v>
      </c>
      <c r="BU3561">
        <v>2</v>
      </c>
      <c r="BV3561">
        <v>4</v>
      </c>
      <c r="BW3561">
        <v>4</v>
      </c>
      <c r="BX3561">
        <v>5</v>
      </c>
      <c r="BY3561">
        <v>6</v>
      </c>
      <c r="BZ3561">
        <v>7</v>
      </c>
      <c r="CA3561">
        <v>7</v>
      </c>
      <c r="CB3561">
        <v>10</v>
      </c>
      <c r="CC3561">
        <v>10</v>
      </c>
      <c r="CD3561">
        <v>18</v>
      </c>
      <c r="CE3561">
        <v>21</v>
      </c>
      <c r="CF3561">
        <v>23</v>
      </c>
      <c r="CG3561" s="2">
        <f>(CF3561-BV3561)/BV3561</f>
        <v>4.75</v>
      </c>
    </row>
    <row r="3562" spans="1:85">
      <c r="A3562">
        <v>84037019</v>
      </c>
      <c r="B3562" t="s">
        <v>14</v>
      </c>
      <c r="C3562" t="s">
        <v>32</v>
      </c>
      <c r="D3562">
        <v>840</v>
      </c>
      <c r="E3562">
        <v>37019</v>
      </c>
      <c r="F3562" t="s">
        <v>3152</v>
      </c>
      <c r="G3562" t="s">
        <v>3135</v>
      </c>
      <c r="H3562" t="s">
        <v>14</v>
      </c>
      <c r="I3562">
        <v>34.070565000000002</v>
      </c>
      <c r="J3562">
        <v>-78.228142039999994</v>
      </c>
      <c r="K3562" t="s">
        <v>3153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1</v>
      </c>
      <c r="BM3562">
        <v>1</v>
      </c>
      <c r="BN3562">
        <v>1</v>
      </c>
      <c r="BO3562">
        <v>1</v>
      </c>
      <c r="BP3562">
        <v>1</v>
      </c>
      <c r="BQ3562">
        <v>1</v>
      </c>
      <c r="BR3562">
        <v>4</v>
      </c>
      <c r="BS3562">
        <v>4</v>
      </c>
      <c r="BT3562">
        <v>6</v>
      </c>
      <c r="BU3562">
        <v>8</v>
      </c>
      <c r="BV3562">
        <v>10</v>
      </c>
      <c r="BW3562">
        <v>10</v>
      </c>
      <c r="BX3562">
        <v>11</v>
      </c>
      <c r="BY3562">
        <v>11</v>
      </c>
      <c r="BZ3562">
        <v>12</v>
      </c>
      <c r="CA3562">
        <v>12</v>
      </c>
      <c r="CB3562">
        <v>14</v>
      </c>
      <c r="CC3562">
        <v>16</v>
      </c>
      <c r="CD3562">
        <v>16</v>
      </c>
      <c r="CE3562">
        <v>23</v>
      </c>
      <c r="CF3562">
        <v>23</v>
      </c>
      <c r="CG3562" s="2">
        <f>(CF3562-BV3562)/BV3562</f>
        <v>1.3</v>
      </c>
    </row>
    <row r="3563" spans="1:85">
      <c r="A3563">
        <v>84041071</v>
      </c>
      <c r="B3563" t="s">
        <v>14</v>
      </c>
      <c r="C3563" t="s">
        <v>32</v>
      </c>
      <c r="D3563">
        <v>840</v>
      </c>
      <c r="E3563">
        <v>41071</v>
      </c>
      <c r="F3563" t="s">
        <v>3675</v>
      </c>
      <c r="G3563" t="s">
        <v>2620</v>
      </c>
      <c r="H3563" t="s">
        <v>14</v>
      </c>
      <c r="I3563">
        <v>45.233304490000002</v>
      </c>
      <c r="J3563">
        <v>-123.30869629999999</v>
      </c>
      <c r="K3563" t="s">
        <v>3676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1</v>
      </c>
      <c r="BO3563">
        <v>1</v>
      </c>
      <c r="BP3563">
        <v>2</v>
      </c>
      <c r="BQ3563">
        <v>2</v>
      </c>
      <c r="BR3563">
        <v>4</v>
      </c>
      <c r="BS3563">
        <v>4</v>
      </c>
      <c r="BT3563">
        <v>6</v>
      </c>
      <c r="BU3563">
        <v>6</v>
      </c>
      <c r="BV3563">
        <v>6</v>
      </c>
      <c r="BW3563">
        <v>7</v>
      </c>
      <c r="BX3563">
        <v>7</v>
      </c>
      <c r="BY3563">
        <v>11</v>
      </c>
      <c r="BZ3563">
        <v>13</v>
      </c>
      <c r="CA3563">
        <v>13</v>
      </c>
      <c r="CB3563">
        <v>14</v>
      </c>
      <c r="CC3563">
        <v>16</v>
      </c>
      <c r="CD3563">
        <v>17</v>
      </c>
      <c r="CE3563">
        <v>18</v>
      </c>
      <c r="CF3563">
        <v>23</v>
      </c>
      <c r="CG3563" s="2">
        <f>(CF3563-BV3563)/BV3563</f>
        <v>2.8333333333333335</v>
      </c>
    </row>
    <row r="3564" spans="1:85">
      <c r="A3564">
        <v>84042127</v>
      </c>
      <c r="B3564" t="s">
        <v>14</v>
      </c>
      <c r="C3564" t="s">
        <v>32</v>
      </c>
      <c r="D3564">
        <v>840</v>
      </c>
      <c r="E3564">
        <v>42127</v>
      </c>
      <c r="F3564" t="s">
        <v>1020</v>
      </c>
      <c r="G3564" t="s">
        <v>3677</v>
      </c>
      <c r="H3564" t="s">
        <v>14</v>
      </c>
      <c r="I3564">
        <v>41.649384750000003</v>
      </c>
      <c r="J3564">
        <v>-75.299565060000006</v>
      </c>
      <c r="K3564" t="s">
        <v>3771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1</v>
      </c>
      <c r="BE3564">
        <v>1</v>
      </c>
      <c r="BF3564">
        <v>1</v>
      </c>
      <c r="BG3564">
        <v>1</v>
      </c>
      <c r="BH3564">
        <v>1</v>
      </c>
      <c r="BI3564">
        <v>1</v>
      </c>
      <c r="BJ3564">
        <v>1</v>
      </c>
      <c r="BK3564">
        <v>1</v>
      </c>
      <c r="BL3564">
        <v>1</v>
      </c>
      <c r="BM3564">
        <v>1</v>
      </c>
      <c r="BN3564">
        <v>1</v>
      </c>
      <c r="BO3564">
        <v>1</v>
      </c>
      <c r="BP3564">
        <v>1</v>
      </c>
      <c r="BQ3564">
        <v>1</v>
      </c>
      <c r="BR3564">
        <v>1</v>
      </c>
      <c r="BS3564">
        <v>1</v>
      </c>
      <c r="BT3564">
        <v>2</v>
      </c>
      <c r="BU3564">
        <v>3</v>
      </c>
      <c r="BV3564">
        <v>4</v>
      </c>
      <c r="BW3564">
        <v>4</v>
      </c>
      <c r="BX3564">
        <v>6</v>
      </c>
      <c r="BY3564">
        <v>6</v>
      </c>
      <c r="BZ3564">
        <v>6</v>
      </c>
      <c r="CA3564">
        <v>7</v>
      </c>
      <c r="CB3564">
        <v>10</v>
      </c>
      <c r="CC3564">
        <v>10</v>
      </c>
      <c r="CD3564">
        <v>14</v>
      </c>
      <c r="CE3564">
        <v>17</v>
      </c>
      <c r="CF3564">
        <v>23</v>
      </c>
      <c r="CG3564" s="2">
        <f>(CF3564-BV3564)/BV3564</f>
        <v>4.75</v>
      </c>
    </row>
    <row r="3565" spans="1:85">
      <c r="A3565">
        <v>84048187</v>
      </c>
      <c r="B3565" t="s">
        <v>14</v>
      </c>
      <c r="C3565" t="s">
        <v>32</v>
      </c>
      <c r="D3565">
        <v>840</v>
      </c>
      <c r="E3565">
        <v>48187</v>
      </c>
      <c r="F3565" t="s">
        <v>3003</v>
      </c>
      <c r="G3565" t="s">
        <v>2667</v>
      </c>
      <c r="H3565" t="s">
        <v>14</v>
      </c>
      <c r="I3565">
        <v>29.58165339</v>
      </c>
      <c r="J3565">
        <v>-97.947868220000004</v>
      </c>
      <c r="K3565" t="s">
        <v>4243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1</v>
      </c>
      <c r="BS3565">
        <v>1</v>
      </c>
      <c r="BT3565">
        <v>1</v>
      </c>
      <c r="BU3565">
        <v>2</v>
      </c>
      <c r="BV3565">
        <v>4</v>
      </c>
      <c r="BW3565">
        <v>4</v>
      </c>
      <c r="BX3565">
        <v>9</v>
      </c>
      <c r="BY3565">
        <v>8</v>
      </c>
      <c r="BZ3565">
        <v>8</v>
      </c>
      <c r="CA3565">
        <v>10</v>
      </c>
      <c r="CB3565">
        <v>13</v>
      </c>
      <c r="CC3565">
        <v>15</v>
      </c>
      <c r="CD3565">
        <v>17</v>
      </c>
      <c r="CE3565">
        <v>20</v>
      </c>
      <c r="CF3565">
        <v>23</v>
      </c>
      <c r="CG3565" s="2">
        <f>(CF3565-BV3565)/BV3565</f>
        <v>4.75</v>
      </c>
    </row>
    <row r="3566" spans="1:85">
      <c r="A3566">
        <v>84048441</v>
      </c>
      <c r="B3566" t="s">
        <v>14</v>
      </c>
      <c r="C3566" t="s">
        <v>32</v>
      </c>
      <c r="D3566">
        <v>840</v>
      </c>
      <c r="E3566">
        <v>48441</v>
      </c>
      <c r="F3566" t="s">
        <v>758</v>
      </c>
      <c r="G3566" t="s">
        <v>2667</v>
      </c>
      <c r="H3566" t="s">
        <v>14</v>
      </c>
      <c r="I3566">
        <v>32.301634219999997</v>
      </c>
      <c r="J3566">
        <v>-99.890074490000003</v>
      </c>
      <c r="K3566" t="s">
        <v>4441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1</v>
      </c>
      <c r="BY3566">
        <v>2</v>
      </c>
      <c r="BZ3566">
        <v>3</v>
      </c>
      <c r="CA3566">
        <v>9</v>
      </c>
      <c r="CB3566">
        <v>11</v>
      </c>
      <c r="CC3566">
        <v>14</v>
      </c>
      <c r="CD3566">
        <v>14</v>
      </c>
      <c r="CE3566">
        <v>18</v>
      </c>
      <c r="CF3566">
        <v>23</v>
      </c>
      <c r="CG3566" s="2" t="e">
        <f>(CF3566-BV3566)/BV3566</f>
        <v>#DIV/0!</v>
      </c>
    </row>
    <row r="3567" spans="1:85">
      <c r="A3567">
        <v>84018093</v>
      </c>
      <c r="B3567" t="s">
        <v>14</v>
      </c>
      <c r="C3567" t="s">
        <v>32</v>
      </c>
      <c r="D3567">
        <v>840</v>
      </c>
      <c r="E3567">
        <v>18093</v>
      </c>
      <c r="F3567" t="s">
        <v>112</v>
      </c>
      <c r="G3567" t="s">
        <v>1280</v>
      </c>
      <c r="H3567" t="s">
        <v>14</v>
      </c>
      <c r="I3567">
        <v>38.841126369999998</v>
      </c>
      <c r="J3567">
        <v>-86.483616290000001</v>
      </c>
      <c r="K3567" t="s">
        <v>1344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1</v>
      </c>
      <c r="BW3567">
        <v>1</v>
      </c>
      <c r="BX3567">
        <v>2</v>
      </c>
      <c r="BY3567">
        <v>5</v>
      </c>
      <c r="BZ3567">
        <v>5</v>
      </c>
      <c r="CA3567">
        <v>8</v>
      </c>
      <c r="CB3567">
        <v>9</v>
      </c>
      <c r="CC3567">
        <v>9</v>
      </c>
      <c r="CD3567">
        <v>11</v>
      </c>
      <c r="CE3567">
        <v>12</v>
      </c>
      <c r="CF3567">
        <v>22</v>
      </c>
      <c r="CG3567" s="2">
        <f>(CF3567-BV3567)/BV3567</f>
        <v>21</v>
      </c>
    </row>
    <row r="3568" spans="1:85">
      <c r="A3568">
        <v>84019139</v>
      </c>
      <c r="B3568" t="s">
        <v>14</v>
      </c>
      <c r="C3568" t="s">
        <v>32</v>
      </c>
      <c r="D3568">
        <v>840</v>
      </c>
      <c r="E3568">
        <v>19139</v>
      </c>
      <c r="F3568" t="s">
        <v>1510</v>
      </c>
      <c r="G3568" t="s">
        <v>1414</v>
      </c>
      <c r="H3568" t="s">
        <v>14</v>
      </c>
      <c r="I3568">
        <v>41.483707440000003</v>
      </c>
      <c r="J3568">
        <v>-91.112169699999995</v>
      </c>
      <c r="K3568" t="s">
        <v>1511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1</v>
      </c>
      <c r="BR3568">
        <v>1</v>
      </c>
      <c r="BS3568">
        <v>2</v>
      </c>
      <c r="BT3568">
        <v>2</v>
      </c>
      <c r="BU3568">
        <v>3</v>
      </c>
      <c r="BV3568">
        <v>5</v>
      </c>
      <c r="BW3568">
        <v>6</v>
      </c>
      <c r="BX3568">
        <v>6</v>
      </c>
      <c r="BY3568">
        <v>7</v>
      </c>
      <c r="BZ3568">
        <v>10</v>
      </c>
      <c r="CA3568">
        <v>10</v>
      </c>
      <c r="CB3568">
        <v>13</v>
      </c>
      <c r="CC3568">
        <v>16</v>
      </c>
      <c r="CD3568">
        <v>18</v>
      </c>
      <c r="CE3568">
        <v>19</v>
      </c>
      <c r="CF3568">
        <v>22</v>
      </c>
      <c r="CG3568" s="2">
        <f>(CF3568-BV3568)/BV3568</f>
        <v>3.4</v>
      </c>
    </row>
    <row r="3569" spans="1:85">
      <c r="A3569">
        <v>84019171</v>
      </c>
      <c r="B3569" t="s">
        <v>14</v>
      </c>
      <c r="C3569" t="s">
        <v>32</v>
      </c>
      <c r="D3569">
        <v>840</v>
      </c>
      <c r="E3569">
        <v>19171</v>
      </c>
      <c r="F3569" t="s">
        <v>1538</v>
      </c>
      <c r="G3569" t="s">
        <v>1414</v>
      </c>
      <c r="H3569" t="s">
        <v>14</v>
      </c>
      <c r="I3569">
        <v>42.07991767</v>
      </c>
      <c r="J3569">
        <v>-92.53266945</v>
      </c>
      <c r="K3569" t="s">
        <v>1539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3</v>
      </c>
      <c r="BU3569">
        <v>3</v>
      </c>
      <c r="BV3569">
        <v>4</v>
      </c>
      <c r="BW3569">
        <v>4</v>
      </c>
      <c r="BX3569">
        <v>4</v>
      </c>
      <c r="BY3569">
        <v>5</v>
      </c>
      <c r="BZ3569">
        <v>8</v>
      </c>
      <c r="CA3569">
        <v>9</v>
      </c>
      <c r="CB3569">
        <v>10</v>
      </c>
      <c r="CC3569">
        <v>11</v>
      </c>
      <c r="CD3569">
        <v>14</v>
      </c>
      <c r="CE3569">
        <v>17</v>
      </c>
      <c r="CF3569">
        <v>22</v>
      </c>
      <c r="CG3569" s="2">
        <f>(CF3569-BV3569)/BV3569</f>
        <v>4.5</v>
      </c>
    </row>
    <row r="3570" spans="1:85">
      <c r="A3570">
        <v>84026087</v>
      </c>
      <c r="B3570" t="s">
        <v>14</v>
      </c>
      <c r="C3570" t="s">
        <v>32</v>
      </c>
      <c r="D3570">
        <v>840</v>
      </c>
      <c r="E3570">
        <v>26087</v>
      </c>
      <c r="F3570" t="s">
        <v>2187</v>
      </c>
      <c r="G3570" t="s">
        <v>2113</v>
      </c>
      <c r="H3570" t="s">
        <v>14</v>
      </c>
      <c r="I3570">
        <v>43.090525059999997</v>
      </c>
      <c r="J3570">
        <v>-83.221531479999996</v>
      </c>
      <c r="K3570" t="s">
        <v>2188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1</v>
      </c>
      <c r="BW3570">
        <v>1</v>
      </c>
      <c r="BX3570">
        <v>3</v>
      </c>
      <c r="BY3570">
        <v>4</v>
      </c>
      <c r="BZ3570">
        <v>4</v>
      </c>
      <c r="CA3570">
        <v>4</v>
      </c>
      <c r="CB3570">
        <v>6</v>
      </c>
      <c r="CC3570">
        <v>8</v>
      </c>
      <c r="CD3570">
        <v>8</v>
      </c>
      <c r="CE3570">
        <v>21</v>
      </c>
      <c r="CF3570">
        <v>22</v>
      </c>
      <c r="CG3570" s="2">
        <f>(CF3570-BV3570)/BV3570</f>
        <v>21</v>
      </c>
    </row>
    <row r="3571" spans="1:85">
      <c r="A3571">
        <v>84028157</v>
      </c>
      <c r="B3571" t="s">
        <v>14</v>
      </c>
      <c r="C3571" t="s">
        <v>32</v>
      </c>
      <c r="D3571">
        <v>840</v>
      </c>
      <c r="E3571">
        <v>28157</v>
      </c>
      <c r="F3571" t="s">
        <v>1032</v>
      </c>
      <c r="G3571" t="s">
        <v>338</v>
      </c>
      <c r="H3571" t="s">
        <v>14</v>
      </c>
      <c r="I3571">
        <v>31.16078225</v>
      </c>
      <c r="J3571">
        <v>-91.310188190000005</v>
      </c>
      <c r="K3571" t="s">
        <v>2517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1</v>
      </c>
      <c r="BR3571">
        <v>1</v>
      </c>
      <c r="BS3571">
        <v>1</v>
      </c>
      <c r="BT3571">
        <v>3</v>
      </c>
      <c r="BU3571">
        <v>3</v>
      </c>
      <c r="BV3571">
        <v>4</v>
      </c>
      <c r="BW3571">
        <v>5</v>
      </c>
      <c r="BX3571">
        <v>8</v>
      </c>
      <c r="BY3571">
        <v>9</v>
      </c>
      <c r="BZ3571">
        <v>11</v>
      </c>
      <c r="CA3571">
        <v>12</v>
      </c>
      <c r="CB3571">
        <v>12</v>
      </c>
      <c r="CC3571">
        <v>14</v>
      </c>
      <c r="CD3571">
        <v>16</v>
      </c>
      <c r="CE3571">
        <v>17</v>
      </c>
      <c r="CF3571">
        <v>22</v>
      </c>
      <c r="CG3571" s="2">
        <f>(CF3571-BV3571)/BV3571</f>
        <v>4.5</v>
      </c>
    </row>
    <row r="3572" spans="1:85">
      <c r="A3572">
        <v>84037077</v>
      </c>
      <c r="B3572" t="s">
        <v>14</v>
      </c>
      <c r="C3572" t="s">
        <v>32</v>
      </c>
      <c r="D3572">
        <v>840</v>
      </c>
      <c r="E3572">
        <v>37077</v>
      </c>
      <c r="F3572" t="s">
        <v>3199</v>
      </c>
      <c r="G3572" t="s">
        <v>3135</v>
      </c>
      <c r="H3572" t="s">
        <v>14</v>
      </c>
      <c r="I3572">
        <v>36.303374509999998</v>
      </c>
      <c r="J3572">
        <v>-78.65184241</v>
      </c>
      <c r="K3572" t="s">
        <v>3200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1</v>
      </c>
      <c r="BT3572">
        <v>1</v>
      </c>
      <c r="BU3572">
        <v>1</v>
      </c>
      <c r="BV3572">
        <v>1</v>
      </c>
      <c r="BW3572">
        <v>1</v>
      </c>
      <c r="BX3572">
        <v>1</v>
      </c>
      <c r="BY3572">
        <v>3</v>
      </c>
      <c r="BZ3572">
        <v>3</v>
      </c>
      <c r="CA3572">
        <v>6</v>
      </c>
      <c r="CB3572">
        <v>6</v>
      </c>
      <c r="CC3572">
        <v>9</v>
      </c>
      <c r="CD3572">
        <v>16</v>
      </c>
      <c r="CE3572">
        <v>20</v>
      </c>
      <c r="CF3572">
        <v>22</v>
      </c>
      <c r="CG3572" s="2">
        <f>(CF3572-BV3572)/BV3572</f>
        <v>21</v>
      </c>
    </row>
    <row r="3573" spans="1:85">
      <c r="A3573">
        <v>84037089</v>
      </c>
      <c r="B3573" t="s">
        <v>14</v>
      </c>
      <c r="C3573" t="s">
        <v>32</v>
      </c>
      <c r="D3573">
        <v>840</v>
      </c>
      <c r="E3573">
        <v>37089</v>
      </c>
      <c r="F3573" t="s">
        <v>1177</v>
      </c>
      <c r="G3573" t="s">
        <v>3135</v>
      </c>
      <c r="H3573" t="s">
        <v>14</v>
      </c>
      <c r="I3573">
        <v>35.337889269999998</v>
      </c>
      <c r="J3573">
        <v>-82.476678199999995</v>
      </c>
      <c r="K3573" t="s">
        <v>3210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1</v>
      </c>
      <c r="BU3573">
        <v>2</v>
      </c>
      <c r="BV3573">
        <v>2</v>
      </c>
      <c r="BW3573">
        <v>2</v>
      </c>
      <c r="BX3573">
        <v>6</v>
      </c>
      <c r="BY3573">
        <v>7</v>
      </c>
      <c r="BZ3573">
        <v>9</v>
      </c>
      <c r="CA3573">
        <v>13</v>
      </c>
      <c r="CB3573">
        <v>13</v>
      </c>
      <c r="CC3573">
        <v>18</v>
      </c>
      <c r="CD3573">
        <v>18</v>
      </c>
      <c r="CE3573">
        <v>22</v>
      </c>
      <c r="CF3573">
        <v>22</v>
      </c>
      <c r="CG3573" s="2">
        <f>(CF3573-BV3573)/BV3573</f>
        <v>10</v>
      </c>
    </row>
    <row r="3574" spans="1:85">
      <c r="A3574">
        <v>84045003</v>
      </c>
      <c r="B3574" t="s">
        <v>14</v>
      </c>
      <c r="C3574" t="s">
        <v>32</v>
      </c>
      <c r="D3574">
        <v>840</v>
      </c>
      <c r="E3574">
        <v>45003</v>
      </c>
      <c r="F3574" t="s">
        <v>3787</v>
      </c>
      <c r="G3574" t="s">
        <v>3785</v>
      </c>
      <c r="H3574" t="s">
        <v>14</v>
      </c>
      <c r="I3574">
        <v>33.543380259999999</v>
      </c>
      <c r="J3574">
        <v>-81.636453840000001</v>
      </c>
      <c r="K3574" t="s">
        <v>3788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1</v>
      </c>
      <c r="BS3574">
        <v>1</v>
      </c>
      <c r="BT3574">
        <v>1</v>
      </c>
      <c r="BU3574">
        <v>1</v>
      </c>
      <c r="BV3574">
        <v>2</v>
      </c>
      <c r="BW3574">
        <v>2</v>
      </c>
      <c r="BX3574">
        <v>2</v>
      </c>
      <c r="BY3574">
        <v>6</v>
      </c>
      <c r="BZ3574">
        <v>7</v>
      </c>
      <c r="CA3574">
        <v>9</v>
      </c>
      <c r="CB3574">
        <v>9</v>
      </c>
      <c r="CC3574">
        <v>13</v>
      </c>
      <c r="CD3574">
        <v>18</v>
      </c>
      <c r="CE3574">
        <v>22</v>
      </c>
      <c r="CF3574">
        <v>22</v>
      </c>
      <c r="CG3574" s="2">
        <f>(CF3574-BV3574)/BV3574</f>
        <v>10</v>
      </c>
    </row>
    <row r="3575" spans="1:85">
      <c r="A3575">
        <v>84047035</v>
      </c>
      <c r="B3575" t="s">
        <v>14</v>
      </c>
      <c r="C3575" t="s">
        <v>32</v>
      </c>
      <c r="D3575">
        <v>840</v>
      </c>
      <c r="E3575">
        <v>47035</v>
      </c>
      <c r="F3575" t="s">
        <v>1150</v>
      </c>
      <c r="G3575" t="s">
        <v>3963</v>
      </c>
      <c r="H3575" t="s">
        <v>14</v>
      </c>
      <c r="I3575">
        <v>35.952717210000003</v>
      </c>
      <c r="J3575">
        <v>-84.998405849999997</v>
      </c>
      <c r="K3575" t="s">
        <v>3986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1</v>
      </c>
      <c r="BR3575">
        <v>2</v>
      </c>
      <c r="BS3575">
        <v>2</v>
      </c>
      <c r="BT3575">
        <v>2</v>
      </c>
      <c r="BU3575">
        <v>2</v>
      </c>
      <c r="BV3575">
        <v>3</v>
      </c>
      <c r="BW3575">
        <v>3</v>
      </c>
      <c r="BX3575">
        <v>6</v>
      </c>
      <c r="BY3575">
        <v>6</v>
      </c>
      <c r="BZ3575">
        <v>6</v>
      </c>
      <c r="CA3575">
        <v>9</v>
      </c>
      <c r="CB3575">
        <v>9</v>
      </c>
      <c r="CC3575">
        <v>11</v>
      </c>
      <c r="CD3575">
        <v>14</v>
      </c>
      <c r="CE3575">
        <v>16</v>
      </c>
      <c r="CF3575">
        <v>22</v>
      </c>
      <c r="CG3575" s="2">
        <f>(CF3575-BV3575)/BV3575</f>
        <v>6.333333333333333</v>
      </c>
    </row>
    <row r="3576" spans="1:85">
      <c r="A3576">
        <v>84048135</v>
      </c>
      <c r="B3576" t="s">
        <v>14</v>
      </c>
      <c r="C3576" t="s">
        <v>32</v>
      </c>
      <c r="D3576">
        <v>840</v>
      </c>
      <c r="E3576">
        <v>48135</v>
      </c>
      <c r="F3576" t="s">
        <v>4200</v>
      </c>
      <c r="G3576" t="s">
        <v>2667</v>
      </c>
      <c r="H3576" t="s">
        <v>14</v>
      </c>
      <c r="I3576">
        <v>31.868988770000001</v>
      </c>
      <c r="J3576">
        <v>-102.54294280000001</v>
      </c>
      <c r="K3576" t="s">
        <v>4201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1</v>
      </c>
      <c r="CA3576">
        <v>3</v>
      </c>
      <c r="CB3576">
        <v>7</v>
      </c>
      <c r="CC3576">
        <v>10</v>
      </c>
      <c r="CD3576">
        <v>11</v>
      </c>
      <c r="CE3576">
        <v>12</v>
      </c>
      <c r="CF3576">
        <v>22</v>
      </c>
      <c r="CG3576" s="2" t="e">
        <f>(CF3576-BV3576)/BV3576</f>
        <v>#DIV/0!</v>
      </c>
    </row>
    <row r="3577" spans="1:85">
      <c r="A3577">
        <v>84048329</v>
      </c>
      <c r="B3577" t="s">
        <v>14</v>
      </c>
      <c r="C3577" t="s">
        <v>32</v>
      </c>
      <c r="D3577">
        <v>840</v>
      </c>
      <c r="E3577">
        <v>48329</v>
      </c>
      <c r="F3577" t="s">
        <v>2209</v>
      </c>
      <c r="G3577" t="s">
        <v>2667</v>
      </c>
      <c r="H3577" t="s">
        <v>14</v>
      </c>
      <c r="I3577">
        <v>31.869041280000001</v>
      </c>
      <c r="J3577">
        <v>-102.0315682</v>
      </c>
      <c r="K3577" t="s">
        <v>4349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1</v>
      </c>
      <c r="BS3577">
        <v>1</v>
      </c>
      <c r="BT3577">
        <v>1</v>
      </c>
      <c r="BU3577">
        <v>1</v>
      </c>
      <c r="BV3577">
        <v>3</v>
      </c>
      <c r="BW3577">
        <v>4</v>
      </c>
      <c r="BX3577">
        <v>6</v>
      </c>
      <c r="BY3577">
        <v>7</v>
      </c>
      <c r="BZ3577">
        <v>11</v>
      </c>
      <c r="CA3577">
        <v>12</v>
      </c>
      <c r="CB3577">
        <v>13</v>
      </c>
      <c r="CC3577">
        <v>16</v>
      </c>
      <c r="CD3577">
        <v>16</v>
      </c>
      <c r="CE3577">
        <v>16</v>
      </c>
      <c r="CF3577">
        <v>22</v>
      </c>
      <c r="CG3577" s="2">
        <f>(CF3577-BV3577)/BV3577</f>
        <v>6.333333333333333</v>
      </c>
    </row>
    <row r="3578" spans="1:85">
      <c r="A3578">
        <v>84051660</v>
      </c>
      <c r="B3578" t="s">
        <v>14</v>
      </c>
      <c r="C3578" t="s">
        <v>32</v>
      </c>
      <c r="D3578">
        <v>840</v>
      </c>
      <c r="E3578">
        <v>51660</v>
      </c>
      <c r="F3578" t="s">
        <v>4733</v>
      </c>
      <c r="G3578" t="s">
        <v>4567</v>
      </c>
      <c r="H3578" t="s">
        <v>14</v>
      </c>
      <c r="I3578">
        <v>38.435425739999999</v>
      </c>
      <c r="J3578">
        <v>-78.875362539999998</v>
      </c>
      <c r="K3578" t="s">
        <v>4734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1</v>
      </c>
      <c r="BL3578">
        <v>1</v>
      </c>
      <c r="BM3578">
        <v>1</v>
      </c>
      <c r="BN3578">
        <v>1</v>
      </c>
      <c r="BO3578">
        <v>1</v>
      </c>
      <c r="BP3578">
        <v>1</v>
      </c>
      <c r="BQ3578">
        <v>1</v>
      </c>
      <c r="BR3578">
        <v>1</v>
      </c>
      <c r="BS3578">
        <v>1</v>
      </c>
      <c r="BT3578">
        <v>1</v>
      </c>
      <c r="BU3578">
        <v>1</v>
      </c>
      <c r="BV3578">
        <v>1</v>
      </c>
      <c r="BW3578">
        <v>2</v>
      </c>
      <c r="BX3578">
        <v>3</v>
      </c>
      <c r="BY3578">
        <v>5</v>
      </c>
      <c r="BZ3578">
        <v>5</v>
      </c>
      <c r="CA3578">
        <v>5</v>
      </c>
      <c r="CB3578">
        <v>6</v>
      </c>
      <c r="CC3578">
        <v>6</v>
      </c>
      <c r="CD3578">
        <v>10</v>
      </c>
      <c r="CE3578">
        <v>15</v>
      </c>
      <c r="CF3578">
        <v>22</v>
      </c>
      <c r="CG3578" s="2">
        <f>(CF3578-BV3578)/BV3578</f>
        <v>21</v>
      </c>
    </row>
    <row r="3579" spans="1:85">
      <c r="A3579">
        <v>84013013</v>
      </c>
      <c r="B3579" t="s">
        <v>14</v>
      </c>
      <c r="C3579" t="s">
        <v>32</v>
      </c>
      <c r="D3579">
        <v>840</v>
      </c>
      <c r="E3579">
        <v>13013</v>
      </c>
      <c r="F3579" t="s">
        <v>779</v>
      </c>
      <c r="G3579" t="s">
        <v>769</v>
      </c>
      <c r="H3579" t="s">
        <v>14</v>
      </c>
      <c r="I3579">
        <v>33.991486940000001</v>
      </c>
      <c r="J3579">
        <v>-83.714362919999999</v>
      </c>
      <c r="K3579" t="s">
        <v>780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1</v>
      </c>
      <c r="BQ3579">
        <v>1</v>
      </c>
      <c r="BR3579">
        <v>1</v>
      </c>
      <c r="BS3579">
        <v>1</v>
      </c>
      <c r="BT3579">
        <v>1</v>
      </c>
      <c r="BU3579">
        <v>1</v>
      </c>
      <c r="BV3579">
        <v>1</v>
      </c>
      <c r="BW3579">
        <v>2</v>
      </c>
      <c r="BX3579">
        <v>4</v>
      </c>
      <c r="BY3579">
        <v>6</v>
      </c>
      <c r="BZ3579">
        <v>7</v>
      </c>
      <c r="CA3579">
        <v>7</v>
      </c>
      <c r="CB3579">
        <v>7</v>
      </c>
      <c r="CC3579">
        <v>18</v>
      </c>
      <c r="CD3579">
        <v>20</v>
      </c>
      <c r="CE3579">
        <v>20</v>
      </c>
      <c r="CF3579">
        <v>21</v>
      </c>
      <c r="CG3579" s="2">
        <f>(CF3579-BV3579)/BV3579</f>
        <v>20</v>
      </c>
    </row>
    <row r="3580" spans="1:85">
      <c r="A3580">
        <v>84013129</v>
      </c>
      <c r="B3580" t="s">
        <v>14</v>
      </c>
      <c r="C3580" t="s">
        <v>32</v>
      </c>
      <c r="D3580">
        <v>840</v>
      </c>
      <c r="E3580">
        <v>13129</v>
      </c>
      <c r="F3580" t="s">
        <v>878</v>
      </c>
      <c r="G3580" t="s">
        <v>769</v>
      </c>
      <c r="H3580" t="s">
        <v>14</v>
      </c>
      <c r="I3580">
        <v>34.504873510000003</v>
      </c>
      <c r="J3580">
        <v>-84.872962529999995</v>
      </c>
      <c r="K3580" t="s">
        <v>879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2</v>
      </c>
      <c r="BL3580">
        <v>2</v>
      </c>
      <c r="BM3580">
        <v>2</v>
      </c>
      <c r="BN3580">
        <v>2</v>
      </c>
      <c r="BO3580">
        <v>2</v>
      </c>
      <c r="BP3580">
        <v>3</v>
      </c>
      <c r="BQ3580">
        <v>3</v>
      </c>
      <c r="BR3580">
        <v>3</v>
      </c>
      <c r="BS3580">
        <v>4</v>
      </c>
      <c r="BT3580">
        <v>4</v>
      </c>
      <c r="BU3580">
        <v>5</v>
      </c>
      <c r="BV3580">
        <v>7</v>
      </c>
      <c r="BW3580">
        <v>8</v>
      </c>
      <c r="BX3580">
        <v>9</v>
      </c>
      <c r="BY3580">
        <v>12</v>
      </c>
      <c r="BZ3580">
        <v>14</v>
      </c>
      <c r="CA3580">
        <v>14</v>
      </c>
      <c r="CB3580">
        <v>15</v>
      </c>
      <c r="CC3580">
        <v>16</v>
      </c>
      <c r="CD3580">
        <v>18</v>
      </c>
      <c r="CE3580">
        <v>20</v>
      </c>
      <c r="CF3580">
        <v>21</v>
      </c>
      <c r="CG3580" s="2">
        <f>(CF3580-BV3580)/BV3580</f>
        <v>2</v>
      </c>
    </row>
    <row r="3581" spans="1:85">
      <c r="A3581">
        <v>84028071</v>
      </c>
      <c r="B3581" t="s">
        <v>14</v>
      </c>
      <c r="C3581" t="s">
        <v>32</v>
      </c>
      <c r="D3581">
        <v>840</v>
      </c>
      <c r="E3581">
        <v>28071</v>
      </c>
      <c r="F3581" t="s">
        <v>322</v>
      </c>
      <c r="G3581" t="s">
        <v>338</v>
      </c>
      <c r="H3581" t="s">
        <v>14</v>
      </c>
      <c r="I3581">
        <v>34.356878739999999</v>
      </c>
      <c r="J3581">
        <v>-89.484909610000003</v>
      </c>
      <c r="K3581" t="s">
        <v>2456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1</v>
      </c>
      <c r="BR3581">
        <v>1</v>
      </c>
      <c r="BS3581">
        <v>1</v>
      </c>
      <c r="BT3581">
        <v>5</v>
      </c>
      <c r="BU3581">
        <v>5</v>
      </c>
      <c r="BV3581">
        <v>8</v>
      </c>
      <c r="BW3581">
        <v>8</v>
      </c>
      <c r="BX3581">
        <v>10</v>
      </c>
      <c r="BY3581">
        <v>11</v>
      </c>
      <c r="BZ3581">
        <v>11</v>
      </c>
      <c r="CA3581">
        <v>13</v>
      </c>
      <c r="CB3581">
        <v>13</v>
      </c>
      <c r="CC3581">
        <v>15</v>
      </c>
      <c r="CD3581">
        <v>15</v>
      </c>
      <c r="CE3581">
        <v>16</v>
      </c>
      <c r="CF3581">
        <v>21</v>
      </c>
      <c r="CG3581" s="2">
        <f>(CF3581-BV3581)/BV3581</f>
        <v>1.625</v>
      </c>
    </row>
    <row r="3582" spans="1:85">
      <c r="A3582">
        <v>84028083</v>
      </c>
      <c r="B3582" t="s">
        <v>14</v>
      </c>
      <c r="C3582" t="s">
        <v>32</v>
      </c>
      <c r="D3582">
        <v>840</v>
      </c>
      <c r="E3582">
        <v>28083</v>
      </c>
      <c r="F3582" t="s">
        <v>2463</v>
      </c>
      <c r="G3582" t="s">
        <v>338</v>
      </c>
      <c r="H3582" t="s">
        <v>14</v>
      </c>
      <c r="I3582">
        <v>33.555451249999997</v>
      </c>
      <c r="J3582">
        <v>-90.299007329999995</v>
      </c>
      <c r="K3582" t="s">
        <v>2464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1</v>
      </c>
      <c r="BL3582">
        <v>1</v>
      </c>
      <c r="BM3582">
        <v>1</v>
      </c>
      <c r="BN3582">
        <v>1</v>
      </c>
      <c r="BO3582">
        <v>4</v>
      </c>
      <c r="BP3582">
        <v>4</v>
      </c>
      <c r="BQ3582">
        <v>4</v>
      </c>
      <c r="BR3582">
        <v>7</v>
      </c>
      <c r="BS3582">
        <v>7</v>
      </c>
      <c r="BT3582">
        <v>8</v>
      </c>
      <c r="BU3582">
        <v>9</v>
      </c>
      <c r="BV3582">
        <v>10</v>
      </c>
      <c r="BW3582">
        <v>13</v>
      </c>
      <c r="BX3582">
        <v>13</v>
      </c>
      <c r="BY3582">
        <v>13</v>
      </c>
      <c r="BZ3582">
        <v>15</v>
      </c>
      <c r="CA3582">
        <v>15</v>
      </c>
      <c r="CB3582">
        <v>15</v>
      </c>
      <c r="CC3582">
        <v>19</v>
      </c>
      <c r="CD3582">
        <v>20</v>
      </c>
      <c r="CE3582">
        <v>20</v>
      </c>
      <c r="CF3582">
        <v>21</v>
      </c>
      <c r="CG3582" s="2">
        <f>(CF3582-BV3582)/BV3582</f>
        <v>1.1000000000000001</v>
      </c>
    </row>
    <row r="3583" spans="1:85">
      <c r="A3583">
        <v>84028113</v>
      </c>
      <c r="B3583" t="s">
        <v>14</v>
      </c>
      <c r="C3583" t="s">
        <v>32</v>
      </c>
      <c r="D3583">
        <v>840</v>
      </c>
      <c r="E3583">
        <v>28113</v>
      </c>
      <c r="F3583" t="s">
        <v>142</v>
      </c>
      <c r="G3583" t="s">
        <v>338</v>
      </c>
      <c r="H3583" t="s">
        <v>14</v>
      </c>
      <c r="I3583">
        <v>31.175077890000001</v>
      </c>
      <c r="J3583">
        <v>-90.403925720000004</v>
      </c>
      <c r="K3583" t="s">
        <v>2484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1</v>
      </c>
      <c r="BS3583">
        <v>1</v>
      </c>
      <c r="BT3583">
        <v>3</v>
      </c>
      <c r="BU3583">
        <v>4</v>
      </c>
      <c r="BV3583">
        <v>7</v>
      </c>
      <c r="BW3583">
        <v>10</v>
      </c>
      <c r="BX3583">
        <v>12</v>
      </c>
      <c r="BY3583">
        <v>12</v>
      </c>
      <c r="BZ3583">
        <v>12</v>
      </c>
      <c r="CA3583">
        <v>14</v>
      </c>
      <c r="CB3583">
        <v>14</v>
      </c>
      <c r="CC3583">
        <v>17</v>
      </c>
      <c r="CD3583">
        <v>20</v>
      </c>
      <c r="CE3583">
        <v>21</v>
      </c>
      <c r="CF3583">
        <v>21</v>
      </c>
      <c r="CG3583" s="2">
        <f>(CF3583-BV3583)/BV3583</f>
        <v>2</v>
      </c>
    </row>
    <row r="3584" spans="1:85">
      <c r="A3584">
        <v>84029037</v>
      </c>
      <c r="B3584" t="s">
        <v>14</v>
      </c>
      <c r="C3584" t="s">
        <v>32</v>
      </c>
      <c r="D3584">
        <v>840</v>
      </c>
      <c r="E3584">
        <v>29037</v>
      </c>
      <c r="F3584" t="s">
        <v>1136</v>
      </c>
      <c r="G3584" t="s">
        <v>2523</v>
      </c>
      <c r="H3584" t="s">
        <v>14</v>
      </c>
      <c r="I3584">
        <v>38.647894219999998</v>
      </c>
      <c r="J3584">
        <v>-94.353398999999996</v>
      </c>
      <c r="K3584" t="s">
        <v>2548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1</v>
      </c>
      <c r="BP3584">
        <v>2</v>
      </c>
      <c r="BQ3584">
        <v>2</v>
      </c>
      <c r="BR3584">
        <v>6</v>
      </c>
      <c r="BS3584">
        <v>6</v>
      </c>
      <c r="BT3584">
        <v>6</v>
      </c>
      <c r="BU3584">
        <v>6</v>
      </c>
      <c r="BV3584">
        <v>6</v>
      </c>
      <c r="BW3584">
        <v>8</v>
      </c>
      <c r="BX3584">
        <v>8</v>
      </c>
      <c r="BY3584">
        <v>8</v>
      </c>
      <c r="BZ3584">
        <v>8</v>
      </c>
      <c r="CA3584">
        <v>8</v>
      </c>
      <c r="CB3584">
        <v>9</v>
      </c>
      <c r="CC3584">
        <v>14</v>
      </c>
      <c r="CD3584">
        <v>17</v>
      </c>
      <c r="CE3584">
        <v>21</v>
      </c>
      <c r="CF3584">
        <v>21</v>
      </c>
      <c r="CG3584" s="2">
        <f>(CF3584-BV3584)/BV3584</f>
        <v>2.5</v>
      </c>
    </row>
    <row r="3585" spans="1:85">
      <c r="A3585">
        <v>84036077</v>
      </c>
      <c r="B3585" t="s">
        <v>14</v>
      </c>
      <c r="C3585" t="s">
        <v>32</v>
      </c>
      <c r="D3585">
        <v>840</v>
      </c>
      <c r="E3585">
        <v>36077</v>
      </c>
      <c r="F3585" t="s">
        <v>2233</v>
      </c>
      <c r="G3585" t="s">
        <v>3043</v>
      </c>
      <c r="H3585" t="s">
        <v>14</v>
      </c>
      <c r="I3585">
        <v>42.634925789999997</v>
      </c>
      <c r="J3585">
        <v>-75.031514020000003</v>
      </c>
      <c r="K3585" t="s">
        <v>3096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1</v>
      </c>
      <c r="BV3585">
        <v>1</v>
      </c>
      <c r="BW3585">
        <v>2</v>
      </c>
      <c r="BX3585">
        <v>3</v>
      </c>
      <c r="BY3585">
        <v>5</v>
      </c>
      <c r="BZ3585">
        <v>7</v>
      </c>
      <c r="CA3585">
        <v>10</v>
      </c>
      <c r="CB3585">
        <v>17</v>
      </c>
      <c r="CC3585">
        <v>17</v>
      </c>
      <c r="CD3585">
        <v>19</v>
      </c>
      <c r="CE3585">
        <v>21</v>
      </c>
      <c r="CF3585">
        <v>21</v>
      </c>
      <c r="CG3585" s="2">
        <f>(CF3585-BV3585)/BV3585</f>
        <v>20</v>
      </c>
    </row>
    <row r="3586" spans="1:85">
      <c r="A3586">
        <v>84037195</v>
      </c>
      <c r="B3586" t="s">
        <v>14</v>
      </c>
      <c r="C3586" t="s">
        <v>32</v>
      </c>
      <c r="D3586">
        <v>840</v>
      </c>
      <c r="E3586">
        <v>37195</v>
      </c>
      <c r="F3586" t="s">
        <v>1724</v>
      </c>
      <c r="G3586" t="s">
        <v>3135</v>
      </c>
      <c r="H3586" t="s">
        <v>14</v>
      </c>
      <c r="I3586">
        <v>35.706254770000001</v>
      </c>
      <c r="J3586">
        <v>-77.917978000000005</v>
      </c>
      <c r="K3586" t="s">
        <v>3294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1</v>
      </c>
      <c r="BO3586">
        <v>1</v>
      </c>
      <c r="BP3586">
        <v>1</v>
      </c>
      <c r="BQ3586">
        <v>1</v>
      </c>
      <c r="BR3586">
        <v>2</v>
      </c>
      <c r="BS3586">
        <v>2</v>
      </c>
      <c r="BT3586">
        <v>3</v>
      </c>
      <c r="BU3586">
        <v>4</v>
      </c>
      <c r="BV3586">
        <v>4</v>
      </c>
      <c r="BW3586">
        <v>6</v>
      </c>
      <c r="BX3586">
        <v>7</v>
      </c>
      <c r="BY3586">
        <v>7</v>
      </c>
      <c r="BZ3586">
        <v>7</v>
      </c>
      <c r="CA3586">
        <v>10</v>
      </c>
      <c r="CB3586">
        <v>13</v>
      </c>
      <c r="CC3586">
        <v>13</v>
      </c>
      <c r="CD3586">
        <v>15</v>
      </c>
      <c r="CE3586">
        <v>17</v>
      </c>
      <c r="CF3586">
        <v>21</v>
      </c>
      <c r="CG3586" s="2">
        <f>(CF3586-BV3586)/BV3586</f>
        <v>4.25</v>
      </c>
    </row>
    <row r="3587" spans="1:85">
      <c r="A3587">
        <v>84040113</v>
      </c>
      <c r="B3587" t="s">
        <v>14</v>
      </c>
      <c r="C3587" t="s">
        <v>32</v>
      </c>
      <c r="D3587">
        <v>840</v>
      </c>
      <c r="E3587">
        <v>40113</v>
      </c>
      <c r="F3587" t="s">
        <v>1666</v>
      </c>
      <c r="G3587" t="s">
        <v>3507</v>
      </c>
      <c r="H3587" t="s">
        <v>14</v>
      </c>
      <c r="I3587">
        <v>36.628888189999998</v>
      </c>
      <c r="J3587">
        <v>-96.396357039999998</v>
      </c>
      <c r="K3587" t="s">
        <v>3592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1</v>
      </c>
      <c r="BX3587">
        <v>3</v>
      </c>
      <c r="BY3587">
        <v>5</v>
      </c>
      <c r="BZ3587">
        <v>6</v>
      </c>
      <c r="CA3587">
        <v>10</v>
      </c>
      <c r="CB3587">
        <v>11</v>
      </c>
      <c r="CC3587">
        <v>16</v>
      </c>
      <c r="CD3587">
        <v>19</v>
      </c>
      <c r="CE3587">
        <v>22</v>
      </c>
      <c r="CF3587">
        <v>21</v>
      </c>
      <c r="CG3587" s="2" t="e">
        <f>(CF3587-BV3587)/BV3587</f>
        <v>#DIV/0!</v>
      </c>
    </row>
    <row r="3588" spans="1:85">
      <c r="A3588">
        <v>84041039</v>
      </c>
      <c r="B3588" t="s">
        <v>14</v>
      </c>
      <c r="C3588" t="s">
        <v>32</v>
      </c>
      <c r="D3588">
        <v>840</v>
      </c>
      <c r="E3588">
        <v>41039</v>
      </c>
      <c r="F3588" t="s">
        <v>1637</v>
      </c>
      <c r="G3588" t="s">
        <v>2620</v>
      </c>
      <c r="H3588" t="s">
        <v>14</v>
      </c>
      <c r="I3588">
        <v>43.937270349999999</v>
      </c>
      <c r="J3588">
        <v>-122.847753</v>
      </c>
      <c r="K3588" t="s">
        <v>3653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2</v>
      </c>
      <c r="BQ3588">
        <v>2</v>
      </c>
      <c r="BR3588">
        <v>2</v>
      </c>
      <c r="BS3588">
        <v>3</v>
      </c>
      <c r="BT3588">
        <v>4</v>
      </c>
      <c r="BU3588">
        <v>4</v>
      </c>
      <c r="BV3588">
        <v>4</v>
      </c>
      <c r="BW3588">
        <v>5</v>
      </c>
      <c r="BX3588">
        <v>7</v>
      </c>
      <c r="BY3588">
        <v>10</v>
      </c>
      <c r="BZ3588">
        <v>9</v>
      </c>
      <c r="CA3588">
        <v>10</v>
      </c>
      <c r="CB3588">
        <v>12</v>
      </c>
      <c r="CC3588">
        <v>16</v>
      </c>
      <c r="CD3588">
        <v>18</v>
      </c>
      <c r="CE3588">
        <v>21</v>
      </c>
      <c r="CF3588">
        <v>21</v>
      </c>
      <c r="CG3588" s="2">
        <f>(CF3588-BV3588)/BV3588</f>
        <v>4.25</v>
      </c>
    </row>
    <row r="3589" spans="1:85">
      <c r="A3589">
        <v>84044001</v>
      </c>
      <c r="B3589" t="s">
        <v>14</v>
      </c>
      <c r="C3589" t="s">
        <v>32</v>
      </c>
      <c r="D3589">
        <v>840</v>
      </c>
      <c r="E3589">
        <v>44001</v>
      </c>
      <c r="F3589" t="s">
        <v>2092</v>
      </c>
      <c r="G3589" t="s">
        <v>3776</v>
      </c>
      <c r="H3589" t="s">
        <v>14</v>
      </c>
      <c r="I3589">
        <v>41.710180790000003</v>
      </c>
      <c r="J3589">
        <v>-71.286523149999994</v>
      </c>
      <c r="K3589" t="s">
        <v>3777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4</v>
      </c>
      <c r="BT3589">
        <v>14</v>
      </c>
      <c r="BU3589">
        <v>24</v>
      </c>
      <c r="BV3589">
        <v>24</v>
      </c>
      <c r="BW3589">
        <v>24</v>
      </c>
      <c r="BX3589">
        <v>6</v>
      </c>
      <c r="BY3589">
        <v>6</v>
      </c>
      <c r="BZ3589">
        <v>6</v>
      </c>
      <c r="CA3589">
        <v>12</v>
      </c>
      <c r="CB3589">
        <v>12</v>
      </c>
      <c r="CC3589">
        <v>14</v>
      </c>
      <c r="CD3589">
        <v>18</v>
      </c>
      <c r="CE3589">
        <v>21</v>
      </c>
      <c r="CF3589">
        <v>21</v>
      </c>
      <c r="CG3589" s="2">
        <f>(CF3589-BV3589)/BV3589</f>
        <v>-0.125</v>
      </c>
    </row>
    <row r="3590" spans="1:85">
      <c r="A3590">
        <v>84046005</v>
      </c>
      <c r="B3590" t="s">
        <v>14</v>
      </c>
      <c r="C3590" t="s">
        <v>32</v>
      </c>
      <c r="D3590">
        <v>840</v>
      </c>
      <c r="E3590">
        <v>46005</v>
      </c>
      <c r="F3590" t="s">
        <v>3861</v>
      </c>
      <c r="G3590" t="s">
        <v>3859</v>
      </c>
      <c r="H3590" t="s">
        <v>14</v>
      </c>
      <c r="I3590">
        <v>44.414643839999997</v>
      </c>
      <c r="J3590">
        <v>-98.278584690000002</v>
      </c>
      <c r="K3590" t="s">
        <v>3862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1</v>
      </c>
      <c r="BJ3590">
        <v>1</v>
      </c>
      <c r="BK3590">
        <v>1</v>
      </c>
      <c r="BL3590">
        <v>1</v>
      </c>
      <c r="BM3590">
        <v>1</v>
      </c>
      <c r="BN3590">
        <v>1</v>
      </c>
      <c r="BO3590">
        <v>1</v>
      </c>
      <c r="BP3590">
        <v>1</v>
      </c>
      <c r="BQ3590">
        <v>4</v>
      </c>
      <c r="BR3590">
        <v>4</v>
      </c>
      <c r="BS3590">
        <v>4</v>
      </c>
      <c r="BT3590">
        <v>10</v>
      </c>
      <c r="BU3590">
        <v>12</v>
      </c>
      <c r="BV3590">
        <v>13</v>
      </c>
      <c r="BW3590">
        <v>13</v>
      </c>
      <c r="BX3590">
        <v>14</v>
      </c>
      <c r="BY3590">
        <v>16</v>
      </c>
      <c r="BZ3590">
        <v>16</v>
      </c>
      <c r="CA3590">
        <v>20</v>
      </c>
      <c r="CB3590">
        <v>20</v>
      </c>
      <c r="CC3590">
        <v>20</v>
      </c>
      <c r="CD3590">
        <v>21</v>
      </c>
      <c r="CE3590">
        <v>21</v>
      </c>
      <c r="CF3590">
        <v>21</v>
      </c>
      <c r="CG3590" s="2">
        <f>(CF3590-BV3590)/BV3590</f>
        <v>0.61538461538461542</v>
      </c>
    </row>
    <row r="3591" spans="1:85">
      <c r="A3591">
        <v>84047011</v>
      </c>
      <c r="B3591" t="s">
        <v>14</v>
      </c>
      <c r="C3591" t="s">
        <v>32</v>
      </c>
      <c r="D3591">
        <v>840</v>
      </c>
      <c r="E3591">
        <v>47011</v>
      </c>
      <c r="F3591" t="s">
        <v>268</v>
      </c>
      <c r="G3591" t="s">
        <v>3963</v>
      </c>
      <c r="H3591" t="s">
        <v>14</v>
      </c>
      <c r="I3591">
        <v>35.157394240000002</v>
      </c>
      <c r="J3591">
        <v>-84.857185999999999</v>
      </c>
      <c r="K3591" t="s">
        <v>3970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1</v>
      </c>
      <c r="BS3591">
        <v>1</v>
      </c>
      <c r="BT3591">
        <v>2</v>
      </c>
      <c r="BU3591">
        <v>1</v>
      </c>
      <c r="BV3591">
        <v>2</v>
      </c>
      <c r="BW3591">
        <v>3</v>
      </c>
      <c r="BX3591">
        <v>5</v>
      </c>
      <c r="BY3591">
        <v>6</v>
      </c>
      <c r="BZ3591">
        <v>5</v>
      </c>
      <c r="CA3591">
        <v>8</v>
      </c>
      <c r="CB3591">
        <v>8</v>
      </c>
      <c r="CC3591">
        <v>10</v>
      </c>
      <c r="CD3591">
        <v>14</v>
      </c>
      <c r="CE3591">
        <v>18</v>
      </c>
      <c r="CF3591">
        <v>21</v>
      </c>
      <c r="CG3591" s="2">
        <f>(CF3591-BV3591)/BV3591</f>
        <v>9.5</v>
      </c>
    </row>
    <row r="3592" spans="1:85">
      <c r="A3592">
        <v>84047043</v>
      </c>
      <c r="B3592" t="s">
        <v>14</v>
      </c>
      <c r="C3592" t="s">
        <v>32</v>
      </c>
      <c r="D3592">
        <v>840</v>
      </c>
      <c r="E3592">
        <v>47043</v>
      </c>
      <c r="F3592" t="s">
        <v>3990</v>
      </c>
      <c r="G3592" t="s">
        <v>3963</v>
      </c>
      <c r="H3592" t="s">
        <v>14</v>
      </c>
      <c r="I3592">
        <v>36.146698370000003</v>
      </c>
      <c r="J3592">
        <v>-87.358917090000006</v>
      </c>
      <c r="K3592" t="s">
        <v>3991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1</v>
      </c>
      <c r="BS3592">
        <v>3</v>
      </c>
      <c r="BT3592">
        <v>4</v>
      </c>
      <c r="BU3592">
        <v>5</v>
      </c>
      <c r="BV3592">
        <v>5</v>
      </c>
      <c r="BW3592">
        <v>5</v>
      </c>
      <c r="BX3592">
        <v>7</v>
      </c>
      <c r="BY3592">
        <v>9</v>
      </c>
      <c r="BZ3592">
        <v>11</v>
      </c>
      <c r="CA3592">
        <v>11</v>
      </c>
      <c r="CB3592">
        <v>11</v>
      </c>
      <c r="CC3592">
        <v>17</v>
      </c>
      <c r="CD3592">
        <v>18</v>
      </c>
      <c r="CE3592">
        <v>20</v>
      </c>
      <c r="CF3592">
        <v>21</v>
      </c>
      <c r="CG3592" s="2">
        <f>(CF3592-BV3592)/BV3592</f>
        <v>3.2</v>
      </c>
    </row>
    <row r="3593" spans="1:85">
      <c r="A3593">
        <v>84048375</v>
      </c>
      <c r="B3593" t="s">
        <v>14</v>
      </c>
      <c r="C3593" t="s">
        <v>32</v>
      </c>
      <c r="D3593">
        <v>840</v>
      </c>
      <c r="E3593">
        <v>48375</v>
      </c>
      <c r="F3593" t="s">
        <v>3755</v>
      </c>
      <c r="G3593" t="s">
        <v>2667</v>
      </c>
      <c r="H3593" t="s">
        <v>14</v>
      </c>
      <c r="I3593">
        <v>35.401337730000002</v>
      </c>
      <c r="J3593">
        <v>-101.893964</v>
      </c>
      <c r="K3593" t="s">
        <v>4384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2</v>
      </c>
      <c r="BR3593">
        <v>0</v>
      </c>
      <c r="BS3593">
        <v>0</v>
      </c>
      <c r="BT3593">
        <v>0</v>
      </c>
      <c r="BU3593">
        <v>2</v>
      </c>
      <c r="BV3593">
        <v>3</v>
      </c>
      <c r="BW3593">
        <v>3</v>
      </c>
      <c r="BX3593">
        <v>3</v>
      </c>
      <c r="BY3593">
        <v>3</v>
      </c>
      <c r="BZ3593">
        <v>3</v>
      </c>
      <c r="CA3593">
        <v>5</v>
      </c>
      <c r="CB3593">
        <v>5</v>
      </c>
      <c r="CC3593">
        <v>8</v>
      </c>
      <c r="CD3593">
        <v>16</v>
      </c>
      <c r="CE3593">
        <v>16</v>
      </c>
      <c r="CF3593">
        <v>21</v>
      </c>
      <c r="CG3593" s="2">
        <f>(CF3593-BV3593)/BV3593</f>
        <v>6</v>
      </c>
    </row>
    <row r="3594" spans="1:85">
      <c r="A3594">
        <v>84048381</v>
      </c>
      <c r="B3594" t="s">
        <v>14</v>
      </c>
      <c r="C3594" t="s">
        <v>32</v>
      </c>
      <c r="D3594">
        <v>840</v>
      </c>
      <c r="E3594">
        <v>48381</v>
      </c>
      <c r="F3594" t="s">
        <v>4389</v>
      </c>
      <c r="G3594" t="s">
        <v>2667</v>
      </c>
      <c r="H3594" t="s">
        <v>14</v>
      </c>
      <c r="I3594">
        <v>34.965859960000003</v>
      </c>
      <c r="J3594">
        <v>-101.8971322</v>
      </c>
      <c r="K3594" t="s">
        <v>4390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2</v>
      </c>
      <c r="BS3594">
        <v>2</v>
      </c>
      <c r="BT3594">
        <v>2</v>
      </c>
      <c r="BU3594">
        <v>2</v>
      </c>
      <c r="BV3594">
        <v>2</v>
      </c>
      <c r="BW3594">
        <v>2</v>
      </c>
      <c r="BX3594">
        <v>2</v>
      </c>
      <c r="BY3594">
        <v>3</v>
      </c>
      <c r="BZ3594">
        <v>3</v>
      </c>
      <c r="CA3594">
        <v>6</v>
      </c>
      <c r="CB3594">
        <v>6</v>
      </c>
      <c r="CC3594">
        <v>10</v>
      </c>
      <c r="CD3594">
        <v>17</v>
      </c>
      <c r="CE3594">
        <v>17</v>
      </c>
      <c r="CF3594">
        <v>21</v>
      </c>
      <c r="CG3594" s="2">
        <f>(CF3594-BV3594)/BV3594</f>
        <v>9.5</v>
      </c>
    </row>
    <row r="3595" spans="1:85">
      <c r="A3595">
        <v>84049053</v>
      </c>
      <c r="B3595" t="s">
        <v>14</v>
      </c>
      <c r="C3595" t="s">
        <v>32</v>
      </c>
      <c r="D3595">
        <v>840</v>
      </c>
      <c r="E3595">
        <v>49053</v>
      </c>
      <c r="F3595" t="s">
        <v>162</v>
      </c>
      <c r="G3595" t="s">
        <v>4498</v>
      </c>
      <c r="H3595" t="s">
        <v>14</v>
      </c>
      <c r="I3595">
        <v>37.280035249999997</v>
      </c>
      <c r="J3595">
        <v>-113.504698</v>
      </c>
      <c r="K3595" t="s">
        <v>4539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5</v>
      </c>
      <c r="BV3595">
        <v>5</v>
      </c>
      <c r="BW3595">
        <v>5</v>
      </c>
      <c r="BX3595">
        <v>8</v>
      </c>
      <c r="BY3595">
        <v>9</v>
      </c>
      <c r="BZ3595">
        <v>13</v>
      </c>
      <c r="CA3595">
        <v>8</v>
      </c>
      <c r="CB3595">
        <v>15</v>
      </c>
      <c r="CC3595">
        <v>14</v>
      </c>
      <c r="CD3595">
        <v>14</v>
      </c>
      <c r="CE3595">
        <v>18</v>
      </c>
      <c r="CF3595">
        <v>21</v>
      </c>
      <c r="CG3595" s="2">
        <f>(CF3595-BV3595)/BV3595</f>
        <v>3.2</v>
      </c>
    </row>
    <row r="3596" spans="1:85">
      <c r="A3596">
        <v>84050011</v>
      </c>
      <c r="B3596" t="s">
        <v>14</v>
      </c>
      <c r="C3596" t="s">
        <v>32</v>
      </c>
      <c r="D3596">
        <v>840</v>
      </c>
      <c r="E3596">
        <v>50011</v>
      </c>
      <c r="F3596" t="s">
        <v>92</v>
      </c>
      <c r="G3596" t="s">
        <v>4544</v>
      </c>
      <c r="H3596" t="s">
        <v>14</v>
      </c>
      <c r="I3596">
        <v>44.856276049999998</v>
      </c>
      <c r="J3596">
        <v>-72.912495629999995</v>
      </c>
      <c r="K3596" t="s">
        <v>4553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2</v>
      </c>
      <c r="BT3596">
        <v>2</v>
      </c>
      <c r="BU3596">
        <v>2</v>
      </c>
      <c r="BV3596">
        <v>2</v>
      </c>
      <c r="BW3596">
        <v>3</v>
      </c>
      <c r="BX3596">
        <v>4</v>
      </c>
      <c r="BY3596">
        <v>6</v>
      </c>
      <c r="BZ3596">
        <v>7</v>
      </c>
      <c r="CA3596">
        <v>9</v>
      </c>
      <c r="CB3596">
        <v>9</v>
      </c>
      <c r="CC3596">
        <v>13</v>
      </c>
      <c r="CD3596">
        <v>15</v>
      </c>
      <c r="CE3596">
        <v>16</v>
      </c>
      <c r="CF3596">
        <v>21</v>
      </c>
      <c r="CG3596" s="2">
        <f>(CF3596-BV3596)/BV3596</f>
        <v>9.5</v>
      </c>
    </row>
    <row r="3597" spans="1:85">
      <c r="A3597">
        <v>84050023</v>
      </c>
      <c r="B3597" t="s">
        <v>14</v>
      </c>
      <c r="C3597" t="s">
        <v>32</v>
      </c>
      <c r="D3597">
        <v>840</v>
      </c>
      <c r="E3597">
        <v>50023</v>
      </c>
      <c r="F3597" t="s">
        <v>162</v>
      </c>
      <c r="G3597" t="s">
        <v>4544</v>
      </c>
      <c r="H3597" t="s">
        <v>14</v>
      </c>
      <c r="I3597">
        <v>44.273432409999998</v>
      </c>
      <c r="J3597">
        <v>-72.616049779999997</v>
      </c>
      <c r="K3597" t="s">
        <v>4562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1</v>
      </c>
      <c r="BM3597">
        <v>1</v>
      </c>
      <c r="BN3597">
        <v>1</v>
      </c>
      <c r="BO3597">
        <v>1</v>
      </c>
      <c r="BP3597">
        <v>1</v>
      </c>
      <c r="BQ3597">
        <v>1</v>
      </c>
      <c r="BR3597">
        <v>1</v>
      </c>
      <c r="BS3597">
        <v>2</v>
      </c>
      <c r="BT3597">
        <v>2</v>
      </c>
      <c r="BU3597">
        <v>3</v>
      </c>
      <c r="BV3597">
        <v>3</v>
      </c>
      <c r="BW3597">
        <v>5</v>
      </c>
      <c r="BX3597">
        <v>7</v>
      </c>
      <c r="BY3597">
        <v>9</v>
      </c>
      <c r="BZ3597">
        <v>10</v>
      </c>
      <c r="CA3597">
        <v>12</v>
      </c>
      <c r="CB3597">
        <v>12</v>
      </c>
      <c r="CC3597">
        <v>15</v>
      </c>
      <c r="CD3597">
        <v>15</v>
      </c>
      <c r="CE3597">
        <v>18</v>
      </c>
      <c r="CF3597">
        <v>21</v>
      </c>
      <c r="CG3597" s="2">
        <f>(CF3597-BV3597)/BV3597</f>
        <v>6</v>
      </c>
    </row>
    <row r="3598" spans="1:85">
      <c r="A3598">
        <v>84050025</v>
      </c>
      <c r="B3598" t="s">
        <v>14</v>
      </c>
      <c r="C3598" t="s">
        <v>32</v>
      </c>
      <c r="D3598">
        <v>840</v>
      </c>
      <c r="E3598">
        <v>50025</v>
      </c>
      <c r="F3598" t="s">
        <v>640</v>
      </c>
      <c r="G3598" t="s">
        <v>4544</v>
      </c>
      <c r="H3598" t="s">
        <v>14</v>
      </c>
      <c r="I3598">
        <v>42.986981999999998</v>
      </c>
      <c r="J3598">
        <v>-72.712688749999998</v>
      </c>
      <c r="K3598" t="s">
        <v>4563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1</v>
      </c>
      <c r="BT3598">
        <v>5</v>
      </c>
      <c r="BU3598">
        <v>5</v>
      </c>
      <c r="BV3598">
        <v>5</v>
      </c>
      <c r="BW3598">
        <v>7</v>
      </c>
      <c r="BX3598">
        <v>7</v>
      </c>
      <c r="BY3598">
        <v>7</v>
      </c>
      <c r="BZ3598">
        <v>9</v>
      </c>
      <c r="CA3598">
        <v>11</v>
      </c>
      <c r="CB3598">
        <v>11</v>
      </c>
      <c r="CC3598">
        <v>11</v>
      </c>
      <c r="CD3598">
        <v>16</v>
      </c>
      <c r="CE3598">
        <v>18</v>
      </c>
      <c r="CF3598">
        <v>21</v>
      </c>
      <c r="CG3598" s="2">
        <f>(CF3598-BV3598)/BV3598</f>
        <v>3.2</v>
      </c>
    </row>
    <row r="3599" spans="1:85">
      <c r="A3599">
        <v>84056025</v>
      </c>
      <c r="B3599" t="s">
        <v>14</v>
      </c>
      <c r="C3599" t="s">
        <v>32</v>
      </c>
      <c r="D3599">
        <v>840</v>
      </c>
      <c r="E3599">
        <v>56025</v>
      </c>
      <c r="F3599" t="s">
        <v>5029</v>
      </c>
      <c r="G3599" t="s">
        <v>3130</v>
      </c>
      <c r="H3599" t="s">
        <v>14</v>
      </c>
      <c r="I3599">
        <v>42.961801479999998</v>
      </c>
      <c r="J3599">
        <v>-106.79788499999999</v>
      </c>
      <c r="K3599" t="s">
        <v>5030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1</v>
      </c>
      <c r="BT3599">
        <v>1</v>
      </c>
      <c r="BU3599">
        <v>1</v>
      </c>
      <c r="BV3599">
        <v>2</v>
      </c>
      <c r="BW3599">
        <v>4</v>
      </c>
      <c r="BX3599">
        <v>6</v>
      </c>
      <c r="BY3599">
        <v>8</v>
      </c>
      <c r="BZ3599">
        <v>8</v>
      </c>
      <c r="CA3599">
        <v>8</v>
      </c>
      <c r="CB3599">
        <v>10</v>
      </c>
      <c r="CC3599">
        <v>12</v>
      </c>
      <c r="CD3599">
        <v>15</v>
      </c>
      <c r="CE3599">
        <v>19</v>
      </c>
      <c r="CF3599">
        <v>21</v>
      </c>
      <c r="CG3599" s="2">
        <f>(CF3599-BV3599)/BV3599</f>
        <v>9.5</v>
      </c>
    </row>
    <row r="3600" spans="1:85">
      <c r="A3600">
        <v>84005141</v>
      </c>
      <c r="B3600" t="s">
        <v>14</v>
      </c>
      <c r="C3600" t="s">
        <v>32</v>
      </c>
      <c r="D3600">
        <v>840</v>
      </c>
      <c r="E3600">
        <v>5141</v>
      </c>
      <c r="F3600" t="s">
        <v>381</v>
      </c>
      <c r="G3600" t="s">
        <v>258</v>
      </c>
      <c r="H3600" t="s">
        <v>14</v>
      </c>
      <c r="I3600">
        <v>35.580957789999999</v>
      </c>
      <c r="J3600">
        <v>-92.512950360000005</v>
      </c>
      <c r="K3600" t="s">
        <v>382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1</v>
      </c>
      <c r="BU3600">
        <v>3</v>
      </c>
      <c r="BV3600">
        <v>5</v>
      </c>
      <c r="BW3600">
        <v>8</v>
      </c>
      <c r="BX3600">
        <v>11</v>
      </c>
      <c r="BY3600">
        <v>16</v>
      </c>
      <c r="BZ3600">
        <v>17</v>
      </c>
      <c r="CA3600">
        <v>17</v>
      </c>
      <c r="CB3600">
        <v>20</v>
      </c>
      <c r="CC3600">
        <v>19</v>
      </c>
      <c r="CD3600">
        <v>20</v>
      </c>
      <c r="CE3600">
        <v>20</v>
      </c>
      <c r="CF3600">
        <v>20</v>
      </c>
      <c r="CG3600" s="2">
        <f>(CF3600-BV3600)/BV3600</f>
        <v>3</v>
      </c>
    </row>
    <row r="3601" spans="1:85">
      <c r="A3601">
        <v>84015001</v>
      </c>
      <c r="B3601" t="s">
        <v>14</v>
      </c>
      <c r="C3601" t="s">
        <v>32</v>
      </c>
      <c r="D3601">
        <v>840</v>
      </c>
      <c r="E3601">
        <v>15001</v>
      </c>
      <c r="F3601" t="s">
        <v>1036</v>
      </c>
      <c r="G3601" t="s">
        <v>1036</v>
      </c>
      <c r="H3601" t="s">
        <v>14</v>
      </c>
      <c r="I3601">
        <v>19.60121157</v>
      </c>
      <c r="J3601">
        <v>-155.52101669999999</v>
      </c>
      <c r="K3601" t="s">
        <v>1037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3</v>
      </c>
      <c r="BV3601">
        <v>2</v>
      </c>
      <c r="BW3601">
        <v>2</v>
      </c>
      <c r="BX3601">
        <v>4</v>
      </c>
      <c r="BY3601">
        <v>5</v>
      </c>
      <c r="BZ3601">
        <v>10</v>
      </c>
      <c r="CA3601">
        <v>10</v>
      </c>
      <c r="CB3601">
        <v>12</v>
      </c>
      <c r="CC3601">
        <v>15</v>
      </c>
      <c r="CD3601">
        <v>15</v>
      </c>
      <c r="CE3601">
        <v>18</v>
      </c>
      <c r="CF3601">
        <v>20</v>
      </c>
      <c r="CG3601" s="2">
        <f>(CF3601-BV3601)/BV3601</f>
        <v>9</v>
      </c>
    </row>
    <row r="3602" spans="1:85">
      <c r="A3602">
        <v>84017167</v>
      </c>
      <c r="B3602" t="s">
        <v>14</v>
      </c>
      <c r="C3602" t="s">
        <v>32</v>
      </c>
      <c r="D3602">
        <v>840</v>
      </c>
      <c r="E3602">
        <v>17167</v>
      </c>
      <c r="F3602" t="s">
        <v>1249</v>
      </c>
      <c r="G3602" t="s">
        <v>1123</v>
      </c>
      <c r="H3602" t="s">
        <v>14</v>
      </c>
      <c r="I3602">
        <v>39.758369139999999</v>
      </c>
      <c r="J3602">
        <v>-89.65872023</v>
      </c>
      <c r="K3602" t="s">
        <v>1250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2</v>
      </c>
      <c r="BN3602">
        <v>2</v>
      </c>
      <c r="BO3602">
        <v>4</v>
      </c>
      <c r="BP3602">
        <v>3</v>
      </c>
      <c r="BQ3602">
        <v>4</v>
      </c>
      <c r="BR3602">
        <v>4</v>
      </c>
      <c r="BS3602">
        <v>4</v>
      </c>
      <c r="BT3602">
        <v>4</v>
      </c>
      <c r="BU3602">
        <v>4</v>
      </c>
      <c r="BV3602">
        <v>5</v>
      </c>
      <c r="BW3602">
        <v>5</v>
      </c>
      <c r="BX3602">
        <v>5</v>
      </c>
      <c r="BY3602">
        <v>7</v>
      </c>
      <c r="BZ3602">
        <v>8</v>
      </c>
      <c r="CA3602">
        <v>9</v>
      </c>
      <c r="CB3602">
        <v>12</v>
      </c>
      <c r="CC3602">
        <v>14</v>
      </c>
      <c r="CD3602">
        <v>17</v>
      </c>
      <c r="CE3602">
        <v>18</v>
      </c>
      <c r="CF3602">
        <v>20</v>
      </c>
      <c r="CG3602" s="2">
        <f>(CF3602-BV3602)/BV3602</f>
        <v>3</v>
      </c>
    </row>
    <row r="3603" spans="1:85">
      <c r="A3603">
        <v>84023019</v>
      </c>
      <c r="B3603" t="s">
        <v>14</v>
      </c>
      <c r="C3603" t="s">
        <v>32</v>
      </c>
      <c r="D3603">
        <v>840</v>
      </c>
      <c r="E3603">
        <v>23019</v>
      </c>
      <c r="F3603" t="s">
        <v>2032</v>
      </c>
      <c r="G3603" t="s">
        <v>2019</v>
      </c>
      <c r="H3603" t="s">
        <v>14</v>
      </c>
      <c r="I3603">
        <v>45.401945929999997</v>
      </c>
      <c r="J3603">
        <v>-68.650204549999998</v>
      </c>
      <c r="K3603" t="s">
        <v>2033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1</v>
      </c>
      <c r="BQ3603">
        <v>1</v>
      </c>
      <c r="BR3603">
        <v>2</v>
      </c>
      <c r="BS3603">
        <v>2</v>
      </c>
      <c r="BT3603">
        <v>2</v>
      </c>
      <c r="BU3603">
        <v>3</v>
      </c>
      <c r="BV3603">
        <v>4</v>
      </c>
      <c r="BW3603">
        <v>4</v>
      </c>
      <c r="BX3603">
        <v>5</v>
      </c>
      <c r="BY3603">
        <v>6</v>
      </c>
      <c r="BZ3603">
        <v>10</v>
      </c>
      <c r="CA3603">
        <v>11</v>
      </c>
      <c r="CB3603">
        <v>12</v>
      </c>
      <c r="CC3603">
        <v>12</v>
      </c>
      <c r="CD3603">
        <v>12</v>
      </c>
      <c r="CE3603">
        <v>16</v>
      </c>
      <c r="CF3603">
        <v>20</v>
      </c>
      <c r="CG3603" s="2">
        <f>(CF3603-BV3603)/BV3603</f>
        <v>4</v>
      </c>
    </row>
    <row r="3604" spans="1:85">
      <c r="A3604">
        <v>84026137</v>
      </c>
      <c r="B3604" t="s">
        <v>14</v>
      </c>
      <c r="C3604" t="s">
        <v>32</v>
      </c>
      <c r="D3604">
        <v>840</v>
      </c>
      <c r="E3604">
        <v>26137</v>
      </c>
      <c r="F3604" t="s">
        <v>2233</v>
      </c>
      <c r="G3604" t="s">
        <v>2113</v>
      </c>
      <c r="H3604" t="s">
        <v>14</v>
      </c>
      <c r="I3604">
        <v>45.020858310000001</v>
      </c>
      <c r="J3604">
        <v>-84.598982950000007</v>
      </c>
      <c r="K3604" t="s">
        <v>2234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1</v>
      </c>
      <c r="BP3604">
        <v>1</v>
      </c>
      <c r="BQ3604">
        <v>1</v>
      </c>
      <c r="BR3604">
        <v>1</v>
      </c>
      <c r="BS3604">
        <v>1</v>
      </c>
      <c r="BT3604">
        <v>1</v>
      </c>
      <c r="BU3604">
        <v>3</v>
      </c>
      <c r="BV3604">
        <v>5</v>
      </c>
      <c r="BW3604">
        <v>6</v>
      </c>
      <c r="BX3604">
        <v>7</v>
      </c>
      <c r="BY3604">
        <v>7</v>
      </c>
      <c r="BZ3604">
        <v>14</v>
      </c>
      <c r="CA3604">
        <v>17</v>
      </c>
      <c r="CB3604">
        <v>17</v>
      </c>
      <c r="CC3604">
        <v>19</v>
      </c>
      <c r="CD3604">
        <v>19</v>
      </c>
      <c r="CE3604">
        <v>19</v>
      </c>
      <c r="CF3604">
        <v>20</v>
      </c>
      <c r="CG3604" s="2">
        <f>(CF3604-BV3604)/BV3604</f>
        <v>3</v>
      </c>
    </row>
    <row r="3605" spans="1:85">
      <c r="A3605">
        <v>84029107</v>
      </c>
      <c r="B3605" t="s">
        <v>14</v>
      </c>
      <c r="C3605" t="s">
        <v>32</v>
      </c>
      <c r="D3605">
        <v>840</v>
      </c>
      <c r="E3605">
        <v>29107</v>
      </c>
      <c r="F3605" t="s">
        <v>322</v>
      </c>
      <c r="G3605" t="s">
        <v>2523</v>
      </c>
      <c r="H3605" t="s">
        <v>14</v>
      </c>
      <c r="I3605">
        <v>39.06986886</v>
      </c>
      <c r="J3605">
        <v>-93.780763960000002</v>
      </c>
      <c r="K3605" t="s">
        <v>2594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1</v>
      </c>
      <c r="BV3605">
        <v>1</v>
      </c>
      <c r="BW3605">
        <v>2</v>
      </c>
      <c r="BX3605">
        <v>2</v>
      </c>
      <c r="BY3605">
        <v>4</v>
      </c>
      <c r="BZ3605">
        <v>4</v>
      </c>
      <c r="CA3605">
        <v>4</v>
      </c>
      <c r="CB3605">
        <v>17</v>
      </c>
      <c r="CC3605">
        <v>19</v>
      </c>
      <c r="CD3605">
        <v>20</v>
      </c>
      <c r="CE3605">
        <v>20</v>
      </c>
      <c r="CF3605">
        <v>20</v>
      </c>
      <c r="CG3605" s="2">
        <f>(CF3605-BV3605)/BV3605</f>
        <v>19</v>
      </c>
    </row>
    <row r="3606" spans="1:85">
      <c r="A3606">
        <v>84037035</v>
      </c>
      <c r="B3606" t="s">
        <v>14</v>
      </c>
      <c r="C3606" t="s">
        <v>32</v>
      </c>
      <c r="D3606">
        <v>840</v>
      </c>
      <c r="E3606">
        <v>37035</v>
      </c>
      <c r="F3606" t="s">
        <v>3165</v>
      </c>
      <c r="G3606" t="s">
        <v>3135</v>
      </c>
      <c r="H3606" t="s">
        <v>14</v>
      </c>
      <c r="I3606">
        <v>35.662111289999999</v>
      </c>
      <c r="J3606">
        <v>-81.213261700000004</v>
      </c>
      <c r="K3606" t="s">
        <v>3166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1</v>
      </c>
      <c r="BS3606">
        <v>1</v>
      </c>
      <c r="BT3606">
        <v>1</v>
      </c>
      <c r="BU3606">
        <v>4</v>
      </c>
      <c r="BV3606">
        <v>4</v>
      </c>
      <c r="BW3606">
        <v>4</v>
      </c>
      <c r="BX3606">
        <v>9</v>
      </c>
      <c r="BY3606">
        <v>10</v>
      </c>
      <c r="BZ3606">
        <v>10</v>
      </c>
      <c r="CA3606">
        <v>14</v>
      </c>
      <c r="CB3606">
        <v>14</v>
      </c>
      <c r="CC3606">
        <v>14</v>
      </c>
      <c r="CD3606">
        <v>16</v>
      </c>
      <c r="CE3606">
        <v>16</v>
      </c>
      <c r="CF3606">
        <v>20</v>
      </c>
      <c r="CG3606" s="2">
        <f>(CF3606-BV3606)/BV3606</f>
        <v>4</v>
      </c>
    </row>
    <row r="3607" spans="1:85">
      <c r="A3607">
        <v>84039173</v>
      </c>
      <c r="B3607" t="s">
        <v>14</v>
      </c>
      <c r="C3607" t="s">
        <v>32</v>
      </c>
      <c r="D3607">
        <v>840</v>
      </c>
      <c r="E3607">
        <v>39173</v>
      </c>
      <c r="F3607" t="s">
        <v>3503</v>
      </c>
      <c r="G3607" t="s">
        <v>1357</v>
      </c>
      <c r="H3607" t="s">
        <v>14</v>
      </c>
      <c r="I3607">
        <v>41.362248270000002</v>
      </c>
      <c r="J3607">
        <v>-83.622851080000004</v>
      </c>
      <c r="K3607" t="s">
        <v>3504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1</v>
      </c>
      <c r="BU3607">
        <v>2</v>
      </c>
      <c r="BV3607">
        <v>2</v>
      </c>
      <c r="BW3607">
        <v>3</v>
      </c>
      <c r="BX3607">
        <v>6</v>
      </c>
      <c r="BY3607">
        <v>8</v>
      </c>
      <c r="BZ3607">
        <v>10</v>
      </c>
      <c r="CA3607">
        <v>12</v>
      </c>
      <c r="CB3607">
        <v>13</v>
      </c>
      <c r="CC3607">
        <v>15</v>
      </c>
      <c r="CD3607">
        <v>15</v>
      </c>
      <c r="CE3607">
        <v>18</v>
      </c>
      <c r="CF3607">
        <v>20</v>
      </c>
      <c r="CG3607" s="2">
        <f>(CF3607-BV3607)/BV3607</f>
        <v>9</v>
      </c>
    </row>
    <row r="3608" spans="1:85">
      <c r="A3608">
        <v>84041053</v>
      </c>
      <c r="B3608" t="s">
        <v>14</v>
      </c>
      <c r="C3608" t="s">
        <v>32</v>
      </c>
      <c r="D3608">
        <v>840</v>
      </c>
      <c r="E3608">
        <v>41053</v>
      </c>
      <c r="F3608" t="s">
        <v>354</v>
      </c>
      <c r="G3608" t="s">
        <v>2620</v>
      </c>
      <c r="H3608" t="s">
        <v>14</v>
      </c>
      <c r="I3608">
        <v>44.903228040000002</v>
      </c>
      <c r="J3608">
        <v>-123.4128888</v>
      </c>
      <c r="K3608" t="s">
        <v>3662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1</v>
      </c>
      <c r="BJ3608">
        <v>1</v>
      </c>
      <c r="BK3608">
        <v>1</v>
      </c>
      <c r="BL3608">
        <v>1</v>
      </c>
      <c r="BM3608">
        <v>1</v>
      </c>
      <c r="BN3608">
        <v>1</v>
      </c>
      <c r="BO3608">
        <v>2</v>
      </c>
      <c r="BP3608">
        <v>1</v>
      </c>
      <c r="BQ3608">
        <v>1</v>
      </c>
      <c r="BR3608">
        <v>1</v>
      </c>
      <c r="BS3608">
        <v>1</v>
      </c>
      <c r="BT3608">
        <v>1</v>
      </c>
      <c r="BU3608">
        <v>3</v>
      </c>
      <c r="BV3608">
        <v>3</v>
      </c>
      <c r="BW3608">
        <v>3</v>
      </c>
      <c r="BX3608">
        <v>6</v>
      </c>
      <c r="BY3608">
        <v>10</v>
      </c>
      <c r="BZ3608">
        <v>11</v>
      </c>
      <c r="CA3608">
        <v>13</v>
      </c>
      <c r="CB3608">
        <v>15</v>
      </c>
      <c r="CC3608">
        <v>18</v>
      </c>
      <c r="CD3608">
        <v>18</v>
      </c>
      <c r="CE3608">
        <v>18</v>
      </c>
      <c r="CF3608">
        <v>20</v>
      </c>
      <c r="CG3608" s="2">
        <f>(CF3608-BV3608)/BV3608</f>
        <v>5.666666666666667</v>
      </c>
    </row>
    <row r="3609" spans="1:85">
      <c r="A3609">
        <v>84042051</v>
      </c>
      <c r="B3609" t="s">
        <v>14</v>
      </c>
      <c r="C3609" t="s">
        <v>32</v>
      </c>
      <c r="D3609">
        <v>840</v>
      </c>
      <c r="E3609">
        <v>42051</v>
      </c>
      <c r="F3609" t="s">
        <v>90</v>
      </c>
      <c r="G3609" t="s">
        <v>3677</v>
      </c>
      <c r="H3609" t="s">
        <v>14</v>
      </c>
      <c r="I3609">
        <v>39.92041012</v>
      </c>
      <c r="J3609">
        <v>-79.642911949999998</v>
      </c>
      <c r="K3609" t="s">
        <v>3715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1</v>
      </c>
      <c r="BU3609">
        <v>1</v>
      </c>
      <c r="BV3609">
        <v>2</v>
      </c>
      <c r="BW3609">
        <v>4</v>
      </c>
      <c r="BX3609">
        <v>8</v>
      </c>
      <c r="BY3609">
        <v>9</v>
      </c>
      <c r="BZ3609">
        <v>10</v>
      </c>
      <c r="CA3609">
        <v>10</v>
      </c>
      <c r="CB3609">
        <v>11</v>
      </c>
      <c r="CC3609">
        <v>14</v>
      </c>
      <c r="CD3609">
        <v>14</v>
      </c>
      <c r="CE3609">
        <v>15</v>
      </c>
      <c r="CF3609">
        <v>20</v>
      </c>
      <c r="CG3609" s="2">
        <f>(CF3609-BV3609)/BV3609</f>
        <v>9</v>
      </c>
    </row>
    <row r="3610" spans="1:85">
      <c r="A3610">
        <v>84047119</v>
      </c>
      <c r="B3610" t="s">
        <v>14</v>
      </c>
      <c r="C3610" t="s">
        <v>32</v>
      </c>
      <c r="D3610">
        <v>840</v>
      </c>
      <c r="E3610">
        <v>47119</v>
      </c>
      <c r="F3610" t="s">
        <v>4039</v>
      </c>
      <c r="G3610" t="s">
        <v>3963</v>
      </c>
      <c r="H3610" t="s">
        <v>14</v>
      </c>
      <c r="I3610">
        <v>35.618741300000003</v>
      </c>
      <c r="J3610">
        <v>-87.074624439999994</v>
      </c>
      <c r="K3610" t="s">
        <v>4040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1</v>
      </c>
      <c r="BT3610">
        <v>2</v>
      </c>
      <c r="BU3610">
        <v>6</v>
      </c>
      <c r="BV3610">
        <v>6</v>
      </c>
      <c r="BW3610">
        <v>7</v>
      </c>
      <c r="BX3610">
        <v>7</v>
      </c>
      <c r="BY3610">
        <v>7</v>
      </c>
      <c r="BZ3610">
        <v>8</v>
      </c>
      <c r="CA3610">
        <v>8</v>
      </c>
      <c r="CB3610">
        <v>8</v>
      </c>
      <c r="CC3610">
        <v>15</v>
      </c>
      <c r="CD3610">
        <v>17</v>
      </c>
      <c r="CE3610">
        <v>18</v>
      </c>
      <c r="CF3610">
        <v>20</v>
      </c>
      <c r="CG3610" s="2">
        <f>(CF3610-BV3610)/BV3610</f>
        <v>2.3333333333333335</v>
      </c>
    </row>
    <row r="3611" spans="1:85">
      <c r="A3611">
        <v>84047179</v>
      </c>
      <c r="B3611" t="s">
        <v>14</v>
      </c>
      <c r="C3611" t="s">
        <v>32</v>
      </c>
      <c r="D3611">
        <v>840</v>
      </c>
      <c r="E3611">
        <v>47179</v>
      </c>
      <c r="F3611" t="s">
        <v>162</v>
      </c>
      <c r="G3611" t="s">
        <v>3963</v>
      </c>
      <c r="H3611" t="s">
        <v>14</v>
      </c>
      <c r="I3611">
        <v>36.294723679999997</v>
      </c>
      <c r="J3611">
        <v>-82.4945472</v>
      </c>
      <c r="K3611" t="s">
        <v>4078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2</v>
      </c>
      <c r="BS3611">
        <v>2</v>
      </c>
      <c r="BT3611">
        <v>2</v>
      </c>
      <c r="BU3611">
        <v>6</v>
      </c>
      <c r="BV3611">
        <v>7</v>
      </c>
      <c r="BW3611">
        <v>7</v>
      </c>
      <c r="BX3611">
        <v>9</v>
      </c>
      <c r="BY3611">
        <v>10</v>
      </c>
      <c r="BZ3611">
        <v>14</v>
      </c>
      <c r="CA3611">
        <v>14</v>
      </c>
      <c r="CB3611">
        <v>14</v>
      </c>
      <c r="CC3611">
        <v>14</v>
      </c>
      <c r="CD3611">
        <v>21</v>
      </c>
      <c r="CE3611">
        <v>20</v>
      </c>
      <c r="CF3611">
        <v>20</v>
      </c>
      <c r="CG3611" s="2">
        <f>(CF3611-BV3611)/BV3611</f>
        <v>1.8571428571428572</v>
      </c>
    </row>
    <row r="3612" spans="1:85">
      <c r="A3612">
        <v>84050027</v>
      </c>
      <c r="B3612" t="s">
        <v>14</v>
      </c>
      <c r="C3612" t="s">
        <v>32</v>
      </c>
      <c r="D3612">
        <v>840</v>
      </c>
      <c r="E3612">
        <v>50027</v>
      </c>
      <c r="F3612" t="s">
        <v>4564</v>
      </c>
      <c r="G3612" t="s">
        <v>4544</v>
      </c>
      <c r="H3612" t="s">
        <v>14</v>
      </c>
      <c r="I3612">
        <v>43.580109370000002</v>
      </c>
      <c r="J3612">
        <v>-72.585951570000006</v>
      </c>
      <c r="K3612" t="s">
        <v>4565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2</v>
      </c>
      <c r="BM3612">
        <v>2</v>
      </c>
      <c r="BN3612">
        <v>3</v>
      </c>
      <c r="BO3612">
        <v>3</v>
      </c>
      <c r="BP3612">
        <v>3</v>
      </c>
      <c r="BQ3612">
        <v>3</v>
      </c>
      <c r="BR3612">
        <v>3</v>
      </c>
      <c r="BS3612">
        <v>9</v>
      </c>
      <c r="BT3612">
        <v>8</v>
      </c>
      <c r="BU3612">
        <v>12</v>
      </c>
      <c r="BV3612">
        <v>15</v>
      </c>
      <c r="BW3612">
        <v>17</v>
      </c>
      <c r="BX3612">
        <v>17</v>
      </c>
      <c r="BY3612">
        <v>18</v>
      </c>
      <c r="BZ3612">
        <v>18</v>
      </c>
      <c r="CA3612">
        <v>18</v>
      </c>
      <c r="CB3612">
        <v>18</v>
      </c>
      <c r="CC3612">
        <v>18</v>
      </c>
      <c r="CD3612">
        <v>18</v>
      </c>
      <c r="CE3612">
        <v>20</v>
      </c>
      <c r="CF3612">
        <v>20</v>
      </c>
      <c r="CG3612" s="2">
        <f>(CF3612-BV3612)/BV3612</f>
        <v>0.33333333333333331</v>
      </c>
    </row>
    <row r="3613" spans="1:85">
      <c r="A3613">
        <v>84051069</v>
      </c>
      <c r="B3613" t="s">
        <v>14</v>
      </c>
      <c r="C3613" t="s">
        <v>32</v>
      </c>
      <c r="D3613">
        <v>840</v>
      </c>
      <c r="E3613">
        <v>51069</v>
      </c>
      <c r="F3613" t="s">
        <v>2063</v>
      </c>
      <c r="G3613" t="s">
        <v>4567</v>
      </c>
      <c r="H3613" t="s">
        <v>14</v>
      </c>
      <c r="I3613">
        <v>39.20172582</v>
      </c>
      <c r="J3613">
        <v>-78.259749490000004</v>
      </c>
      <c r="K3613" t="s">
        <v>4617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2</v>
      </c>
      <c r="BX3613">
        <v>2</v>
      </c>
      <c r="BY3613">
        <v>4</v>
      </c>
      <c r="BZ3613">
        <v>4</v>
      </c>
      <c r="CA3613">
        <v>8</v>
      </c>
      <c r="CB3613">
        <v>10</v>
      </c>
      <c r="CC3613">
        <v>12</v>
      </c>
      <c r="CD3613">
        <v>15</v>
      </c>
      <c r="CE3613">
        <v>16</v>
      </c>
      <c r="CF3613">
        <v>20</v>
      </c>
      <c r="CG3613" s="2" t="e">
        <f>(CF3613-BV3613)/BV3613</f>
        <v>#DIV/0!</v>
      </c>
    </row>
    <row r="3614" spans="1:85">
      <c r="A3614">
        <v>84053001</v>
      </c>
      <c r="B3614" t="s">
        <v>14</v>
      </c>
      <c r="C3614" t="s">
        <v>32</v>
      </c>
      <c r="D3614">
        <v>840</v>
      </c>
      <c r="E3614">
        <v>53001</v>
      </c>
      <c r="F3614" t="s">
        <v>505</v>
      </c>
      <c r="G3614" t="s">
        <v>162</v>
      </c>
      <c r="H3614" t="s">
        <v>14</v>
      </c>
      <c r="I3614">
        <v>46.982997570000002</v>
      </c>
      <c r="J3614">
        <v>-118.5601734</v>
      </c>
      <c r="K3614" t="s">
        <v>4772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1</v>
      </c>
      <c r="BV3614">
        <v>1</v>
      </c>
      <c r="BW3614">
        <v>1</v>
      </c>
      <c r="BX3614">
        <v>3</v>
      </c>
      <c r="BY3614">
        <v>3</v>
      </c>
      <c r="BZ3614">
        <v>5</v>
      </c>
      <c r="CA3614">
        <v>5</v>
      </c>
      <c r="CB3614">
        <v>7</v>
      </c>
      <c r="CC3614">
        <v>13</v>
      </c>
      <c r="CD3614">
        <v>14</v>
      </c>
      <c r="CE3614">
        <v>20</v>
      </c>
      <c r="CF3614">
        <v>20</v>
      </c>
      <c r="CG3614" s="2">
        <f>(CF3614-BV3614)/BV3614</f>
        <v>19</v>
      </c>
    </row>
    <row r="3615" spans="1:85">
      <c r="A3615">
        <v>84053007</v>
      </c>
      <c r="B3615" t="s">
        <v>14</v>
      </c>
      <c r="C3615" t="s">
        <v>32</v>
      </c>
      <c r="D3615">
        <v>840</v>
      </c>
      <c r="E3615">
        <v>53007</v>
      </c>
      <c r="F3615" t="s">
        <v>4776</v>
      </c>
      <c r="G3615" t="s">
        <v>162</v>
      </c>
      <c r="H3615" t="s">
        <v>14</v>
      </c>
      <c r="I3615">
        <v>47.870460919999999</v>
      </c>
      <c r="J3615">
        <v>-120.61739559999999</v>
      </c>
      <c r="K3615" t="s">
        <v>4777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2</v>
      </c>
      <c r="BP3615">
        <v>2</v>
      </c>
      <c r="BQ3615">
        <v>2</v>
      </c>
      <c r="BR3615">
        <v>2</v>
      </c>
      <c r="BS3615">
        <v>3</v>
      </c>
      <c r="BT3615">
        <v>3</v>
      </c>
      <c r="BU3615">
        <v>6</v>
      </c>
      <c r="BV3615">
        <v>6</v>
      </c>
      <c r="BW3615">
        <v>10</v>
      </c>
      <c r="BX3615">
        <v>10</v>
      </c>
      <c r="BY3615">
        <v>12</v>
      </c>
      <c r="BZ3615">
        <v>13</v>
      </c>
      <c r="CA3615">
        <v>13</v>
      </c>
      <c r="CB3615">
        <v>14</v>
      </c>
      <c r="CC3615">
        <v>16</v>
      </c>
      <c r="CD3615">
        <v>17</v>
      </c>
      <c r="CE3615">
        <v>18</v>
      </c>
      <c r="CF3615">
        <v>20</v>
      </c>
      <c r="CG3615" s="2">
        <f>(CF3615-BV3615)/BV3615</f>
        <v>2.3333333333333335</v>
      </c>
    </row>
    <row r="3616" spans="1:85">
      <c r="A3616">
        <v>84055105</v>
      </c>
      <c r="B3616" t="s">
        <v>14</v>
      </c>
      <c r="C3616" t="s">
        <v>32</v>
      </c>
      <c r="D3616">
        <v>840</v>
      </c>
      <c r="E3616">
        <v>55105</v>
      </c>
      <c r="F3616" t="s">
        <v>2370</v>
      </c>
      <c r="G3616" t="s">
        <v>4906</v>
      </c>
      <c r="H3616" t="s">
        <v>14</v>
      </c>
      <c r="I3616">
        <v>42.671516160000003</v>
      </c>
      <c r="J3616">
        <v>-89.071478999999997</v>
      </c>
      <c r="K3616" t="s">
        <v>4983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2</v>
      </c>
      <c r="BS3616">
        <v>3</v>
      </c>
      <c r="BT3616">
        <v>3</v>
      </c>
      <c r="BU3616">
        <v>3</v>
      </c>
      <c r="BV3616">
        <v>3</v>
      </c>
      <c r="BW3616">
        <v>4</v>
      </c>
      <c r="BX3616">
        <v>8</v>
      </c>
      <c r="BY3616">
        <v>12</v>
      </c>
      <c r="BZ3616">
        <v>12</v>
      </c>
      <c r="CA3616">
        <v>14</v>
      </c>
      <c r="CB3616">
        <v>15</v>
      </c>
      <c r="CC3616">
        <v>16</v>
      </c>
      <c r="CD3616">
        <v>17</v>
      </c>
      <c r="CE3616">
        <v>19</v>
      </c>
      <c r="CF3616">
        <v>20</v>
      </c>
      <c r="CG3616" s="2">
        <f>(CF3616-BV3616)/BV3616</f>
        <v>5.666666666666667</v>
      </c>
    </row>
    <row r="3617" spans="1:85">
      <c r="A3617">
        <v>84055117</v>
      </c>
      <c r="B3617" t="s">
        <v>14</v>
      </c>
      <c r="C3617" t="s">
        <v>32</v>
      </c>
      <c r="D3617">
        <v>840</v>
      </c>
      <c r="E3617">
        <v>55117</v>
      </c>
      <c r="F3617" t="s">
        <v>4993</v>
      </c>
      <c r="G3617" t="s">
        <v>4906</v>
      </c>
      <c r="H3617" t="s">
        <v>14</v>
      </c>
      <c r="I3617">
        <v>43.720996769999999</v>
      </c>
      <c r="J3617">
        <v>-87.945792839999996</v>
      </c>
      <c r="K3617" t="s">
        <v>4994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</v>
      </c>
      <c r="BL3617">
        <v>3</v>
      </c>
      <c r="BM3617">
        <v>3</v>
      </c>
      <c r="BN3617">
        <v>3</v>
      </c>
      <c r="BO3617">
        <v>3</v>
      </c>
      <c r="BP3617">
        <v>4</v>
      </c>
      <c r="BQ3617">
        <v>6</v>
      </c>
      <c r="BR3617">
        <v>6</v>
      </c>
      <c r="BS3617">
        <v>6</v>
      </c>
      <c r="BT3617">
        <v>6</v>
      </c>
      <c r="BU3617">
        <v>6</v>
      </c>
      <c r="BV3617">
        <v>6</v>
      </c>
      <c r="BW3617">
        <v>7</v>
      </c>
      <c r="BX3617">
        <v>7</v>
      </c>
      <c r="BY3617">
        <v>7</v>
      </c>
      <c r="BZ3617">
        <v>8</v>
      </c>
      <c r="CA3617">
        <v>8</v>
      </c>
      <c r="CB3617">
        <v>8</v>
      </c>
      <c r="CC3617">
        <v>11</v>
      </c>
      <c r="CD3617">
        <v>12</v>
      </c>
      <c r="CE3617">
        <v>16</v>
      </c>
      <c r="CF3617">
        <v>20</v>
      </c>
      <c r="CG3617" s="2">
        <f>(CF3617-BV3617)/BV3617</f>
        <v>2.3333333333333335</v>
      </c>
    </row>
    <row r="3618" spans="1:85">
      <c r="A3618">
        <v>84001051</v>
      </c>
      <c r="B3618" t="s">
        <v>14</v>
      </c>
      <c r="C3618" t="s">
        <v>32</v>
      </c>
      <c r="D3618">
        <v>840</v>
      </c>
      <c r="E3618">
        <v>1051</v>
      </c>
      <c r="F3618" t="s">
        <v>84</v>
      </c>
      <c r="G3618" t="s">
        <v>34</v>
      </c>
      <c r="H3618" t="s">
        <v>14</v>
      </c>
      <c r="I3618">
        <v>32.597854130000002</v>
      </c>
      <c r="J3618">
        <v>-86.144152840000004</v>
      </c>
      <c r="K3618" t="s">
        <v>85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1</v>
      </c>
      <c r="BM3618">
        <v>1</v>
      </c>
      <c r="BN3618">
        <v>1</v>
      </c>
      <c r="BO3618">
        <v>2</v>
      </c>
      <c r="BP3618">
        <v>4</v>
      </c>
      <c r="BQ3618">
        <v>5</v>
      </c>
      <c r="BR3618">
        <v>5</v>
      </c>
      <c r="BS3618">
        <v>6</v>
      </c>
      <c r="BT3618">
        <v>6</v>
      </c>
      <c r="BU3618">
        <v>6</v>
      </c>
      <c r="BV3618">
        <v>8</v>
      </c>
      <c r="BW3618">
        <v>9</v>
      </c>
      <c r="BX3618">
        <v>10</v>
      </c>
      <c r="BY3618">
        <v>12</v>
      </c>
      <c r="BZ3618">
        <v>12</v>
      </c>
      <c r="CA3618">
        <v>13</v>
      </c>
      <c r="CB3618">
        <v>13</v>
      </c>
      <c r="CC3618">
        <v>13</v>
      </c>
      <c r="CD3618">
        <v>14</v>
      </c>
      <c r="CE3618">
        <v>17</v>
      </c>
      <c r="CF3618">
        <v>19</v>
      </c>
      <c r="CG3618" s="2">
        <f>(CF3618-BV3618)/BV3618</f>
        <v>1.375</v>
      </c>
    </row>
    <row r="3619" spans="1:85">
      <c r="A3619">
        <v>84001055</v>
      </c>
      <c r="B3619" t="s">
        <v>14</v>
      </c>
      <c r="C3619" t="s">
        <v>32</v>
      </c>
      <c r="D3619">
        <v>840</v>
      </c>
      <c r="E3619">
        <v>1055</v>
      </c>
      <c r="F3619" t="s">
        <v>88</v>
      </c>
      <c r="G3619" t="s">
        <v>34</v>
      </c>
      <c r="H3619" t="s">
        <v>14</v>
      </c>
      <c r="I3619">
        <v>34.045672660000001</v>
      </c>
      <c r="J3619">
        <v>-86.040518730000002</v>
      </c>
      <c r="K3619" t="s">
        <v>89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4</v>
      </c>
      <c r="BY3619">
        <v>4</v>
      </c>
      <c r="BZ3619">
        <v>6</v>
      </c>
      <c r="CA3619">
        <v>6</v>
      </c>
      <c r="CB3619">
        <v>6</v>
      </c>
      <c r="CC3619">
        <v>8</v>
      </c>
      <c r="CD3619">
        <v>10</v>
      </c>
      <c r="CE3619">
        <v>13</v>
      </c>
      <c r="CF3619">
        <v>19</v>
      </c>
      <c r="CG3619" s="2" t="e">
        <f>(CF3619-BV3619)/BV3619</f>
        <v>#DIV/0!</v>
      </c>
    </row>
    <row r="3620" spans="1:85">
      <c r="A3620">
        <v>84001123</v>
      </c>
      <c r="B3620" t="s">
        <v>14</v>
      </c>
      <c r="C3620" t="s">
        <v>32</v>
      </c>
      <c r="D3620">
        <v>840</v>
      </c>
      <c r="E3620">
        <v>1123</v>
      </c>
      <c r="F3620" t="s">
        <v>156</v>
      </c>
      <c r="G3620" t="s">
        <v>34</v>
      </c>
      <c r="H3620" t="s">
        <v>14</v>
      </c>
      <c r="I3620">
        <v>32.866982579999998</v>
      </c>
      <c r="J3620">
        <v>-85.798330530000001</v>
      </c>
      <c r="K3620" t="s">
        <v>157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1</v>
      </c>
      <c r="BV3620">
        <v>2</v>
      </c>
      <c r="BW3620">
        <v>4</v>
      </c>
      <c r="BX3620">
        <v>4</v>
      </c>
      <c r="BY3620">
        <v>4</v>
      </c>
      <c r="BZ3620">
        <v>5</v>
      </c>
      <c r="CA3620">
        <v>8</v>
      </c>
      <c r="CB3620">
        <v>8</v>
      </c>
      <c r="CC3620">
        <v>12</v>
      </c>
      <c r="CD3620">
        <v>13</v>
      </c>
      <c r="CE3620">
        <v>17</v>
      </c>
      <c r="CF3620">
        <v>19</v>
      </c>
      <c r="CG3620" s="2">
        <f>(CF3620-BV3620)/BV3620</f>
        <v>8.5</v>
      </c>
    </row>
    <row r="3621" spans="1:85">
      <c r="A3621">
        <v>84005125</v>
      </c>
      <c r="B3621" t="s">
        <v>14</v>
      </c>
      <c r="C3621" t="s">
        <v>32</v>
      </c>
      <c r="D3621">
        <v>840</v>
      </c>
      <c r="E3621">
        <v>5125</v>
      </c>
      <c r="F3621" t="s">
        <v>365</v>
      </c>
      <c r="G3621" t="s">
        <v>258</v>
      </c>
      <c r="H3621" t="s">
        <v>14</v>
      </c>
      <c r="I3621">
        <v>34.649161450000001</v>
      </c>
      <c r="J3621">
        <v>-92.675832240000005</v>
      </c>
      <c r="K3621" t="s">
        <v>366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1</v>
      </c>
      <c r="BU3621">
        <v>4</v>
      </c>
      <c r="BV3621">
        <v>4</v>
      </c>
      <c r="BW3621">
        <v>4</v>
      </c>
      <c r="BX3621">
        <v>4</v>
      </c>
      <c r="BY3621">
        <v>4</v>
      </c>
      <c r="BZ3621">
        <v>4</v>
      </c>
      <c r="CA3621">
        <v>6</v>
      </c>
      <c r="CB3621">
        <v>6</v>
      </c>
      <c r="CC3621">
        <v>10</v>
      </c>
      <c r="CD3621">
        <v>13</v>
      </c>
      <c r="CE3621">
        <v>16</v>
      </c>
      <c r="CF3621">
        <v>19</v>
      </c>
      <c r="CG3621" s="2">
        <f>(CF3621-BV3621)/BV3621</f>
        <v>3.75</v>
      </c>
    </row>
    <row r="3622" spans="1:85">
      <c r="A3622">
        <v>84006017</v>
      </c>
      <c r="B3622" t="s">
        <v>14</v>
      </c>
      <c r="C3622" t="s">
        <v>32</v>
      </c>
      <c r="D3622">
        <v>840</v>
      </c>
      <c r="E3622">
        <v>6017</v>
      </c>
      <c r="F3622" t="s">
        <v>407</v>
      </c>
      <c r="G3622" t="s">
        <v>391</v>
      </c>
      <c r="H3622" t="s">
        <v>14</v>
      </c>
      <c r="I3622">
        <v>38.779659559999999</v>
      </c>
      <c r="J3622">
        <v>-120.5233166</v>
      </c>
      <c r="K3622" t="s">
        <v>408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2</v>
      </c>
      <c r="BV3622">
        <v>2</v>
      </c>
      <c r="BW3622">
        <v>3</v>
      </c>
      <c r="BX3622">
        <v>3</v>
      </c>
      <c r="BY3622">
        <v>9</v>
      </c>
      <c r="BZ3622">
        <v>12</v>
      </c>
      <c r="CA3622">
        <v>12</v>
      </c>
      <c r="CB3622">
        <v>12</v>
      </c>
      <c r="CC3622">
        <v>15</v>
      </c>
      <c r="CD3622">
        <v>18</v>
      </c>
      <c r="CE3622">
        <v>18</v>
      </c>
      <c r="CF3622">
        <v>19</v>
      </c>
      <c r="CG3622" s="2">
        <f>(CF3622-BV3622)/BV3622</f>
        <v>8.5</v>
      </c>
    </row>
    <row r="3623" spans="1:85">
      <c r="A3623">
        <v>84012089</v>
      </c>
      <c r="B3623" t="s">
        <v>14</v>
      </c>
      <c r="C3623" t="s">
        <v>32</v>
      </c>
      <c r="D3623">
        <v>840</v>
      </c>
      <c r="E3623">
        <v>12089</v>
      </c>
      <c r="F3623" t="s">
        <v>727</v>
      </c>
      <c r="G3623" t="s">
        <v>652</v>
      </c>
      <c r="H3623" t="s">
        <v>14</v>
      </c>
      <c r="I3623">
        <v>30.610371409999999</v>
      </c>
      <c r="J3623">
        <v>-81.802975219999993</v>
      </c>
      <c r="K3623" t="s">
        <v>728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1</v>
      </c>
      <c r="BJ3623">
        <v>1</v>
      </c>
      <c r="BK3623">
        <v>1</v>
      </c>
      <c r="BL3623">
        <v>1</v>
      </c>
      <c r="BM3623">
        <v>1</v>
      </c>
      <c r="BN3623">
        <v>1</v>
      </c>
      <c r="BO3623">
        <v>1</v>
      </c>
      <c r="BP3623">
        <v>1</v>
      </c>
      <c r="BQ3623">
        <v>1</v>
      </c>
      <c r="BR3623">
        <v>1</v>
      </c>
      <c r="BS3623">
        <v>1</v>
      </c>
      <c r="BT3623">
        <v>1</v>
      </c>
      <c r="BU3623">
        <v>1</v>
      </c>
      <c r="BV3623">
        <v>1</v>
      </c>
      <c r="BW3623">
        <v>1</v>
      </c>
      <c r="BX3623">
        <v>5</v>
      </c>
      <c r="BY3623">
        <v>6</v>
      </c>
      <c r="BZ3623">
        <v>6</v>
      </c>
      <c r="CA3623">
        <v>7</v>
      </c>
      <c r="CB3623">
        <v>8</v>
      </c>
      <c r="CC3623">
        <v>10</v>
      </c>
      <c r="CD3623">
        <v>11</v>
      </c>
      <c r="CE3623">
        <v>16</v>
      </c>
      <c r="CF3623">
        <v>19</v>
      </c>
      <c r="CG3623" s="2">
        <f>(CF3623-BV3623)/BV3623</f>
        <v>18</v>
      </c>
    </row>
    <row r="3624" spans="1:85">
      <c r="A3624">
        <v>84012131</v>
      </c>
      <c r="B3624" t="s">
        <v>14</v>
      </c>
      <c r="C3624" t="s">
        <v>32</v>
      </c>
      <c r="D3624">
        <v>840</v>
      </c>
      <c r="E3624">
        <v>12131</v>
      </c>
      <c r="F3624" t="s">
        <v>765</v>
      </c>
      <c r="G3624" t="s">
        <v>652</v>
      </c>
      <c r="H3624" t="s">
        <v>14</v>
      </c>
      <c r="I3624">
        <v>30.64204028</v>
      </c>
      <c r="J3624">
        <v>-86.169356640000004</v>
      </c>
      <c r="K3624" t="s">
        <v>766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1</v>
      </c>
      <c r="BR3624">
        <v>3</v>
      </c>
      <c r="BS3624">
        <v>4</v>
      </c>
      <c r="BT3624">
        <v>4</v>
      </c>
      <c r="BU3624">
        <v>9</v>
      </c>
      <c r="BV3624">
        <v>10</v>
      </c>
      <c r="BW3624">
        <v>12</v>
      </c>
      <c r="BX3624">
        <v>13</v>
      </c>
      <c r="BY3624">
        <v>13</v>
      </c>
      <c r="BZ3624">
        <v>15</v>
      </c>
      <c r="CA3624">
        <v>15</v>
      </c>
      <c r="CB3624">
        <v>15</v>
      </c>
      <c r="CC3624">
        <v>18</v>
      </c>
      <c r="CD3624">
        <v>18</v>
      </c>
      <c r="CE3624">
        <v>19</v>
      </c>
      <c r="CF3624">
        <v>19</v>
      </c>
      <c r="CG3624" s="2">
        <f>(CF3624-BV3624)/BV3624</f>
        <v>0.9</v>
      </c>
    </row>
    <row r="3625" spans="1:85">
      <c r="A3625">
        <v>84013219</v>
      </c>
      <c r="B3625" t="s">
        <v>14</v>
      </c>
      <c r="C3625" t="s">
        <v>32</v>
      </c>
      <c r="D3625">
        <v>840</v>
      </c>
      <c r="E3625">
        <v>13219</v>
      </c>
      <c r="F3625" t="s">
        <v>947</v>
      </c>
      <c r="G3625" t="s">
        <v>769</v>
      </c>
      <c r="H3625" t="s">
        <v>14</v>
      </c>
      <c r="I3625">
        <v>33.837499729999998</v>
      </c>
      <c r="J3625">
        <v>-83.436795680000003</v>
      </c>
      <c r="K3625" t="s">
        <v>948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2</v>
      </c>
      <c r="BS3625">
        <v>1</v>
      </c>
      <c r="BT3625">
        <v>1</v>
      </c>
      <c r="BU3625">
        <v>3</v>
      </c>
      <c r="BV3625">
        <v>5</v>
      </c>
      <c r="BW3625">
        <v>5</v>
      </c>
      <c r="BX3625">
        <v>7</v>
      </c>
      <c r="BY3625">
        <v>10</v>
      </c>
      <c r="BZ3625">
        <v>10</v>
      </c>
      <c r="CA3625">
        <v>11</v>
      </c>
      <c r="CB3625">
        <v>11</v>
      </c>
      <c r="CC3625">
        <v>15</v>
      </c>
      <c r="CD3625">
        <v>17</v>
      </c>
      <c r="CE3625">
        <v>18</v>
      </c>
      <c r="CF3625">
        <v>19</v>
      </c>
      <c r="CG3625" s="2">
        <f>(CF3625-BV3625)/BV3625</f>
        <v>2.8</v>
      </c>
    </row>
    <row r="3626" spans="1:85">
      <c r="A3626">
        <v>84022037</v>
      </c>
      <c r="B3626" t="s">
        <v>14</v>
      </c>
      <c r="C3626" t="s">
        <v>32</v>
      </c>
      <c r="D3626">
        <v>840</v>
      </c>
      <c r="E3626">
        <v>22037</v>
      </c>
      <c r="F3626" t="s">
        <v>1941</v>
      </c>
      <c r="G3626" t="s">
        <v>1907</v>
      </c>
      <c r="H3626" t="s">
        <v>14</v>
      </c>
      <c r="I3626">
        <v>30.844253590000001</v>
      </c>
      <c r="J3626">
        <v>-91.04976723</v>
      </c>
      <c r="K3626" t="s">
        <v>1942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4</v>
      </c>
      <c r="BY3626">
        <v>5</v>
      </c>
      <c r="BZ3626">
        <v>6</v>
      </c>
      <c r="CA3626">
        <v>8</v>
      </c>
      <c r="CB3626">
        <v>8</v>
      </c>
      <c r="CC3626">
        <v>9</v>
      </c>
      <c r="CD3626">
        <v>10</v>
      </c>
      <c r="CE3626">
        <v>14</v>
      </c>
      <c r="CF3626">
        <v>19</v>
      </c>
      <c r="CG3626" s="2" t="e">
        <f>(CF3626-BV3626)/BV3626</f>
        <v>#DIV/0!</v>
      </c>
    </row>
    <row r="3627" spans="1:85">
      <c r="A3627">
        <v>84023001</v>
      </c>
      <c r="B3627" t="s">
        <v>14</v>
      </c>
      <c r="C3627" t="s">
        <v>32</v>
      </c>
      <c r="D3627">
        <v>840</v>
      </c>
      <c r="E3627">
        <v>23001</v>
      </c>
      <c r="F3627" t="s">
        <v>2018</v>
      </c>
      <c r="G3627" t="s">
        <v>2019</v>
      </c>
      <c r="H3627" t="s">
        <v>14</v>
      </c>
      <c r="I3627">
        <v>44.166474700000002</v>
      </c>
      <c r="J3627">
        <v>-70.203806270000001</v>
      </c>
      <c r="K3627" t="s">
        <v>2020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1</v>
      </c>
      <c r="BK3627">
        <v>1</v>
      </c>
      <c r="BL3627">
        <v>1</v>
      </c>
      <c r="BM3627">
        <v>1</v>
      </c>
      <c r="BN3627">
        <v>1</v>
      </c>
      <c r="BO3627">
        <v>2</v>
      </c>
      <c r="BP3627">
        <v>3</v>
      </c>
      <c r="BQ3627">
        <v>3</v>
      </c>
      <c r="BR3627">
        <v>3</v>
      </c>
      <c r="BS3627">
        <v>3</v>
      </c>
      <c r="BT3627">
        <v>3</v>
      </c>
      <c r="BU3627">
        <v>3</v>
      </c>
      <c r="BV3627">
        <v>3</v>
      </c>
      <c r="BW3627">
        <v>4</v>
      </c>
      <c r="BX3627">
        <v>5</v>
      </c>
      <c r="BY3627">
        <v>6</v>
      </c>
      <c r="BZ3627">
        <v>7</v>
      </c>
      <c r="CA3627">
        <v>8</v>
      </c>
      <c r="CB3627">
        <v>8</v>
      </c>
      <c r="CC3627">
        <v>11</v>
      </c>
      <c r="CD3627">
        <v>11</v>
      </c>
      <c r="CE3627">
        <v>12</v>
      </c>
      <c r="CF3627">
        <v>19</v>
      </c>
      <c r="CG3627" s="2">
        <f>(CF3627-BV3627)/BV3627</f>
        <v>5.333333333333333</v>
      </c>
    </row>
    <row r="3628" spans="1:85">
      <c r="A3628">
        <v>84023011</v>
      </c>
      <c r="B3628" t="s">
        <v>14</v>
      </c>
      <c r="C3628" t="s">
        <v>32</v>
      </c>
      <c r="D3628">
        <v>840</v>
      </c>
      <c r="E3628">
        <v>23011</v>
      </c>
      <c r="F3628" t="s">
        <v>2026</v>
      </c>
      <c r="G3628" t="s">
        <v>2019</v>
      </c>
      <c r="H3628" t="s">
        <v>14</v>
      </c>
      <c r="I3628">
        <v>44.407595550000003</v>
      </c>
      <c r="J3628">
        <v>-69.767385439999998</v>
      </c>
      <c r="K3628" t="s">
        <v>2027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1</v>
      </c>
      <c r="BP3628">
        <v>1</v>
      </c>
      <c r="BQ3628">
        <v>3</v>
      </c>
      <c r="BR3628">
        <v>4</v>
      </c>
      <c r="BS3628">
        <v>4</v>
      </c>
      <c r="BT3628">
        <v>4</v>
      </c>
      <c r="BU3628">
        <v>4</v>
      </c>
      <c r="BV3628">
        <v>5</v>
      </c>
      <c r="BW3628">
        <v>5</v>
      </c>
      <c r="BX3628">
        <v>6</v>
      </c>
      <c r="BY3628">
        <v>6</v>
      </c>
      <c r="BZ3628">
        <v>9</v>
      </c>
      <c r="CA3628">
        <v>10</v>
      </c>
      <c r="CB3628">
        <v>10</v>
      </c>
      <c r="CC3628">
        <v>12</v>
      </c>
      <c r="CD3628">
        <v>12</v>
      </c>
      <c r="CE3628">
        <v>19</v>
      </c>
      <c r="CF3628">
        <v>19</v>
      </c>
      <c r="CG3628" s="2">
        <f>(CF3628-BV3628)/BV3628</f>
        <v>2.8</v>
      </c>
    </row>
    <row r="3629" spans="1:85">
      <c r="A3629">
        <v>84027079</v>
      </c>
      <c r="B3629" t="s">
        <v>14</v>
      </c>
      <c r="C3629" t="s">
        <v>32</v>
      </c>
      <c r="D3629">
        <v>840</v>
      </c>
      <c r="E3629">
        <v>27079</v>
      </c>
      <c r="F3629" t="s">
        <v>2324</v>
      </c>
      <c r="G3629" t="s">
        <v>2259</v>
      </c>
      <c r="H3629" t="s">
        <v>14</v>
      </c>
      <c r="I3629">
        <v>44.371365969999999</v>
      </c>
      <c r="J3629">
        <v>-93.728447209999999</v>
      </c>
      <c r="K3629" t="s">
        <v>2325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1</v>
      </c>
      <c r="BU3629">
        <v>1</v>
      </c>
      <c r="BV3629">
        <v>5</v>
      </c>
      <c r="BW3629">
        <v>6</v>
      </c>
      <c r="BX3629">
        <v>6</v>
      </c>
      <c r="BY3629">
        <v>10</v>
      </c>
      <c r="BZ3629">
        <v>11</v>
      </c>
      <c r="CA3629">
        <v>11</v>
      </c>
      <c r="CB3629">
        <v>13</v>
      </c>
      <c r="CC3629">
        <v>15</v>
      </c>
      <c r="CD3629">
        <v>15</v>
      </c>
      <c r="CE3629">
        <v>18</v>
      </c>
      <c r="CF3629">
        <v>19</v>
      </c>
      <c r="CG3629" s="2">
        <f>(CF3629-BV3629)/BV3629</f>
        <v>2.8</v>
      </c>
    </row>
    <row r="3630" spans="1:85">
      <c r="A3630">
        <v>84028093</v>
      </c>
      <c r="B3630" t="s">
        <v>14</v>
      </c>
      <c r="C3630" t="s">
        <v>32</v>
      </c>
      <c r="D3630">
        <v>840</v>
      </c>
      <c r="E3630">
        <v>28093</v>
      </c>
      <c r="F3630" t="s">
        <v>128</v>
      </c>
      <c r="G3630" t="s">
        <v>338</v>
      </c>
      <c r="H3630" t="s">
        <v>14</v>
      </c>
      <c r="I3630">
        <v>34.762162859999997</v>
      </c>
      <c r="J3630">
        <v>-89.502994619999996</v>
      </c>
      <c r="K3630" t="s">
        <v>2469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1</v>
      </c>
      <c r="BS3630">
        <v>1</v>
      </c>
      <c r="BT3630">
        <v>3</v>
      </c>
      <c r="BU3630">
        <v>3</v>
      </c>
      <c r="BV3630">
        <v>3</v>
      </c>
      <c r="BW3630">
        <v>4</v>
      </c>
      <c r="BX3630">
        <v>7</v>
      </c>
      <c r="BY3630">
        <v>9</v>
      </c>
      <c r="BZ3630">
        <v>11</v>
      </c>
      <c r="CA3630">
        <v>13</v>
      </c>
      <c r="CB3630">
        <v>13</v>
      </c>
      <c r="CC3630">
        <v>14</v>
      </c>
      <c r="CD3630">
        <v>15</v>
      </c>
      <c r="CE3630">
        <v>18</v>
      </c>
      <c r="CF3630">
        <v>19</v>
      </c>
      <c r="CG3630" s="2">
        <f>(CF3630-BV3630)/BV3630</f>
        <v>5.333333333333333</v>
      </c>
    </row>
    <row r="3631" spans="1:85">
      <c r="A3631">
        <v>84029029</v>
      </c>
      <c r="B3631" t="s">
        <v>14</v>
      </c>
      <c r="C3631" t="s">
        <v>32</v>
      </c>
      <c r="D3631">
        <v>840</v>
      </c>
      <c r="E3631">
        <v>29029</v>
      </c>
      <c r="F3631" t="s">
        <v>803</v>
      </c>
      <c r="G3631" t="s">
        <v>2523</v>
      </c>
      <c r="H3631" t="s">
        <v>14</v>
      </c>
      <c r="I3631">
        <v>38.021995220000001</v>
      </c>
      <c r="J3631">
        <v>-92.760837469999998</v>
      </c>
      <c r="K3631" t="s">
        <v>2543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1</v>
      </c>
      <c r="BV3631">
        <v>1</v>
      </c>
      <c r="BW3631">
        <v>1</v>
      </c>
      <c r="BX3631">
        <v>1</v>
      </c>
      <c r="BY3631">
        <v>1</v>
      </c>
      <c r="BZ3631">
        <v>4</v>
      </c>
      <c r="CA3631">
        <v>7</v>
      </c>
      <c r="CB3631">
        <v>11</v>
      </c>
      <c r="CC3631">
        <v>12</v>
      </c>
      <c r="CD3631">
        <v>17</v>
      </c>
      <c r="CE3631">
        <v>19</v>
      </c>
      <c r="CF3631">
        <v>19</v>
      </c>
      <c r="CG3631" s="2">
        <f>(CF3631-BV3631)/BV3631</f>
        <v>18</v>
      </c>
    </row>
    <row r="3632" spans="1:85">
      <c r="A3632">
        <v>84029071</v>
      </c>
      <c r="B3632" t="s">
        <v>14</v>
      </c>
      <c r="C3632" t="s">
        <v>32</v>
      </c>
      <c r="D3632">
        <v>840</v>
      </c>
      <c r="E3632">
        <v>29071</v>
      </c>
      <c r="F3632" t="s">
        <v>92</v>
      </c>
      <c r="G3632" t="s">
        <v>2523</v>
      </c>
      <c r="H3632" t="s">
        <v>14</v>
      </c>
      <c r="I3632">
        <v>38.411271079999999</v>
      </c>
      <c r="J3632">
        <v>-91.075228260000003</v>
      </c>
      <c r="K3632" t="s">
        <v>2570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3</v>
      </c>
      <c r="BX3632">
        <v>4</v>
      </c>
      <c r="BY3632">
        <v>4</v>
      </c>
      <c r="BZ3632">
        <v>6</v>
      </c>
      <c r="CA3632">
        <v>7</v>
      </c>
      <c r="CB3632">
        <v>7</v>
      </c>
      <c r="CC3632">
        <v>13</v>
      </c>
      <c r="CD3632">
        <v>16</v>
      </c>
      <c r="CE3632">
        <v>19</v>
      </c>
      <c r="CF3632">
        <v>19</v>
      </c>
      <c r="CG3632" s="2" t="e">
        <f>(CF3632-BV3632)/BV3632</f>
        <v>#DIV/0!</v>
      </c>
    </row>
    <row r="3633" spans="1:85">
      <c r="A3633">
        <v>84029157</v>
      </c>
      <c r="B3633" t="s">
        <v>14</v>
      </c>
      <c r="C3633" t="s">
        <v>32</v>
      </c>
      <c r="D3633">
        <v>840</v>
      </c>
      <c r="E3633">
        <v>29157</v>
      </c>
      <c r="F3633" t="s">
        <v>138</v>
      </c>
      <c r="G3633" t="s">
        <v>2523</v>
      </c>
      <c r="H3633" t="s">
        <v>14</v>
      </c>
      <c r="I3633">
        <v>37.706607759999997</v>
      </c>
      <c r="J3633">
        <v>-89.827410880000002</v>
      </c>
      <c r="K3633" t="s">
        <v>2627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1</v>
      </c>
      <c r="BV3633">
        <v>2</v>
      </c>
      <c r="BW3633">
        <v>2</v>
      </c>
      <c r="BX3633">
        <v>4</v>
      </c>
      <c r="BY3633">
        <v>6</v>
      </c>
      <c r="BZ3633">
        <v>7</v>
      </c>
      <c r="CA3633">
        <v>7</v>
      </c>
      <c r="CB3633">
        <v>12</v>
      </c>
      <c r="CC3633">
        <v>14</v>
      </c>
      <c r="CD3633">
        <v>18</v>
      </c>
      <c r="CE3633">
        <v>19</v>
      </c>
      <c r="CF3633">
        <v>19</v>
      </c>
      <c r="CG3633" s="2">
        <f>(CF3633-BV3633)/BV3633</f>
        <v>8.5</v>
      </c>
    </row>
    <row r="3634" spans="1:85">
      <c r="A3634">
        <v>84031177</v>
      </c>
      <c r="B3634" t="s">
        <v>14</v>
      </c>
      <c r="C3634" t="s">
        <v>32</v>
      </c>
      <c r="D3634">
        <v>840</v>
      </c>
      <c r="E3634">
        <v>31177</v>
      </c>
      <c r="F3634" t="s">
        <v>162</v>
      </c>
      <c r="G3634" t="s">
        <v>2771</v>
      </c>
      <c r="H3634" t="s">
        <v>14</v>
      </c>
      <c r="I3634">
        <v>41.528157069999999</v>
      </c>
      <c r="J3634">
        <v>-96.220198920000001</v>
      </c>
      <c r="K3634" t="s">
        <v>2900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3</v>
      </c>
      <c r="BW3634">
        <v>3</v>
      </c>
      <c r="BX3634">
        <v>4</v>
      </c>
      <c r="BY3634">
        <v>5</v>
      </c>
      <c r="BZ3634">
        <v>5</v>
      </c>
      <c r="CA3634">
        <v>5</v>
      </c>
      <c r="CB3634">
        <v>9</v>
      </c>
      <c r="CC3634">
        <v>19</v>
      </c>
      <c r="CD3634">
        <v>19</v>
      </c>
      <c r="CE3634">
        <v>19</v>
      </c>
      <c r="CF3634">
        <v>19</v>
      </c>
      <c r="CG3634" s="2">
        <f>(CF3634-BV3634)/BV3634</f>
        <v>5.333333333333333</v>
      </c>
    </row>
    <row r="3635" spans="1:85">
      <c r="A3635">
        <v>84036113</v>
      </c>
      <c r="B3635" t="s">
        <v>14</v>
      </c>
      <c r="C3635" t="s">
        <v>32</v>
      </c>
      <c r="D3635">
        <v>840</v>
      </c>
      <c r="E3635">
        <v>36113</v>
      </c>
      <c r="F3635" t="s">
        <v>1017</v>
      </c>
      <c r="G3635" t="s">
        <v>3043</v>
      </c>
      <c r="H3635" t="s">
        <v>14</v>
      </c>
      <c r="I3635">
        <v>43.561730259999997</v>
      </c>
      <c r="J3635">
        <v>-73.843369899999999</v>
      </c>
      <c r="K3635" t="s">
        <v>3125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1</v>
      </c>
      <c r="BQ3635">
        <v>1</v>
      </c>
      <c r="BR3635">
        <v>1</v>
      </c>
      <c r="BS3635">
        <v>1</v>
      </c>
      <c r="BT3635">
        <v>1</v>
      </c>
      <c r="BU3635">
        <v>1</v>
      </c>
      <c r="BV3635">
        <v>2</v>
      </c>
      <c r="BW3635">
        <v>2</v>
      </c>
      <c r="BX3635">
        <v>2</v>
      </c>
      <c r="BY3635">
        <v>8</v>
      </c>
      <c r="BZ3635">
        <v>13</v>
      </c>
      <c r="CA3635">
        <v>18</v>
      </c>
      <c r="CB3635">
        <v>18</v>
      </c>
      <c r="CC3635">
        <v>18</v>
      </c>
      <c r="CD3635">
        <v>18</v>
      </c>
      <c r="CE3635">
        <v>18</v>
      </c>
      <c r="CF3635">
        <v>19</v>
      </c>
      <c r="CG3635" s="2">
        <f>(CF3635-BV3635)/BV3635</f>
        <v>8.5</v>
      </c>
    </row>
    <row r="3636" spans="1:85">
      <c r="A3636">
        <v>84037037</v>
      </c>
      <c r="B3636" t="s">
        <v>14</v>
      </c>
      <c r="C3636" t="s">
        <v>32</v>
      </c>
      <c r="D3636">
        <v>840</v>
      </c>
      <c r="E3636">
        <v>37037</v>
      </c>
      <c r="F3636" t="s">
        <v>812</v>
      </c>
      <c r="G3636" t="s">
        <v>3135</v>
      </c>
      <c r="H3636" t="s">
        <v>14</v>
      </c>
      <c r="I3636">
        <v>35.703944159999999</v>
      </c>
      <c r="J3636">
        <v>-79.255414920000007</v>
      </c>
      <c r="K3636" t="s">
        <v>3167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1</v>
      </c>
      <c r="BF3636">
        <v>1</v>
      </c>
      <c r="BG3636">
        <v>1</v>
      </c>
      <c r="BH3636">
        <v>1</v>
      </c>
      <c r="BI3636">
        <v>1</v>
      </c>
      <c r="BJ3636">
        <v>1</v>
      </c>
      <c r="BK3636">
        <v>1</v>
      </c>
      <c r="BL3636">
        <v>1</v>
      </c>
      <c r="BM3636">
        <v>1</v>
      </c>
      <c r="BN3636">
        <v>1</v>
      </c>
      <c r="BO3636">
        <v>3</v>
      </c>
      <c r="BP3636">
        <v>3</v>
      </c>
      <c r="BQ3636">
        <v>3</v>
      </c>
      <c r="BR3636">
        <v>3</v>
      </c>
      <c r="BS3636">
        <v>3</v>
      </c>
      <c r="BT3636">
        <v>3</v>
      </c>
      <c r="BU3636">
        <v>3</v>
      </c>
      <c r="BV3636">
        <v>3</v>
      </c>
      <c r="BW3636">
        <v>6</v>
      </c>
      <c r="BX3636">
        <v>9</v>
      </c>
      <c r="BY3636">
        <v>11</v>
      </c>
      <c r="BZ3636">
        <v>12</v>
      </c>
      <c r="CA3636">
        <v>13</v>
      </c>
      <c r="CB3636">
        <v>14</v>
      </c>
      <c r="CC3636">
        <v>16</v>
      </c>
      <c r="CD3636">
        <v>16</v>
      </c>
      <c r="CE3636">
        <v>19</v>
      </c>
      <c r="CF3636">
        <v>19</v>
      </c>
      <c r="CG3636" s="2">
        <f>(CF3636-BV3636)/BV3636</f>
        <v>5.333333333333333</v>
      </c>
    </row>
    <row r="3637" spans="1:85">
      <c r="A3637">
        <v>84037085</v>
      </c>
      <c r="B3637" t="s">
        <v>14</v>
      </c>
      <c r="C3637" t="s">
        <v>32</v>
      </c>
      <c r="D3637">
        <v>840</v>
      </c>
      <c r="E3637">
        <v>37085</v>
      </c>
      <c r="F3637" t="s">
        <v>3206</v>
      </c>
      <c r="G3637" t="s">
        <v>3135</v>
      </c>
      <c r="H3637" t="s">
        <v>14</v>
      </c>
      <c r="I3637">
        <v>35.367318529999999</v>
      </c>
      <c r="J3637">
        <v>-78.872435710000005</v>
      </c>
      <c r="K3637" t="s">
        <v>3207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1</v>
      </c>
      <c r="BM3637">
        <v>2</v>
      </c>
      <c r="BN3637">
        <v>3</v>
      </c>
      <c r="BO3637">
        <v>3</v>
      </c>
      <c r="BP3637">
        <v>3</v>
      </c>
      <c r="BQ3637">
        <v>6</v>
      </c>
      <c r="BR3637">
        <v>6</v>
      </c>
      <c r="BS3637">
        <v>7</v>
      </c>
      <c r="BT3637">
        <v>7</v>
      </c>
      <c r="BU3637">
        <v>8</v>
      </c>
      <c r="BV3637">
        <v>9</v>
      </c>
      <c r="BW3637">
        <v>10</v>
      </c>
      <c r="BX3637">
        <v>11</v>
      </c>
      <c r="BY3637">
        <v>11</v>
      </c>
      <c r="BZ3637">
        <v>11</v>
      </c>
      <c r="CA3637">
        <v>14</v>
      </c>
      <c r="CB3637">
        <v>14</v>
      </c>
      <c r="CC3637">
        <v>18</v>
      </c>
      <c r="CD3637">
        <v>18</v>
      </c>
      <c r="CE3637">
        <v>19</v>
      </c>
      <c r="CF3637">
        <v>19</v>
      </c>
      <c r="CG3637" s="2">
        <f>(CF3637-BV3637)/BV3637</f>
        <v>1.1111111111111112</v>
      </c>
    </row>
    <row r="3638" spans="1:85">
      <c r="A3638">
        <v>84037151</v>
      </c>
      <c r="B3638" t="s">
        <v>14</v>
      </c>
      <c r="C3638" t="s">
        <v>32</v>
      </c>
      <c r="D3638">
        <v>840</v>
      </c>
      <c r="E3638">
        <v>37151</v>
      </c>
      <c r="F3638" t="s">
        <v>144</v>
      </c>
      <c r="G3638" t="s">
        <v>3135</v>
      </c>
      <c r="H3638" t="s">
        <v>14</v>
      </c>
      <c r="I3638">
        <v>35.71015088</v>
      </c>
      <c r="J3638">
        <v>-79.805703390000005</v>
      </c>
      <c r="K3638" t="s">
        <v>3260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1</v>
      </c>
      <c r="BV3638">
        <v>3</v>
      </c>
      <c r="BW3638">
        <v>3</v>
      </c>
      <c r="BX3638">
        <v>3</v>
      </c>
      <c r="BY3638">
        <v>8</v>
      </c>
      <c r="BZ3638">
        <v>9</v>
      </c>
      <c r="CA3638">
        <v>15</v>
      </c>
      <c r="CB3638">
        <v>15</v>
      </c>
      <c r="CC3638">
        <v>17</v>
      </c>
      <c r="CD3638">
        <v>17</v>
      </c>
      <c r="CE3638">
        <v>19</v>
      </c>
      <c r="CF3638">
        <v>19</v>
      </c>
      <c r="CG3638" s="2">
        <f>(CF3638-BV3638)/BV3638</f>
        <v>5.333333333333333</v>
      </c>
    </row>
    <row r="3639" spans="1:85">
      <c r="A3639">
        <v>84038089</v>
      </c>
      <c r="B3639" t="s">
        <v>14</v>
      </c>
      <c r="C3639" t="s">
        <v>32</v>
      </c>
      <c r="D3639">
        <v>840</v>
      </c>
      <c r="E3639">
        <v>38089</v>
      </c>
      <c r="F3639" t="s">
        <v>1255</v>
      </c>
      <c r="G3639" t="s">
        <v>3299</v>
      </c>
      <c r="H3639" t="s">
        <v>14</v>
      </c>
      <c r="I3639">
        <v>46.80851182</v>
      </c>
      <c r="J3639">
        <v>-102.6576326</v>
      </c>
      <c r="K3639" t="s">
        <v>3369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2</v>
      </c>
      <c r="BX3639">
        <v>3</v>
      </c>
      <c r="BY3639">
        <v>7</v>
      </c>
      <c r="BZ3639">
        <v>9</v>
      </c>
      <c r="CA3639">
        <v>10</v>
      </c>
      <c r="CB3639">
        <v>10</v>
      </c>
      <c r="CC3639">
        <v>11</v>
      </c>
      <c r="CD3639">
        <v>14</v>
      </c>
      <c r="CE3639">
        <v>18</v>
      </c>
      <c r="CF3639">
        <v>19</v>
      </c>
      <c r="CG3639" s="2" t="e">
        <f>(CF3639-BV3639)/BV3639</f>
        <v>#DIV/0!</v>
      </c>
    </row>
    <row r="3640" spans="1:85">
      <c r="A3640">
        <v>84042001</v>
      </c>
      <c r="B3640" t="s">
        <v>14</v>
      </c>
      <c r="C3640" t="s">
        <v>32</v>
      </c>
      <c r="D3640">
        <v>840</v>
      </c>
      <c r="E3640">
        <v>42001</v>
      </c>
      <c r="F3640" t="s">
        <v>505</v>
      </c>
      <c r="G3640" t="s">
        <v>3677</v>
      </c>
      <c r="H3640" t="s">
        <v>14</v>
      </c>
      <c r="I3640">
        <v>39.87140411</v>
      </c>
      <c r="J3640">
        <v>-77.216103469999993</v>
      </c>
      <c r="K3640" t="s">
        <v>3678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4</v>
      </c>
      <c r="BS3640">
        <v>4</v>
      </c>
      <c r="BT3640">
        <v>5</v>
      </c>
      <c r="BU3640">
        <v>6</v>
      </c>
      <c r="BV3640">
        <v>6</v>
      </c>
      <c r="BW3640">
        <v>6</v>
      </c>
      <c r="BX3640">
        <v>7</v>
      </c>
      <c r="BY3640">
        <v>8</v>
      </c>
      <c r="BZ3640">
        <v>8</v>
      </c>
      <c r="CA3640">
        <v>8</v>
      </c>
      <c r="CB3640">
        <v>8</v>
      </c>
      <c r="CC3640">
        <v>9</v>
      </c>
      <c r="CD3640">
        <v>12</v>
      </c>
      <c r="CE3640">
        <v>18</v>
      </c>
      <c r="CF3640">
        <v>19</v>
      </c>
      <c r="CG3640" s="2">
        <f>(CF3640-BV3640)/BV3640</f>
        <v>2.1666666666666665</v>
      </c>
    </row>
    <row r="3641" spans="1:85">
      <c r="A3641">
        <v>84042073</v>
      </c>
      <c r="B3641" t="s">
        <v>14</v>
      </c>
      <c r="C3641" t="s">
        <v>32</v>
      </c>
      <c r="D3641">
        <v>840</v>
      </c>
      <c r="E3641">
        <v>42073</v>
      </c>
      <c r="F3641" t="s">
        <v>112</v>
      </c>
      <c r="G3641" t="s">
        <v>3677</v>
      </c>
      <c r="H3641" t="s">
        <v>14</v>
      </c>
      <c r="I3641">
        <v>40.992062779999998</v>
      </c>
      <c r="J3641">
        <v>-80.333937059999997</v>
      </c>
      <c r="K3641" t="s">
        <v>3730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1</v>
      </c>
      <c r="BX3641">
        <v>1</v>
      </c>
      <c r="BY3641">
        <v>4</v>
      </c>
      <c r="BZ3641">
        <v>8</v>
      </c>
      <c r="CA3641">
        <v>8</v>
      </c>
      <c r="CB3641">
        <v>10</v>
      </c>
      <c r="CC3641">
        <v>13</v>
      </c>
      <c r="CD3641">
        <v>13</v>
      </c>
      <c r="CE3641">
        <v>16</v>
      </c>
      <c r="CF3641">
        <v>19</v>
      </c>
      <c r="CG3641" s="2" t="e">
        <f>(CF3641-BV3641)/BV3641</f>
        <v>#DIV/0!</v>
      </c>
    </row>
    <row r="3642" spans="1:85">
      <c r="A3642">
        <v>84046083</v>
      </c>
      <c r="B3642" t="s">
        <v>14</v>
      </c>
      <c r="C3642" t="s">
        <v>32</v>
      </c>
      <c r="D3642">
        <v>840</v>
      </c>
      <c r="E3642">
        <v>46083</v>
      </c>
      <c r="F3642" t="s">
        <v>326</v>
      </c>
      <c r="G3642" t="s">
        <v>3859</v>
      </c>
      <c r="H3642" t="s">
        <v>14</v>
      </c>
      <c r="I3642">
        <v>43.278411820000002</v>
      </c>
      <c r="J3642">
        <v>-96.720390499999993</v>
      </c>
      <c r="K3642" t="s">
        <v>3921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1</v>
      </c>
      <c r="BX3642">
        <v>2</v>
      </c>
      <c r="BY3642">
        <v>2</v>
      </c>
      <c r="BZ3642">
        <v>3</v>
      </c>
      <c r="CA3642">
        <v>4</v>
      </c>
      <c r="CB3642">
        <v>4</v>
      </c>
      <c r="CC3642">
        <v>5</v>
      </c>
      <c r="CD3642">
        <v>11</v>
      </c>
      <c r="CE3642">
        <v>17</v>
      </c>
      <c r="CF3642">
        <v>19</v>
      </c>
      <c r="CG3642" s="2" t="e">
        <f>(CF3642-BV3642)/BV3642</f>
        <v>#DIV/0!</v>
      </c>
    </row>
    <row r="3643" spans="1:85">
      <c r="A3643">
        <v>84050003</v>
      </c>
      <c r="B3643" t="s">
        <v>14</v>
      </c>
      <c r="C3643" t="s">
        <v>32</v>
      </c>
      <c r="D3643">
        <v>840</v>
      </c>
      <c r="E3643">
        <v>50003</v>
      </c>
      <c r="F3643" t="s">
        <v>4546</v>
      </c>
      <c r="G3643" t="s">
        <v>4544</v>
      </c>
      <c r="H3643" t="s">
        <v>14</v>
      </c>
      <c r="I3643">
        <v>43.035198280000003</v>
      </c>
      <c r="J3643">
        <v>-73.090488680000007</v>
      </c>
      <c r="K3643" t="s">
        <v>4547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1</v>
      </c>
      <c r="BG3643">
        <v>1</v>
      </c>
      <c r="BH3643">
        <v>1</v>
      </c>
      <c r="BI3643">
        <v>1</v>
      </c>
      <c r="BJ3643">
        <v>1</v>
      </c>
      <c r="BK3643">
        <v>1</v>
      </c>
      <c r="BL3643">
        <v>1</v>
      </c>
      <c r="BM3643">
        <v>1</v>
      </c>
      <c r="BN3643">
        <v>3</v>
      </c>
      <c r="BO3643">
        <v>3</v>
      </c>
      <c r="BP3643">
        <v>3</v>
      </c>
      <c r="BQ3643">
        <v>3</v>
      </c>
      <c r="BR3643">
        <v>3</v>
      </c>
      <c r="BS3643">
        <v>4</v>
      </c>
      <c r="BT3643">
        <v>4</v>
      </c>
      <c r="BU3643">
        <v>4</v>
      </c>
      <c r="BV3643">
        <v>9</v>
      </c>
      <c r="BW3643">
        <v>11</v>
      </c>
      <c r="BX3643">
        <v>11</v>
      </c>
      <c r="BY3643">
        <v>15</v>
      </c>
      <c r="BZ3643">
        <v>15</v>
      </c>
      <c r="CA3643">
        <v>16</v>
      </c>
      <c r="CB3643">
        <v>16</v>
      </c>
      <c r="CC3643">
        <v>18</v>
      </c>
      <c r="CD3643">
        <v>18</v>
      </c>
      <c r="CE3643">
        <v>17</v>
      </c>
      <c r="CF3643">
        <v>19</v>
      </c>
      <c r="CG3643" s="2">
        <f>(CF3643-BV3643)/BV3643</f>
        <v>1.1111111111111112</v>
      </c>
    </row>
    <row r="3644" spans="1:85">
      <c r="A3644">
        <v>84053031</v>
      </c>
      <c r="B3644" t="s">
        <v>14</v>
      </c>
      <c r="C3644" t="s">
        <v>32</v>
      </c>
      <c r="D3644">
        <v>840</v>
      </c>
      <c r="E3644">
        <v>53031</v>
      </c>
      <c r="F3644" t="s">
        <v>106</v>
      </c>
      <c r="G3644" t="s">
        <v>162</v>
      </c>
      <c r="H3644" t="s">
        <v>14</v>
      </c>
      <c r="I3644">
        <v>47.750030770000002</v>
      </c>
      <c r="J3644">
        <v>-123.5609704</v>
      </c>
      <c r="K3644" t="s">
        <v>4794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1</v>
      </c>
      <c r="BF3644">
        <v>1</v>
      </c>
      <c r="BG3644">
        <v>1</v>
      </c>
      <c r="BH3644">
        <v>1</v>
      </c>
      <c r="BI3644">
        <v>1</v>
      </c>
      <c r="BJ3644">
        <v>1</v>
      </c>
      <c r="BK3644">
        <v>1</v>
      </c>
      <c r="BL3644">
        <v>1</v>
      </c>
      <c r="BM3644">
        <v>1</v>
      </c>
      <c r="BN3644">
        <v>3</v>
      </c>
      <c r="BO3644">
        <v>3</v>
      </c>
      <c r="BP3644">
        <v>4</v>
      </c>
      <c r="BQ3644">
        <v>4</v>
      </c>
      <c r="BR3644">
        <v>4</v>
      </c>
      <c r="BS3644">
        <v>4</v>
      </c>
      <c r="BT3644">
        <v>6</v>
      </c>
      <c r="BU3644">
        <v>6</v>
      </c>
      <c r="BV3644">
        <v>8</v>
      </c>
      <c r="BW3644">
        <v>9</v>
      </c>
      <c r="BX3644">
        <v>11</v>
      </c>
      <c r="BY3644">
        <v>11</v>
      </c>
      <c r="BZ3644">
        <v>11</v>
      </c>
      <c r="CA3644">
        <v>13</v>
      </c>
      <c r="CB3644">
        <v>14</v>
      </c>
      <c r="CC3644">
        <v>16</v>
      </c>
      <c r="CD3644">
        <v>17</v>
      </c>
      <c r="CE3644">
        <v>19</v>
      </c>
      <c r="CF3644">
        <v>19</v>
      </c>
      <c r="CG3644" s="2">
        <f>(CF3644-BV3644)/BV3644</f>
        <v>1.375</v>
      </c>
    </row>
    <row r="3645" spans="1:85">
      <c r="A3645">
        <v>84055063</v>
      </c>
      <c r="B3645" t="s">
        <v>14</v>
      </c>
      <c r="C3645" t="s">
        <v>32</v>
      </c>
      <c r="D3645">
        <v>840</v>
      </c>
      <c r="E3645">
        <v>55063</v>
      </c>
      <c r="F3645" t="s">
        <v>4949</v>
      </c>
      <c r="G3645" t="s">
        <v>4906</v>
      </c>
      <c r="H3645" t="s">
        <v>14</v>
      </c>
      <c r="I3645">
        <v>43.906324650000002</v>
      </c>
      <c r="J3645">
        <v>-91.114510929999994</v>
      </c>
      <c r="K3645" t="s">
        <v>4950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2</v>
      </c>
      <c r="BQ3645">
        <v>4</v>
      </c>
      <c r="BR3645">
        <v>4</v>
      </c>
      <c r="BS3645">
        <v>5</v>
      </c>
      <c r="BT3645">
        <v>5</v>
      </c>
      <c r="BU3645">
        <v>5</v>
      </c>
      <c r="BV3645">
        <v>5</v>
      </c>
      <c r="BW3645">
        <v>10</v>
      </c>
      <c r="BX3645">
        <v>12</v>
      </c>
      <c r="BY3645">
        <v>14</v>
      </c>
      <c r="BZ3645">
        <v>15</v>
      </c>
      <c r="CA3645">
        <v>15</v>
      </c>
      <c r="CB3645">
        <v>16</v>
      </c>
      <c r="CC3645">
        <v>19</v>
      </c>
      <c r="CD3645">
        <v>19</v>
      </c>
      <c r="CE3645">
        <v>19</v>
      </c>
      <c r="CF3645">
        <v>19</v>
      </c>
      <c r="CG3645" s="2">
        <f>(CF3645-BV3645)/BV3645</f>
        <v>2.8</v>
      </c>
    </row>
    <row r="3646" spans="1:85">
      <c r="A3646">
        <v>84055087</v>
      </c>
      <c r="B3646" t="s">
        <v>14</v>
      </c>
      <c r="C3646" t="s">
        <v>32</v>
      </c>
      <c r="D3646">
        <v>840</v>
      </c>
      <c r="E3646">
        <v>55087</v>
      </c>
      <c r="F3646" t="s">
        <v>4969</v>
      </c>
      <c r="G3646" t="s">
        <v>4906</v>
      </c>
      <c r="H3646" t="s">
        <v>14</v>
      </c>
      <c r="I3646">
        <v>44.41578887</v>
      </c>
      <c r="J3646">
        <v>-88.465650229999994</v>
      </c>
      <c r="K3646" t="s">
        <v>4970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1</v>
      </c>
      <c r="BO3646">
        <v>1</v>
      </c>
      <c r="BP3646">
        <v>1</v>
      </c>
      <c r="BQ3646">
        <v>1</v>
      </c>
      <c r="BR3646">
        <v>2</v>
      </c>
      <c r="BS3646">
        <v>2</v>
      </c>
      <c r="BT3646">
        <v>2</v>
      </c>
      <c r="BU3646">
        <v>2</v>
      </c>
      <c r="BV3646">
        <v>2</v>
      </c>
      <c r="BW3646">
        <v>4</v>
      </c>
      <c r="BX3646">
        <v>4</v>
      </c>
      <c r="BY3646">
        <v>4</v>
      </c>
      <c r="BZ3646">
        <v>4</v>
      </c>
      <c r="CA3646">
        <v>6</v>
      </c>
      <c r="CB3646">
        <v>9</v>
      </c>
      <c r="CC3646">
        <v>12</v>
      </c>
      <c r="CD3646">
        <v>12</v>
      </c>
      <c r="CE3646">
        <v>14</v>
      </c>
      <c r="CF3646">
        <v>19</v>
      </c>
      <c r="CG3646" s="2">
        <f>(CF3646-BV3646)/BV3646</f>
        <v>8.5</v>
      </c>
    </row>
    <row r="3647" spans="1:85">
      <c r="A3647">
        <v>84001015</v>
      </c>
      <c r="B3647" t="s">
        <v>14</v>
      </c>
      <c r="C3647" t="s">
        <v>32</v>
      </c>
      <c r="D3647">
        <v>840</v>
      </c>
      <c r="E3647">
        <v>1015</v>
      </c>
      <c r="F3647" t="s">
        <v>48</v>
      </c>
      <c r="G3647" t="s">
        <v>34</v>
      </c>
      <c r="H3647" t="s">
        <v>14</v>
      </c>
      <c r="I3647">
        <v>33.774837269999999</v>
      </c>
      <c r="J3647">
        <v>-85.826303859999996</v>
      </c>
      <c r="K3647" t="s">
        <v>49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1</v>
      </c>
      <c r="BQ3647">
        <v>1</v>
      </c>
      <c r="BR3647">
        <v>1</v>
      </c>
      <c r="BS3647">
        <v>1</v>
      </c>
      <c r="BT3647">
        <v>1</v>
      </c>
      <c r="BU3647">
        <v>2</v>
      </c>
      <c r="BV3647">
        <v>2</v>
      </c>
      <c r="BW3647">
        <v>2</v>
      </c>
      <c r="BX3647">
        <v>2</v>
      </c>
      <c r="BY3647">
        <v>3</v>
      </c>
      <c r="BZ3647">
        <v>3</v>
      </c>
      <c r="CA3647">
        <v>3</v>
      </c>
      <c r="CB3647">
        <v>8</v>
      </c>
      <c r="CC3647">
        <v>9</v>
      </c>
      <c r="CD3647">
        <v>11</v>
      </c>
      <c r="CE3647">
        <v>12</v>
      </c>
      <c r="CF3647">
        <v>18</v>
      </c>
      <c r="CG3647" s="2">
        <f>(CF3647-BV3647)/BV3647</f>
        <v>8</v>
      </c>
    </row>
    <row r="3648" spans="1:85">
      <c r="A3648">
        <v>84006051</v>
      </c>
      <c r="B3648" t="s">
        <v>14</v>
      </c>
      <c r="C3648" t="s">
        <v>32</v>
      </c>
      <c r="D3648">
        <v>840</v>
      </c>
      <c r="E3648">
        <v>6051</v>
      </c>
      <c r="F3648" t="s">
        <v>441</v>
      </c>
      <c r="G3648" t="s">
        <v>391</v>
      </c>
      <c r="H3648" t="s">
        <v>14</v>
      </c>
      <c r="I3648">
        <v>37.938992890000002</v>
      </c>
      <c r="J3648">
        <v>-118.88724089999999</v>
      </c>
      <c r="K3648" t="s">
        <v>442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1</v>
      </c>
      <c r="BT3648">
        <v>1</v>
      </c>
      <c r="BU3648">
        <v>1</v>
      </c>
      <c r="BV3648">
        <v>1</v>
      </c>
      <c r="BW3648">
        <v>4</v>
      </c>
      <c r="BX3648">
        <v>4</v>
      </c>
      <c r="BY3648">
        <v>6</v>
      </c>
      <c r="BZ3648">
        <v>8</v>
      </c>
      <c r="CA3648">
        <v>11</v>
      </c>
      <c r="CB3648">
        <v>13</v>
      </c>
      <c r="CC3648">
        <v>13</v>
      </c>
      <c r="CD3648">
        <v>13</v>
      </c>
      <c r="CE3648">
        <v>18</v>
      </c>
      <c r="CF3648">
        <v>18</v>
      </c>
      <c r="CG3648" s="2">
        <f>(CF3648-BV3648)/BV3648</f>
        <v>17</v>
      </c>
    </row>
    <row r="3649" spans="1:85">
      <c r="A3649">
        <v>84006055</v>
      </c>
      <c r="B3649" t="s">
        <v>14</v>
      </c>
      <c r="C3649" t="s">
        <v>32</v>
      </c>
      <c r="D3649">
        <v>840</v>
      </c>
      <c r="E3649">
        <v>6055</v>
      </c>
      <c r="F3649" t="s">
        <v>445</v>
      </c>
      <c r="G3649" t="s">
        <v>391</v>
      </c>
      <c r="H3649" t="s">
        <v>14</v>
      </c>
      <c r="I3649">
        <v>38.507357509999999</v>
      </c>
      <c r="J3649">
        <v>-122.33283900000001</v>
      </c>
      <c r="K3649" t="s">
        <v>446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1</v>
      </c>
      <c r="BI3649">
        <v>1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1</v>
      </c>
      <c r="BU3649">
        <v>2</v>
      </c>
      <c r="BV3649">
        <v>2</v>
      </c>
      <c r="BW3649">
        <v>2</v>
      </c>
      <c r="BX3649">
        <v>6</v>
      </c>
      <c r="BY3649">
        <v>6</v>
      </c>
      <c r="BZ3649">
        <v>9</v>
      </c>
      <c r="CA3649">
        <v>10</v>
      </c>
      <c r="CB3649">
        <v>14</v>
      </c>
      <c r="CC3649">
        <v>14</v>
      </c>
      <c r="CD3649">
        <v>15</v>
      </c>
      <c r="CE3649">
        <v>18</v>
      </c>
      <c r="CF3649">
        <v>18</v>
      </c>
      <c r="CG3649" s="2">
        <f>(CF3649-BV3649)/BV3649</f>
        <v>8</v>
      </c>
    </row>
    <row r="3650" spans="1:85">
      <c r="A3650">
        <v>84008015</v>
      </c>
      <c r="B3650" t="s">
        <v>14</v>
      </c>
      <c r="C3650" t="s">
        <v>32</v>
      </c>
      <c r="D3650">
        <v>840</v>
      </c>
      <c r="E3650">
        <v>8015</v>
      </c>
      <c r="F3650" t="s">
        <v>522</v>
      </c>
      <c r="G3650" t="s">
        <v>506</v>
      </c>
      <c r="H3650" t="s">
        <v>14</v>
      </c>
      <c r="I3650">
        <v>38.747457779999998</v>
      </c>
      <c r="J3650">
        <v>-106.19265729999999</v>
      </c>
      <c r="K3650" t="s">
        <v>523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2</v>
      </c>
      <c r="BT3650">
        <v>3</v>
      </c>
      <c r="BU3650">
        <v>3</v>
      </c>
      <c r="BV3650">
        <v>3</v>
      </c>
      <c r="BW3650">
        <v>3</v>
      </c>
      <c r="BX3650">
        <v>5</v>
      </c>
      <c r="BY3650">
        <v>5</v>
      </c>
      <c r="BZ3650">
        <v>5</v>
      </c>
      <c r="CA3650">
        <v>15</v>
      </c>
      <c r="CB3650">
        <v>15</v>
      </c>
      <c r="CC3650">
        <v>17</v>
      </c>
      <c r="CD3650">
        <v>17</v>
      </c>
      <c r="CE3650">
        <v>17</v>
      </c>
      <c r="CF3650">
        <v>18</v>
      </c>
      <c r="CG3650" s="2">
        <f>(CF3650-BV3650)/BV3650</f>
        <v>5</v>
      </c>
    </row>
    <row r="3651" spans="1:85">
      <c r="A3651">
        <v>84012005</v>
      </c>
      <c r="B3651" t="s">
        <v>14</v>
      </c>
      <c r="C3651" t="s">
        <v>32</v>
      </c>
      <c r="D3651">
        <v>840</v>
      </c>
      <c r="E3651">
        <v>12005</v>
      </c>
      <c r="F3651" t="s">
        <v>656</v>
      </c>
      <c r="G3651" t="s">
        <v>652</v>
      </c>
      <c r="H3651" t="s">
        <v>14</v>
      </c>
      <c r="I3651">
        <v>30.265487449999998</v>
      </c>
      <c r="J3651">
        <v>-85.621225839999994</v>
      </c>
      <c r="K3651" t="s">
        <v>657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1</v>
      </c>
      <c r="BT3651">
        <v>1</v>
      </c>
      <c r="BU3651">
        <v>1</v>
      </c>
      <c r="BV3651">
        <v>1</v>
      </c>
      <c r="BW3651">
        <v>1</v>
      </c>
      <c r="BX3651">
        <v>3</v>
      </c>
      <c r="BY3651">
        <v>3</v>
      </c>
      <c r="BZ3651">
        <v>5</v>
      </c>
      <c r="CA3651">
        <v>6</v>
      </c>
      <c r="CB3651">
        <v>6</v>
      </c>
      <c r="CC3651">
        <v>8</v>
      </c>
      <c r="CD3651">
        <v>10</v>
      </c>
      <c r="CE3651">
        <v>15</v>
      </c>
      <c r="CF3651">
        <v>18</v>
      </c>
      <c r="CG3651" s="2">
        <f>(CF3651-BV3651)/BV3651</f>
        <v>17</v>
      </c>
    </row>
    <row r="3652" spans="1:85">
      <c r="A3652">
        <v>84020031</v>
      </c>
      <c r="B3652" t="s">
        <v>14</v>
      </c>
      <c r="C3652" t="s">
        <v>32</v>
      </c>
      <c r="D3652">
        <v>840</v>
      </c>
      <c r="E3652">
        <v>20031</v>
      </c>
      <c r="F3652" t="s">
        <v>1581</v>
      </c>
      <c r="G3652" t="s">
        <v>1557</v>
      </c>
      <c r="H3652" t="s">
        <v>14</v>
      </c>
      <c r="I3652">
        <v>38.236501799999999</v>
      </c>
      <c r="J3652">
        <v>-95.733795150000006</v>
      </c>
      <c r="K3652" t="s">
        <v>1582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1</v>
      </c>
      <c r="BZ3652">
        <v>5</v>
      </c>
      <c r="CA3652">
        <v>8</v>
      </c>
      <c r="CB3652">
        <v>10</v>
      </c>
      <c r="CC3652">
        <v>14</v>
      </c>
      <c r="CD3652">
        <v>16</v>
      </c>
      <c r="CE3652">
        <v>16</v>
      </c>
      <c r="CF3652">
        <v>18</v>
      </c>
      <c r="CG3652" s="2" t="e">
        <f>(CF3652-BV3652)/BV3652</f>
        <v>#DIV/0!</v>
      </c>
    </row>
    <row r="3653" spans="1:85">
      <c r="A3653">
        <v>84022027</v>
      </c>
      <c r="B3653" t="s">
        <v>14</v>
      </c>
      <c r="C3653" t="s">
        <v>32</v>
      </c>
      <c r="D3653">
        <v>840</v>
      </c>
      <c r="E3653">
        <v>22027</v>
      </c>
      <c r="F3653" t="s">
        <v>1931</v>
      </c>
      <c r="G3653" t="s">
        <v>1907</v>
      </c>
      <c r="H3653" t="s">
        <v>14</v>
      </c>
      <c r="I3653">
        <v>32.823085120000002</v>
      </c>
      <c r="J3653">
        <v>-92.995268830000001</v>
      </c>
      <c r="K3653" t="s">
        <v>1932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1</v>
      </c>
      <c r="BT3653">
        <v>1</v>
      </c>
      <c r="BU3653">
        <v>2</v>
      </c>
      <c r="BV3653">
        <v>2</v>
      </c>
      <c r="BW3653">
        <v>2</v>
      </c>
      <c r="BX3653">
        <v>2</v>
      </c>
      <c r="BY3653">
        <v>3</v>
      </c>
      <c r="BZ3653">
        <v>4</v>
      </c>
      <c r="CA3653">
        <v>4</v>
      </c>
      <c r="CB3653">
        <v>4</v>
      </c>
      <c r="CC3653">
        <v>8</v>
      </c>
      <c r="CD3653">
        <v>10</v>
      </c>
      <c r="CE3653">
        <v>11</v>
      </c>
      <c r="CF3653">
        <v>18</v>
      </c>
      <c r="CG3653" s="2">
        <f>(CF3653-BV3653)/BV3653</f>
        <v>8</v>
      </c>
    </row>
    <row r="3654" spans="1:85">
      <c r="A3654">
        <v>84022039</v>
      </c>
      <c r="B3654" t="s">
        <v>14</v>
      </c>
      <c r="C3654" t="s">
        <v>32</v>
      </c>
      <c r="D3654">
        <v>840</v>
      </c>
      <c r="E3654">
        <v>22039</v>
      </c>
      <c r="F3654" t="s">
        <v>1943</v>
      </c>
      <c r="G3654" t="s">
        <v>1907</v>
      </c>
      <c r="H3654" t="s">
        <v>14</v>
      </c>
      <c r="I3654">
        <v>30.729852480000002</v>
      </c>
      <c r="J3654">
        <v>-92.399159240000003</v>
      </c>
      <c r="K3654" t="s">
        <v>1944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2</v>
      </c>
      <c r="BT3654">
        <v>2</v>
      </c>
      <c r="BU3654">
        <v>2</v>
      </c>
      <c r="BV3654">
        <v>2</v>
      </c>
      <c r="BW3654">
        <v>2</v>
      </c>
      <c r="BX3654">
        <v>2</v>
      </c>
      <c r="BY3654">
        <v>4</v>
      </c>
      <c r="BZ3654">
        <v>4</v>
      </c>
      <c r="CA3654">
        <v>4</v>
      </c>
      <c r="CB3654">
        <v>8</v>
      </c>
      <c r="CC3654">
        <v>10</v>
      </c>
      <c r="CD3654">
        <v>11</v>
      </c>
      <c r="CE3654">
        <v>16</v>
      </c>
      <c r="CF3654">
        <v>18</v>
      </c>
      <c r="CG3654" s="2">
        <f>(CF3654-BV3654)/BV3654</f>
        <v>8</v>
      </c>
    </row>
    <row r="3655" spans="1:85">
      <c r="A3655">
        <v>84022113</v>
      </c>
      <c r="B3655" t="s">
        <v>14</v>
      </c>
      <c r="C3655" t="s">
        <v>32</v>
      </c>
      <c r="D3655">
        <v>840</v>
      </c>
      <c r="E3655">
        <v>22113</v>
      </c>
      <c r="F3655" t="s">
        <v>1262</v>
      </c>
      <c r="G3655" t="s">
        <v>1907</v>
      </c>
      <c r="H3655" t="s">
        <v>14</v>
      </c>
      <c r="I3655">
        <v>29.835176050000001</v>
      </c>
      <c r="J3655">
        <v>-92.302925380000005</v>
      </c>
      <c r="K3655" t="s">
        <v>2005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1</v>
      </c>
      <c r="BY3655">
        <v>2</v>
      </c>
      <c r="BZ3655">
        <v>3</v>
      </c>
      <c r="CA3655">
        <v>2</v>
      </c>
      <c r="CB3655">
        <v>3</v>
      </c>
      <c r="CC3655">
        <v>8</v>
      </c>
      <c r="CD3655">
        <v>10</v>
      </c>
      <c r="CE3655">
        <v>16</v>
      </c>
      <c r="CF3655">
        <v>18</v>
      </c>
      <c r="CG3655" s="2" t="e">
        <f>(CF3655-BV3655)/BV3655</f>
        <v>#DIV/0!</v>
      </c>
    </row>
    <row r="3656" spans="1:85">
      <c r="A3656">
        <v>84026017</v>
      </c>
      <c r="B3656" t="s">
        <v>14</v>
      </c>
      <c r="C3656" t="s">
        <v>32</v>
      </c>
      <c r="D3656">
        <v>840</v>
      </c>
      <c r="E3656">
        <v>26017</v>
      </c>
      <c r="F3656" t="s">
        <v>656</v>
      </c>
      <c r="G3656" t="s">
        <v>2113</v>
      </c>
      <c r="H3656" t="s">
        <v>14</v>
      </c>
      <c r="I3656">
        <v>43.706391060000001</v>
      </c>
      <c r="J3656">
        <v>-83.987314789999999</v>
      </c>
      <c r="K3656" t="s">
        <v>2129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1</v>
      </c>
      <c r="BM3656">
        <v>1</v>
      </c>
      <c r="BN3656">
        <v>1</v>
      </c>
      <c r="BO3656">
        <v>1</v>
      </c>
      <c r="BP3656">
        <v>1</v>
      </c>
      <c r="BQ3656">
        <v>1</v>
      </c>
      <c r="BR3656">
        <v>1</v>
      </c>
      <c r="BS3656">
        <v>1</v>
      </c>
      <c r="BT3656">
        <v>1</v>
      </c>
      <c r="BU3656">
        <v>2</v>
      </c>
      <c r="BV3656">
        <v>2</v>
      </c>
      <c r="BW3656">
        <v>3</v>
      </c>
      <c r="BX3656">
        <v>4</v>
      </c>
      <c r="BY3656">
        <v>4</v>
      </c>
      <c r="BZ3656">
        <v>4</v>
      </c>
      <c r="CA3656">
        <v>5</v>
      </c>
      <c r="CB3656">
        <v>9</v>
      </c>
      <c r="CC3656">
        <v>9</v>
      </c>
      <c r="CD3656">
        <v>10</v>
      </c>
      <c r="CE3656">
        <v>16</v>
      </c>
      <c r="CF3656">
        <v>18</v>
      </c>
      <c r="CG3656" s="2">
        <f>(CF3656-BV3656)/BV3656</f>
        <v>8</v>
      </c>
    </row>
    <row r="3657" spans="1:85">
      <c r="A3657">
        <v>84026155</v>
      </c>
      <c r="B3657" t="s">
        <v>14</v>
      </c>
      <c r="C3657" t="s">
        <v>32</v>
      </c>
      <c r="D3657">
        <v>840</v>
      </c>
      <c r="E3657">
        <v>26155</v>
      </c>
      <c r="F3657" t="s">
        <v>2248</v>
      </c>
      <c r="G3657" t="s">
        <v>2113</v>
      </c>
      <c r="H3657" t="s">
        <v>14</v>
      </c>
      <c r="I3657">
        <v>42.953927999999998</v>
      </c>
      <c r="J3657">
        <v>-84.145859020000003</v>
      </c>
      <c r="K3657" t="s">
        <v>2249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1</v>
      </c>
      <c r="BY3657">
        <v>2</v>
      </c>
      <c r="BZ3657">
        <v>2</v>
      </c>
      <c r="CA3657">
        <v>5</v>
      </c>
      <c r="CB3657">
        <v>8</v>
      </c>
      <c r="CC3657">
        <v>8</v>
      </c>
      <c r="CD3657">
        <v>11</v>
      </c>
      <c r="CE3657">
        <v>17</v>
      </c>
      <c r="CF3657">
        <v>18</v>
      </c>
      <c r="CG3657" s="2" t="e">
        <f>(CF3657-BV3657)/BV3657</f>
        <v>#DIV/0!</v>
      </c>
    </row>
    <row r="3658" spans="1:85">
      <c r="A3658">
        <v>84029027</v>
      </c>
      <c r="B3658" t="s">
        <v>14</v>
      </c>
      <c r="C3658" t="s">
        <v>32</v>
      </c>
      <c r="D3658">
        <v>840</v>
      </c>
      <c r="E3658">
        <v>29027</v>
      </c>
      <c r="F3658" t="s">
        <v>2541</v>
      </c>
      <c r="G3658" t="s">
        <v>2523</v>
      </c>
      <c r="H3658" t="s">
        <v>14</v>
      </c>
      <c r="I3658">
        <v>38.836747539999998</v>
      </c>
      <c r="J3658">
        <v>-91.921865049999994</v>
      </c>
      <c r="K3658" t="s">
        <v>2542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1</v>
      </c>
      <c r="BV3658">
        <v>2</v>
      </c>
      <c r="BW3658">
        <v>2</v>
      </c>
      <c r="BX3658">
        <v>2</v>
      </c>
      <c r="BY3658">
        <v>3</v>
      </c>
      <c r="BZ3658">
        <v>6</v>
      </c>
      <c r="CA3658">
        <v>8</v>
      </c>
      <c r="CB3658">
        <v>13</v>
      </c>
      <c r="CC3658">
        <v>14</v>
      </c>
      <c r="CD3658">
        <v>17</v>
      </c>
      <c r="CE3658">
        <v>18</v>
      </c>
      <c r="CF3658">
        <v>18</v>
      </c>
      <c r="CG3658" s="2">
        <f>(CF3658-BV3658)/BV3658</f>
        <v>8</v>
      </c>
    </row>
    <row r="3659" spans="1:85">
      <c r="A3659">
        <v>84030029</v>
      </c>
      <c r="B3659" t="s">
        <v>14</v>
      </c>
      <c r="C3659" t="s">
        <v>32</v>
      </c>
      <c r="D3659">
        <v>840</v>
      </c>
      <c r="E3659">
        <v>30029</v>
      </c>
      <c r="F3659" t="s">
        <v>2703</v>
      </c>
      <c r="G3659" t="s">
        <v>2679</v>
      </c>
      <c r="H3659" t="s">
        <v>14</v>
      </c>
      <c r="I3659">
        <v>48.295758659999997</v>
      </c>
      <c r="J3659">
        <v>-114.0520569</v>
      </c>
      <c r="K3659" t="s">
        <v>2704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2</v>
      </c>
      <c r="BS3659">
        <v>2</v>
      </c>
      <c r="BT3659">
        <v>2</v>
      </c>
      <c r="BU3659">
        <v>2</v>
      </c>
      <c r="BV3659">
        <v>4</v>
      </c>
      <c r="BW3659">
        <v>5</v>
      </c>
      <c r="BX3659">
        <v>5</v>
      </c>
      <c r="BY3659">
        <v>6</v>
      </c>
      <c r="BZ3659">
        <v>6</v>
      </c>
      <c r="CA3659">
        <v>7</v>
      </c>
      <c r="CB3659">
        <v>9</v>
      </c>
      <c r="CC3659">
        <v>11</v>
      </c>
      <c r="CD3659">
        <v>14</v>
      </c>
      <c r="CE3659">
        <v>18</v>
      </c>
      <c r="CF3659">
        <v>18</v>
      </c>
      <c r="CG3659" s="2">
        <f>(CF3659-BV3659)/BV3659</f>
        <v>3.5</v>
      </c>
    </row>
    <row r="3660" spans="1:85">
      <c r="A3660">
        <v>84036045</v>
      </c>
      <c r="B3660" t="s">
        <v>14</v>
      </c>
      <c r="C3660" t="s">
        <v>32</v>
      </c>
      <c r="D3660">
        <v>840</v>
      </c>
      <c r="E3660">
        <v>36045</v>
      </c>
      <c r="F3660" t="s">
        <v>106</v>
      </c>
      <c r="G3660" t="s">
        <v>3043</v>
      </c>
      <c r="H3660" t="s">
        <v>14</v>
      </c>
      <c r="I3660">
        <v>44.042009589999999</v>
      </c>
      <c r="J3660">
        <v>-75.946534569999997</v>
      </c>
      <c r="K3660" t="s">
        <v>3076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1</v>
      </c>
      <c r="BT3660">
        <v>1</v>
      </c>
      <c r="BU3660">
        <v>1</v>
      </c>
      <c r="BV3660">
        <v>2</v>
      </c>
      <c r="BW3660">
        <v>2</v>
      </c>
      <c r="BX3660">
        <v>4</v>
      </c>
      <c r="BY3660">
        <v>4</v>
      </c>
      <c r="BZ3660">
        <v>6</v>
      </c>
      <c r="CA3660">
        <v>7</v>
      </c>
      <c r="CB3660">
        <v>11</v>
      </c>
      <c r="CC3660">
        <v>11</v>
      </c>
      <c r="CD3660">
        <v>12</v>
      </c>
      <c r="CE3660">
        <v>15</v>
      </c>
      <c r="CF3660">
        <v>18</v>
      </c>
      <c r="CG3660" s="2">
        <f>(CF3660-BV3660)/BV3660</f>
        <v>8</v>
      </c>
    </row>
    <row r="3661" spans="1:85">
      <c r="A3661">
        <v>84036051</v>
      </c>
      <c r="B3661" t="s">
        <v>14</v>
      </c>
      <c r="C3661" t="s">
        <v>32</v>
      </c>
      <c r="D3661">
        <v>840</v>
      </c>
      <c r="E3661">
        <v>36051</v>
      </c>
      <c r="F3661" t="s">
        <v>1203</v>
      </c>
      <c r="G3661" t="s">
        <v>3043</v>
      </c>
      <c r="H3661" t="s">
        <v>14</v>
      </c>
      <c r="I3661">
        <v>42.725962750000001</v>
      </c>
      <c r="J3661">
        <v>-77.779661579999996</v>
      </c>
      <c r="K3661" t="s">
        <v>3079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2</v>
      </c>
      <c r="BT3661">
        <v>2</v>
      </c>
      <c r="BU3661">
        <v>2</v>
      </c>
      <c r="BV3661">
        <v>3</v>
      </c>
      <c r="BW3661">
        <v>3</v>
      </c>
      <c r="BX3661">
        <v>3</v>
      </c>
      <c r="BY3661">
        <v>3</v>
      </c>
      <c r="BZ3661">
        <v>10</v>
      </c>
      <c r="CA3661">
        <v>10</v>
      </c>
      <c r="CB3661">
        <v>13</v>
      </c>
      <c r="CC3661">
        <v>15</v>
      </c>
      <c r="CD3661">
        <v>18</v>
      </c>
      <c r="CE3661">
        <v>18</v>
      </c>
      <c r="CF3661">
        <v>18</v>
      </c>
      <c r="CG3661" s="2">
        <f>(CF3661-BV3661)/BV3661</f>
        <v>5</v>
      </c>
    </row>
    <row r="3662" spans="1:85">
      <c r="A3662">
        <v>84039157</v>
      </c>
      <c r="B3662" t="s">
        <v>14</v>
      </c>
      <c r="C3662" t="s">
        <v>32</v>
      </c>
      <c r="D3662">
        <v>840</v>
      </c>
      <c r="E3662">
        <v>39157</v>
      </c>
      <c r="F3662" t="s">
        <v>3492</v>
      </c>
      <c r="G3662" t="s">
        <v>1357</v>
      </c>
      <c r="H3662" t="s">
        <v>14</v>
      </c>
      <c r="I3662">
        <v>40.442146950000001</v>
      </c>
      <c r="J3662">
        <v>-81.472262619999995</v>
      </c>
      <c r="K3662" t="s">
        <v>3493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1</v>
      </c>
      <c r="BN3662">
        <v>1</v>
      </c>
      <c r="BO3662">
        <v>1</v>
      </c>
      <c r="BP3662">
        <v>1</v>
      </c>
      <c r="BQ3662">
        <v>1</v>
      </c>
      <c r="BR3662">
        <v>1</v>
      </c>
      <c r="BS3662">
        <v>1</v>
      </c>
      <c r="BT3662">
        <v>2</v>
      </c>
      <c r="BU3662">
        <v>2</v>
      </c>
      <c r="BV3662">
        <v>3</v>
      </c>
      <c r="BW3662">
        <v>3</v>
      </c>
      <c r="BX3662">
        <v>3</v>
      </c>
      <c r="BY3662">
        <v>3</v>
      </c>
      <c r="BZ3662">
        <v>5</v>
      </c>
      <c r="CA3662">
        <v>5</v>
      </c>
      <c r="CB3662">
        <v>7</v>
      </c>
      <c r="CC3662">
        <v>7</v>
      </c>
      <c r="CD3662">
        <v>14</v>
      </c>
      <c r="CE3662">
        <v>16</v>
      </c>
      <c r="CF3662">
        <v>18</v>
      </c>
      <c r="CG3662" s="2">
        <f>(CF3662-BV3662)/BV3662</f>
        <v>5</v>
      </c>
    </row>
    <row r="3663" spans="1:85">
      <c r="A3663">
        <v>84040119</v>
      </c>
      <c r="B3663" t="s">
        <v>14</v>
      </c>
      <c r="C3663" t="s">
        <v>32</v>
      </c>
      <c r="D3663">
        <v>840</v>
      </c>
      <c r="E3663">
        <v>40119</v>
      </c>
      <c r="F3663" t="s">
        <v>3595</v>
      </c>
      <c r="G3663" t="s">
        <v>3507</v>
      </c>
      <c r="H3663" t="s">
        <v>14</v>
      </c>
      <c r="I3663">
        <v>36.076952830000003</v>
      </c>
      <c r="J3663">
        <v>-96.975849440000005</v>
      </c>
      <c r="K3663" t="s">
        <v>3596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1</v>
      </c>
      <c r="BO3663">
        <v>1</v>
      </c>
      <c r="BP3663">
        <v>1</v>
      </c>
      <c r="BQ3663">
        <v>1</v>
      </c>
      <c r="BR3663">
        <v>1</v>
      </c>
      <c r="BS3663">
        <v>1</v>
      </c>
      <c r="BT3663">
        <v>2</v>
      </c>
      <c r="BU3663">
        <v>3</v>
      </c>
      <c r="BV3663">
        <v>3</v>
      </c>
      <c r="BW3663">
        <v>3</v>
      </c>
      <c r="BX3663">
        <v>5</v>
      </c>
      <c r="BY3663">
        <v>7</v>
      </c>
      <c r="BZ3663">
        <v>12</v>
      </c>
      <c r="CA3663">
        <v>13</v>
      </c>
      <c r="CB3663">
        <v>14</v>
      </c>
      <c r="CC3663">
        <v>15</v>
      </c>
      <c r="CD3663">
        <v>16</v>
      </c>
      <c r="CE3663">
        <v>18</v>
      </c>
      <c r="CF3663">
        <v>18</v>
      </c>
      <c r="CG3663" s="2">
        <f>(CF3663-BV3663)/BV3663</f>
        <v>5</v>
      </c>
    </row>
    <row r="3664" spans="1:85">
      <c r="A3664">
        <v>84047163</v>
      </c>
      <c r="B3664" t="s">
        <v>14</v>
      </c>
      <c r="C3664" t="s">
        <v>32</v>
      </c>
      <c r="D3664">
        <v>840</v>
      </c>
      <c r="E3664">
        <v>47163</v>
      </c>
      <c r="F3664" t="s">
        <v>1387</v>
      </c>
      <c r="G3664" t="s">
        <v>3963</v>
      </c>
      <c r="H3664" t="s">
        <v>14</v>
      </c>
      <c r="I3664">
        <v>36.512406910000003</v>
      </c>
      <c r="J3664">
        <v>-82.304129169999996</v>
      </c>
      <c r="K3664" t="s">
        <v>4068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1</v>
      </c>
      <c r="BJ3664">
        <v>1</v>
      </c>
      <c r="BK3664">
        <v>1</v>
      </c>
      <c r="BL3664">
        <v>1</v>
      </c>
      <c r="BM3664">
        <v>1</v>
      </c>
      <c r="BN3664">
        <v>1</v>
      </c>
      <c r="BO3664">
        <v>1</v>
      </c>
      <c r="BP3664">
        <v>1</v>
      </c>
      <c r="BQ3664">
        <v>1</v>
      </c>
      <c r="BR3664">
        <v>1</v>
      </c>
      <c r="BS3664">
        <v>1</v>
      </c>
      <c r="BT3664">
        <v>1</v>
      </c>
      <c r="BU3664">
        <v>2</v>
      </c>
      <c r="BV3664">
        <v>2</v>
      </c>
      <c r="BW3664">
        <v>2</v>
      </c>
      <c r="BX3664">
        <v>4</v>
      </c>
      <c r="BY3664">
        <v>6</v>
      </c>
      <c r="BZ3664">
        <v>6</v>
      </c>
      <c r="CA3664">
        <v>8</v>
      </c>
      <c r="CB3664">
        <v>8</v>
      </c>
      <c r="CC3664">
        <v>13</v>
      </c>
      <c r="CD3664">
        <v>17</v>
      </c>
      <c r="CE3664">
        <v>17</v>
      </c>
      <c r="CF3664">
        <v>18</v>
      </c>
      <c r="CG3664" s="2">
        <f>(CF3664-BV3664)/BV3664</f>
        <v>8</v>
      </c>
    </row>
    <row r="3665" spans="1:85">
      <c r="A3665">
        <v>84048091</v>
      </c>
      <c r="B3665" t="s">
        <v>14</v>
      </c>
      <c r="C3665" t="s">
        <v>32</v>
      </c>
      <c r="D3665">
        <v>840</v>
      </c>
      <c r="E3665">
        <v>48091</v>
      </c>
      <c r="F3665" t="s">
        <v>4162</v>
      </c>
      <c r="G3665" t="s">
        <v>2667</v>
      </c>
      <c r="H3665" t="s">
        <v>14</v>
      </c>
      <c r="I3665">
        <v>29.808112779999998</v>
      </c>
      <c r="J3665">
        <v>-98.276472249999998</v>
      </c>
      <c r="K3665" t="s">
        <v>4163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1</v>
      </c>
      <c r="BQ3665">
        <v>1</v>
      </c>
      <c r="BR3665">
        <v>2</v>
      </c>
      <c r="BS3665">
        <v>2</v>
      </c>
      <c r="BT3665">
        <v>2</v>
      </c>
      <c r="BU3665">
        <v>3</v>
      </c>
      <c r="BV3665">
        <v>5</v>
      </c>
      <c r="BW3665">
        <v>7</v>
      </c>
      <c r="BX3665">
        <v>8</v>
      </c>
      <c r="BY3665">
        <v>9</v>
      </c>
      <c r="BZ3665">
        <v>9</v>
      </c>
      <c r="CA3665">
        <v>9</v>
      </c>
      <c r="CB3665">
        <v>11</v>
      </c>
      <c r="CC3665">
        <v>11</v>
      </c>
      <c r="CD3665">
        <v>12</v>
      </c>
      <c r="CE3665">
        <v>15</v>
      </c>
      <c r="CF3665">
        <v>18</v>
      </c>
      <c r="CG3665" s="2">
        <f>(CF3665-BV3665)/BV3665</f>
        <v>2.6</v>
      </c>
    </row>
    <row r="3666" spans="1:85">
      <c r="A3666">
        <v>84048251</v>
      </c>
      <c r="B3666" t="s">
        <v>14</v>
      </c>
      <c r="C3666" t="s">
        <v>32</v>
      </c>
      <c r="D3666">
        <v>840</v>
      </c>
      <c r="E3666">
        <v>48251</v>
      </c>
      <c r="F3666" t="s">
        <v>320</v>
      </c>
      <c r="G3666" t="s">
        <v>2667</v>
      </c>
      <c r="H3666" t="s">
        <v>14</v>
      </c>
      <c r="I3666">
        <v>32.37877812</v>
      </c>
      <c r="J3666">
        <v>-97.366158189999993</v>
      </c>
      <c r="K3666" t="s">
        <v>4287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1</v>
      </c>
      <c r="BQ3666">
        <v>1</v>
      </c>
      <c r="BR3666">
        <v>1</v>
      </c>
      <c r="BS3666">
        <v>2</v>
      </c>
      <c r="BT3666">
        <v>2</v>
      </c>
      <c r="BU3666">
        <v>2</v>
      </c>
      <c r="BV3666">
        <v>2</v>
      </c>
      <c r="BW3666">
        <v>3</v>
      </c>
      <c r="BX3666">
        <v>3</v>
      </c>
      <c r="BY3666">
        <v>6</v>
      </c>
      <c r="BZ3666">
        <v>8</v>
      </c>
      <c r="CA3666">
        <v>8</v>
      </c>
      <c r="CB3666">
        <v>8</v>
      </c>
      <c r="CC3666">
        <v>8</v>
      </c>
      <c r="CD3666">
        <v>12</v>
      </c>
      <c r="CE3666">
        <v>17</v>
      </c>
      <c r="CF3666">
        <v>18</v>
      </c>
      <c r="CG3666" s="2">
        <f>(CF3666-BV3666)/BV3666</f>
        <v>8</v>
      </c>
    </row>
    <row r="3667" spans="1:85">
      <c r="A3667">
        <v>84053015</v>
      </c>
      <c r="B3667" t="s">
        <v>14</v>
      </c>
      <c r="C3667" t="s">
        <v>32</v>
      </c>
      <c r="D3667">
        <v>840</v>
      </c>
      <c r="E3667">
        <v>53015</v>
      </c>
      <c r="F3667" t="s">
        <v>4782</v>
      </c>
      <c r="G3667" t="s">
        <v>162</v>
      </c>
      <c r="H3667" t="s">
        <v>14</v>
      </c>
      <c r="I3667">
        <v>46.190747209999998</v>
      </c>
      <c r="J3667">
        <v>-122.6782231</v>
      </c>
      <c r="K3667" t="s">
        <v>4783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1</v>
      </c>
      <c r="BO3667">
        <v>1</v>
      </c>
      <c r="BP3667">
        <v>1</v>
      </c>
      <c r="BQ3667">
        <v>1</v>
      </c>
      <c r="BR3667">
        <v>1</v>
      </c>
      <c r="BS3667">
        <v>2</v>
      </c>
      <c r="BT3667">
        <v>3</v>
      </c>
      <c r="BU3667">
        <v>3</v>
      </c>
      <c r="BV3667">
        <v>3</v>
      </c>
      <c r="BW3667">
        <v>3</v>
      </c>
      <c r="BX3667">
        <v>7</v>
      </c>
      <c r="BY3667">
        <v>7</v>
      </c>
      <c r="BZ3667">
        <v>10</v>
      </c>
      <c r="CA3667">
        <v>10</v>
      </c>
      <c r="CB3667">
        <v>14</v>
      </c>
      <c r="CC3667">
        <v>14</v>
      </c>
      <c r="CD3667">
        <v>14</v>
      </c>
      <c r="CE3667">
        <v>18</v>
      </c>
      <c r="CF3667">
        <v>18</v>
      </c>
      <c r="CG3667" s="2">
        <f>(CF3667-BV3667)/BV3667</f>
        <v>5</v>
      </c>
    </row>
    <row r="3668" spans="1:85">
      <c r="A3668">
        <v>84055021</v>
      </c>
      <c r="B3668" t="s">
        <v>14</v>
      </c>
      <c r="C3668" t="s">
        <v>32</v>
      </c>
      <c r="D3668">
        <v>840</v>
      </c>
      <c r="E3668">
        <v>55021</v>
      </c>
      <c r="F3668" t="s">
        <v>281</v>
      </c>
      <c r="G3668" t="s">
        <v>4906</v>
      </c>
      <c r="H3668" t="s">
        <v>14</v>
      </c>
      <c r="I3668">
        <v>43.464921990000001</v>
      </c>
      <c r="J3668">
        <v>-89.335890039999995</v>
      </c>
      <c r="K3668" t="s">
        <v>4921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4</v>
      </c>
      <c r="BR3668">
        <v>5</v>
      </c>
      <c r="BS3668">
        <v>5</v>
      </c>
      <c r="BT3668">
        <v>5</v>
      </c>
      <c r="BU3668">
        <v>5</v>
      </c>
      <c r="BV3668">
        <v>5</v>
      </c>
      <c r="BW3668">
        <v>5</v>
      </c>
      <c r="BX3668">
        <v>5</v>
      </c>
      <c r="BY3668">
        <v>6</v>
      </c>
      <c r="BZ3668">
        <v>7</v>
      </c>
      <c r="CA3668">
        <v>9</v>
      </c>
      <c r="CB3668">
        <v>9</v>
      </c>
      <c r="CC3668">
        <v>14</v>
      </c>
      <c r="CD3668">
        <v>14</v>
      </c>
      <c r="CE3668">
        <v>15</v>
      </c>
      <c r="CF3668">
        <v>18</v>
      </c>
      <c r="CG3668" s="2">
        <f>(CF3668-BV3668)/BV3668</f>
        <v>2.6</v>
      </c>
    </row>
    <row r="3669" spans="1:85">
      <c r="A3669">
        <v>84055111</v>
      </c>
      <c r="B3669" t="s">
        <v>14</v>
      </c>
      <c r="C3669" t="s">
        <v>32</v>
      </c>
      <c r="D3669">
        <v>840</v>
      </c>
      <c r="E3669">
        <v>55111</v>
      </c>
      <c r="F3669" t="s">
        <v>4987</v>
      </c>
      <c r="G3669" t="s">
        <v>4906</v>
      </c>
      <c r="H3669" t="s">
        <v>14</v>
      </c>
      <c r="I3669">
        <v>43.425740869999998</v>
      </c>
      <c r="J3669">
        <v>-89.949661320000004</v>
      </c>
      <c r="K3669" t="s">
        <v>4988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1</v>
      </c>
      <c r="BR3669">
        <v>2</v>
      </c>
      <c r="BS3669">
        <v>2</v>
      </c>
      <c r="BT3669">
        <v>2</v>
      </c>
      <c r="BU3669">
        <v>3</v>
      </c>
      <c r="BV3669">
        <v>4</v>
      </c>
      <c r="BW3669">
        <v>6</v>
      </c>
      <c r="BX3669">
        <v>7</v>
      </c>
      <c r="BY3669">
        <v>8</v>
      </c>
      <c r="BZ3669">
        <v>11</v>
      </c>
      <c r="CA3669">
        <v>12</v>
      </c>
      <c r="CB3669">
        <v>13</v>
      </c>
      <c r="CC3669">
        <v>13</v>
      </c>
      <c r="CD3669">
        <v>14</v>
      </c>
      <c r="CE3669">
        <v>16</v>
      </c>
      <c r="CF3669">
        <v>18</v>
      </c>
      <c r="CG3669" s="2">
        <f>(CF3669-BV3669)/BV3669</f>
        <v>3.5</v>
      </c>
    </row>
    <row r="3670" spans="1:85">
      <c r="A3670">
        <v>84008077</v>
      </c>
      <c r="B3670" t="s">
        <v>14</v>
      </c>
      <c r="C3670" t="s">
        <v>32</v>
      </c>
      <c r="D3670">
        <v>840</v>
      </c>
      <c r="E3670">
        <v>8077</v>
      </c>
      <c r="F3670" t="s">
        <v>579</v>
      </c>
      <c r="G3670" t="s">
        <v>506</v>
      </c>
      <c r="H3670" t="s">
        <v>14</v>
      </c>
      <c r="I3670">
        <v>39.017878879999998</v>
      </c>
      <c r="J3670">
        <v>-108.46979899999999</v>
      </c>
      <c r="K3670" t="s">
        <v>580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1</v>
      </c>
      <c r="BM3670">
        <v>1</v>
      </c>
      <c r="BN3670">
        <v>1</v>
      </c>
      <c r="BO3670">
        <v>1</v>
      </c>
      <c r="BP3670">
        <v>1</v>
      </c>
      <c r="BQ3670">
        <v>1</v>
      </c>
      <c r="BR3670">
        <v>1</v>
      </c>
      <c r="BS3670">
        <v>1</v>
      </c>
      <c r="BT3670">
        <v>2</v>
      </c>
      <c r="BU3670">
        <v>5</v>
      </c>
      <c r="BV3670">
        <v>5</v>
      </c>
      <c r="BW3670">
        <v>5</v>
      </c>
      <c r="BX3670">
        <v>6</v>
      </c>
      <c r="BY3670">
        <v>6</v>
      </c>
      <c r="BZ3670">
        <v>9</v>
      </c>
      <c r="CA3670">
        <v>11</v>
      </c>
      <c r="CB3670">
        <v>12</v>
      </c>
      <c r="CC3670">
        <v>14</v>
      </c>
      <c r="CD3670">
        <v>16</v>
      </c>
      <c r="CE3670">
        <v>14</v>
      </c>
      <c r="CF3670">
        <v>17</v>
      </c>
      <c r="CG3670" s="2">
        <f>(CF3670-BV3670)/BV3670</f>
        <v>2.4</v>
      </c>
    </row>
    <row r="3671" spans="1:85">
      <c r="A3671">
        <v>84013275</v>
      </c>
      <c r="B3671" t="s">
        <v>14</v>
      </c>
      <c r="C3671" t="s">
        <v>32</v>
      </c>
      <c r="D3671">
        <v>840</v>
      </c>
      <c r="E3671">
        <v>13275</v>
      </c>
      <c r="F3671" t="s">
        <v>994</v>
      </c>
      <c r="G3671" t="s">
        <v>769</v>
      </c>
      <c r="H3671" t="s">
        <v>14</v>
      </c>
      <c r="I3671">
        <v>30.86392347</v>
      </c>
      <c r="J3671">
        <v>-83.918472890000004</v>
      </c>
      <c r="K3671" t="s">
        <v>995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1</v>
      </c>
      <c r="BX3671">
        <v>1</v>
      </c>
      <c r="BY3671">
        <v>3</v>
      </c>
      <c r="BZ3671">
        <v>6</v>
      </c>
      <c r="CA3671">
        <v>7</v>
      </c>
      <c r="CB3671">
        <v>7</v>
      </c>
      <c r="CC3671">
        <v>9</v>
      </c>
      <c r="CD3671">
        <v>11</v>
      </c>
      <c r="CE3671">
        <v>15</v>
      </c>
      <c r="CF3671">
        <v>17</v>
      </c>
      <c r="CG3671" s="2" t="e">
        <f>(CF3671-BV3671)/BV3671</f>
        <v>#DIV/0!</v>
      </c>
    </row>
    <row r="3672" spans="1:85">
      <c r="A3672">
        <v>84017021</v>
      </c>
      <c r="B3672" t="s">
        <v>14</v>
      </c>
      <c r="C3672" t="s">
        <v>32</v>
      </c>
      <c r="D3672">
        <v>840</v>
      </c>
      <c r="E3672">
        <v>17021</v>
      </c>
      <c r="F3672" t="s">
        <v>1140</v>
      </c>
      <c r="G3672" t="s">
        <v>1123</v>
      </c>
      <c r="H3672" t="s">
        <v>14</v>
      </c>
      <c r="I3672">
        <v>39.545816209999998</v>
      </c>
      <c r="J3672">
        <v>-89.27780482</v>
      </c>
      <c r="K3672" t="s">
        <v>1141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1</v>
      </c>
      <c r="BT3672">
        <v>1</v>
      </c>
      <c r="BU3672">
        <v>1</v>
      </c>
      <c r="BV3672">
        <v>1</v>
      </c>
      <c r="BW3672">
        <v>1</v>
      </c>
      <c r="BX3672">
        <v>1</v>
      </c>
      <c r="BY3672">
        <v>1</v>
      </c>
      <c r="BZ3672">
        <v>1</v>
      </c>
      <c r="CA3672">
        <v>6</v>
      </c>
      <c r="CB3672">
        <v>12</v>
      </c>
      <c r="CC3672">
        <v>13</v>
      </c>
      <c r="CD3672">
        <v>14</v>
      </c>
      <c r="CE3672">
        <v>15</v>
      </c>
      <c r="CF3672">
        <v>17</v>
      </c>
      <c r="CG3672" s="2">
        <f>(CF3672-BV3672)/BV3672</f>
        <v>16</v>
      </c>
    </row>
    <row r="3673" spans="1:85">
      <c r="A3673">
        <v>84018091</v>
      </c>
      <c r="B3673" t="s">
        <v>14</v>
      </c>
      <c r="C3673" t="s">
        <v>32</v>
      </c>
      <c r="D3673">
        <v>840</v>
      </c>
      <c r="E3673">
        <v>18091</v>
      </c>
      <c r="F3673" t="s">
        <v>1342</v>
      </c>
      <c r="G3673" t="s">
        <v>1280</v>
      </c>
      <c r="H3673" t="s">
        <v>14</v>
      </c>
      <c r="I3673">
        <v>41.543660080000002</v>
      </c>
      <c r="J3673">
        <v>-86.740721879999995</v>
      </c>
      <c r="K3673" t="s">
        <v>1343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1</v>
      </c>
      <c r="BM3673">
        <v>1</v>
      </c>
      <c r="BN3673">
        <v>1</v>
      </c>
      <c r="BO3673">
        <v>1</v>
      </c>
      <c r="BP3673">
        <v>1</v>
      </c>
      <c r="BQ3673">
        <v>1</v>
      </c>
      <c r="BR3673">
        <v>1</v>
      </c>
      <c r="BS3673">
        <v>2</v>
      </c>
      <c r="BT3673">
        <v>2</v>
      </c>
      <c r="BU3673">
        <v>2</v>
      </c>
      <c r="BV3673">
        <v>2</v>
      </c>
      <c r="BW3673">
        <v>2</v>
      </c>
      <c r="BX3673">
        <v>2</v>
      </c>
      <c r="BY3673">
        <v>2</v>
      </c>
      <c r="BZ3673">
        <v>4</v>
      </c>
      <c r="CA3673">
        <v>6</v>
      </c>
      <c r="CB3673">
        <v>6</v>
      </c>
      <c r="CC3673">
        <v>8</v>
      </c>
      <c r="CD3673">
        <v>11</v>
      </c>
      <c r="CE3673">
        <v>14</v>
      </c>
      <c r="CF3673">
        <v>17</v>
      </c>
      <c r="CG3673" s="2">
        <f>(CF3673-BV3673)/BV3673</f>
        <v>7.5</v>
      </c>
    </row>
    <row r="3674" spans="1:85">
      <c r="A3674">
        <v>84020111</v>
      </c>
      <c r="B3674" t="s">
        <v>14</v>
      </c>
      <c r="C3674" t="s">
        <v>32</v>
      </c>
      <c r="D3674">
        <v>840</v>
      </c>
      <c r="E3674">
        <v>20111</v>
      </c>
      <c r="F3674" t="s">
        <v>1496</v>
      </c>
      <c r="G3674" t="s">
        <v>1557</v>
      </c>
      <c r="H3674" t="s">
        <v>14</v>
      </c>
      <c r="I3674">
        <v>38.455761559999999</v>
      </c>
      <c r="J3674">
        <v>-96.152757149999999</v>
      </c>
      <c r="K3674" t="s">
        <v>1644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2</v>
      </c>
      <c r="BV3674">
        <v>2</v>
      </c>
      <c r="BW3674">
        <v>4</v>
      </c>
      <c r="BX3674">
        <v>4</v>
      </c>
      <c r="BY3674">
        <v>4</v>
      </c>
      <c r="BZ3674">
        <v>4</v>
      </c>
      <c r="CA3674">
        <v>7</v>
      </c>
      <c r="CB3674">
        <v>9</v>
      </c>
      <c r="CC3674">
        <v>11</v>
      </c>
      <c r="CD3674">
        <v>12</v>
      </c>
      <c r="CE3674">
        <v>16</v>
      </c>
      <c r="CF3674">
        <v>17</v>
      </c>
      <c r="CG3674" s="2">
        <f>(CF3674-BV3674)/BV3674</f>
        <v>7.5</v>
      </c>
    </row>
    <row r="3675" spans="1:85">
      <c r="A3675">
        <v>84022061</v>
      </c>
      <c r="B3675" t="s">
        <v>14</v>
      </c>
      <c r="C3675" t="s">
        <v>32</v>
      </c>
      <c r="D3675">
        <v>840</v>
      </c>
      <c r="E3675">
        <v>22061</v>
      </c>
      <c r="F3675" t="s">
        <v>326</v>
      </c>
      <c r="G3675" t="s">
        <v>1907</v>
      </c>
      <c r="H3675" t="s">
        <v>14</v>
      </c>
      <c r="I3675">
        <v>32.600315399999999</v>
      </c>
      <c r="J3675">
        <v>-92.6659741</v>
      </c>
      <c r="K3675" t="s">
        <v>1959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2</v>
      </c>
      <c r="BV3675">
        <v>2</v>
      </c>
      <c r="BW3675">
        <v>2</v>
      </c>
      <c r="BX3675">
        <v>3</v>
      </c>
      <c r="BY3675">
        <v>7</v>
      </c>
      <c r="BZ3675">
        <v>6</v>
      </c>
      <c r="CA3675">
        <v>7</v>
      </c>
      <c r="CB3675">
        <v>8</v>
      </c>
      <c r="CC3675">
        <v>12</v>
      </c>
      <c r="CD3675">
        <v>13</v>
      </c>
      <c r="CE3675">
        <v>13</v>
      </c>
      <c r="CF3675">
        <v>17</v>
      </c>
      <c r="CG3675" s="2">
        <f>(CF3675-BV3675)/BV3675</f>
        <v>7.5</v>
      </c>
    </row>
    <row r="3676" spans="1:85">
      <c r="A3676">
        <v>84022111</v>
      </c>
      <c r="B3676" t="s">
        <v>14</v>
      </c>
      <c r="C3676" t="s">
        <v>32</v>
      </c>
      <c r="D3676">
        <v>840</v>
      </c>
      <c r="E3676">
        <v>22111</v>
      </c>
      <c r="F3676" t="s">
        <v>379</v>
      </c>
      <c r="G3676" t="s">
        <v>1907</v>
      </c>
      <c r="H3676" t="s">
        <v>14</v>
      </c>
      <c r="I3676">
        <v>32.831210589999998</v>
      </c>
      <c r="J3676">
        <v>-92.374937299999999</v>
      </c>
      <c r="K3676" t="s">
        <v>2004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2</v>
      </c>
      <c r="BX3676">
        <v>2</v>
      </c>
      <c r="BY3676">
        <v>4</v>
      </c>
      <c r="BZ3676">
        <v>7</v>
      </c>
      <c r="CA3676">
        <v>9</v>
      </c>
      <c r="CB3676">
        <v>9</v>
      </c>
      <c r="CC3676">
        <v>9</v>
      </c>
      <c r="CD3676">
        <v>11</v>
      </c>
      <c r="CE3676">
        <v>13</v>
      </c>
      <c r="CF3676">
        <v>17</v>
      </c>
      <c r="CG3676" s="2" t="e">
        <f>(CF3676-BV3676)/BV3676</f>
        <v>#DIV/0!</v>
      </c>
    </row>
    <row r="3677" spans="1:85">
      <c r="A3677">
        <v>84028123</v>
      </c>
      <c r="B3677" t="s">
        <v>14</v>
      </c>
      <c r="C3677" t="s">
        <v>32</v>
      </c>
      <c r="D3677">
        <v>840</v>
      </c>
      <c r="E3677">
        <v>28123</v>
      </c>
      <c r="F3677" t="s">
        <v>367</v>
      </c>
      <c r="G3677" t="s">
        <v>338</v>
      </c>
      <c r="H3677" t="s">
        <v>14</v>
      </c>
      <c r="I3677">
        <v>32.406704099999999</v>
      </c>
      <c r="J3677">
        <v>-89.537894390000005</v>
      </c>
      <c r="K3677" t="s">
        <v>2492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1</v>
      </c>
      <c r="BU3677">
        <v>1</v>
      </c>
      <c r="BV3677">
        <v>2</v>
      </c>
      <c r="BW3677">
        <v>3</v>
      </c>
      <c r="BX3677">
        <v>4</v>
      </c>
      <c r="BY3677">
        <v>6</v>
      </c>
      <c r="BZ3677">
        <v>7</v>
      </c>
      <c r="CA3677">
        <v>7</v>
      </c>
      <c r="CB3677">
        <v>7</v>
      </c>
      <c r="CC3677">
        <v>10</v>
      </c>
      <c r="CD3677">
        <v>12</v>
      </c>
      <c r="CE3677">
        <v>13</v>
      </c>
      <c r="CF3677">
        <v>17</v>
      </c>
      <c r="CG3677" s="2">
        <f>(CF3677-BV3677)/BV3677</f>
        <v>7.5</v>
      </c>
    </row>
    <row r="3678" spans="1:85">
      <c r="A3678">
        <v>84030063</v>
      </c>
      <c r="B3678" t="s">
        <v>14</v>
      </c>
      <c r="C3678" t="s">
        <v>32</v>
      </c>
      <c r="D3678">
        <v>840</v>
      </c>
      <c r="E3678">
        <v>30063</v>
      </c>
      <c r="F3678" t="s">
        <v>2729</v>
      </c>
      <c r="G3678" t="s">
        <v>2679</v>
      </c>
      <c r="H3678" t="s">
        <v>14</v>
      </c>
      <c r="I3678">
        <v>47.037285830000002</v>
      </c>
      <c r="J3678">
        <v>-113.9213508</v>
      </c>
      <c r="K3678" t="s">
        <v>2730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2</v>
      </c>
      <c r="BN3678">
        <v>2</v>
      </c>
      <c r="BO3678">
        <v>3</v>
      </c>
      <c r="BP3678">
        <v>3</v>
      </c>
      <c r="BQ3678">
        <v>3</v>
      </c>
      <c r="BR3678">
        <v>3</v>
      </c>
      <c r="BS3678">
        <v>3</v>
      </c>
      <c r="BT3678">
        <v>3</v>
      </c>
      <c r="BU3678">
        <v>3</v>
      </c>
      <c r="BV3678">
        <v>6</v>
      </c>
      <c r="BW3678">
        <v>6</v>
      </c>
      <c r="BX3678">
        <v>7</v>
      </c>
      <c r="BY3678">
        <v>8</v>
      </c>
      <c r="BZ3678">
        <v>9</v>
      </c>
      <c r="CA3678">
        <v>11</v>
      </c>
      <c r="CB3678">
        <v>12</v>
      </c>
      <c r="CC3678">
        <v>14</v>
      </c>
      <c r="CD3678">
        <v>14</v>
      </c>
      <c r="CE3678">
        <v>17</v>
      </c>
      <c r="CF3678">
        <v>17</v>
      </c>
      <c r="CG3678" s="2">
        <f>(CF3678-BV3678)/BV3678</f>
        <v>1.8333333333333333</v>
      </c>
    </row>
    <row r="3679" spans="1:85">
      <c r="A3679">
        <v>84036037</v>
      </c>
      <c r="B3679" t="s">
        <v>14</v>
      </c>
      <c r="C3679" t="s">
        <v>32</v>
      </c>
      <c r="D3679">
        <v>840</v>
      </c>
      <c r="E3679">
        <v>36037</v>
      </c>
      <c r="F3679" t="s">
        <v>2152</v>
      </c>
      <c r="G3679" t="s">
        <v>3043</v>
      </c>
      <c r="H3679" t="s">
        <v>14</v>
      </c>
      <c r="I3679">
        <v>43.002260100000001</v>
      </c>
      <c r="J3679">
        <v>-78.191351929999996</v>
      </c>
      <c r="K3679" t="s">
        <v>3071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1</v>
      </c>
      <c r="BQ3679">
        <v>1</v>
      </c>
      <c r="BR3679">
        <v>1</v>
      </c>
      <c r="BS3679">
        <v>1</v>
      </c>
      <c r="BT3679">
        <v>1</v>
      </c>
      <c r="BU3679">
        <v>1</v>
      </c>
      <c r="BV3679">
        <v>1</v>
      </c>
      <c r="BW3679">
        <v>2</v>
      </c>
      <c r="BX3679">
        <v>4</v>
      </c>
      <c r="BY3679">
        <v>6</v>
      </c>
      <c r="BZ3679">
        <v>7</v>
      </c>
      <c r="CA3679">
        <v>9</v>
      </c>
      <c r="CB3679">
        <v>9</v>
      </c>
      <c r="CC3679">
        <v>11</v>
      </c>
      <c r="CD3679">
        <v>13</v>
      </c>
      <c r="CE3679">
        <v>16</v>
      </c>
      <c r="CF3679">
        <v>17</v>
      </c>
      <c r="CG3679" s="2">
        <f>(CF3679-BV3679)/BV3679</f>
        <v>16</v>
      </c>
    </row>
    <row r="3680" spans="1:85">
      <c r="A3680">
        <v>84039025</v>
      </c>
      <c r="B3680" t="s">
        <v>14</v>
      </c>
      <c r="C3680" t="s">
        <v>32</v>
      </c>
      <c r="D3680">
        <v>840</v>
      </c>
      <c r="E3680">
        <v>39025</v>
      </c>
      <c r="F3680" t="s">
        <v>3401</v>
      </c>
      <c r="G3680" t="s">
        <v>1357</v>
      </c>
      <c r="H3680" t="s">
        <v>14</v>
      </c>
      <c r="I3680">
        <v>39.048475340000003</v>
      </c>
      <c r="J3680">
        <v>-84.153757859999999</v>
      </c>
      <c r="K3680" t="s">
        <v>3402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2</v>
      </c>
      <c r="BT3680">
        <v>5</v>
      </c>
      <c r="BU3680">
        <v>5</v>
      </c>
      <c r="BV3680">
        <v>5</v>
      </c>
      <c r="BW3680">
        <v>5</v>
      </c>
      <c r="BX3680">
        <v>6</v>
      </c>
      <c r="BY3680">
        <v>6</v>
      </c>
      <c r="BZ3680">
        <v>8</v>
      </c>
      <c r="CA3680">
        <v>8</v>
      </c>
      <c r="CB3680">
        <v>9</v>
      </c>
      <c r="CC3680">
        <v>10</v>
      </c>
      <c r="CD3680">
        <v>11</v>
      </c>
      <c r="CE3680">
        <v>14</v>
      </c>
      <c r="CF3680">
        <v>17</v>
      </c>
      <c r="CG3680" s="2">
        <f>(CF3680-BV3680)/BV3680</f>
        <v>2.4</v>
      </c>
    </row>
    <row r="3681" spans="1:85">
      <c r="A3681">
        <v>84041003</v>
      </c>
      <c r="B3681" t="s">
        <v>14</v>
      </c>
      <c r="C3681" t="s">
        <v>32</v>
      </c>
      <c r="D3681">
        <v>840</v>
      </c>
      <c r="E3681">
        <v>41003</v>
      </c>
      <c r="F3681" t="s">
        <v>264</v>
      </c>
      <c r="G3681" t="s">
        <v>2620</v>
      </c>
      <c r="H3681" t="s">
        <v>14</v>
      </c>
      <c r="I3681">
        <v>44.491673059999997</v>
      </c>
      <c r="J3681">
        <v>-123.4316987</v>
      </c>
      <c r="K3681" t="s">
        <v>3626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2</v>
      </c>
      <c r="BP3681">
        <v>3</v>
      </c>
      <c r="BQ3681">
        <v>3</v>
      </c>
      <c r="BR3681">
        <v>3</v>
      </c>
      <c r="BS3681">
        <v>2</v>
      </c>
      <c r="BT3681">
        <v>4</v>
      </c>
      <c r="BU3681">
        <v>4</v>
      </c>
      <c r="BV3681">
        <v>4</v>
      </c>
      <c r="BW3681">
        <v>6</v>
      </c>
      <c r="BX3681">
        <v>6</v>
      </c>
      <c r="BY3681">
        <v>6</v>
      </c>
      <c r="BZ3681">
        <v>8</v>
      </c>
      <c r="CA3681">
        <v>8</v>
      </c>
      <c r="CB3681">
        <v>9</v>
      </c>
      <c r="CC3681">
        <v>12</v>
      </c>
      <c r="CD3681">
        <v>13</v>
      </c>
      <c r="CE3681">
        <v>15</v>
      </c>
      <c r="CF3681">
        <v>17</v>
      </c>
      <c r="CG3681" s="2">
        <f>(CF3681-BV3681)/BV3681</f>
        <v>3.25</v>
      </c>
    </row>
    <row r="3682" spans="1:85">
      <c r="A3682">
        <v>84042049</v>
      </c>
      <c r="B3682" t="s">
        <v>14</v>
      </c>
      <c r="C3682" t="s">
        <v>32</v>
      </c>
      <c r="D3682">
        <v>840</v>
      </c>
      <c r="E3682">
        <v>42049</v>
      </c>
      <c r="F3682" t="s">
        <v>3066</v>
      </c>
      <c r="G3682" t="s">
        <v>3677</v>
      </c>
      <c r="H3682" t="s">
        <v>14</v>
      </c>
      <c r="I3682">
        <v>41.992538289999999</v>
      </c>
      <c r="J3682">
        <v>-80.033019539999998</v>
      </c>
      <c r="K3682" t="s">
        <v>3714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1</v>
      </c>
      <c r="BQ3682">
        <v>1</v>
      </c>
      <c r="BR3682">
        <v>1</v>
      </c>
      <c r="BS3682">
        <v>1</v>
      </c>
      <c r="BT3682">
        <v>2</v>
      </c>
      <c r="BU3682">
        <v>3</v>
      </c>
      <c r="BV3682">
        <v>5</v>
      </c>
      <c r="BW3682">
        <v>5</v>
      </c>
      <c r="BX3682">
        <v>5</v>
      </c>
      <c r="BY3682">
        <v>7</v>
      </c>
      <c r="BZ3682">
        <v>7</v>
      </c>
      <c r="CA3682">
        <v>7</v>
      </c>
      <c r="CB3682">
        <v>13</v>
      </c>
      <c r="CC3682">
        <v>14</v>
      </c>
      <c r="CD3682">
        <v>15</v>
      </c>
      <c r="CE3682">
        <v>17</v>
      </c>
      <c r="CF3682">
        <v>17</v>
      </c>
      <c r="CG3682" s="2">
        <f>(CF3682-BV3682)/BV3682</f>
        <v>2.4</v>
      </c>
    </row>
    <row r="3683" spans="1:85">
      <c r="A3683">
        <v>84045077</v>
      </c>
      <c r="B3683" t="s">
        <v>14</v>
      </c>
      <c r="C3683" t="s">
        <v>32</v>
      </c>
      <c r="D3683">
        <v>840</v>
      </c>
      <c r="E3683">
        <v>45077</v>
      </c>
      <c r="F3683" t="s">
        <v>140</v>
      </c>
      <c r="G3683" t="s">
        <v>3785</v>
      </c>
      <c r="H3683" t="s">
        <v>14</v>
      </c>
      <c r="I3683">
        <v>34.888076949999999</v>
      </c>
      <c r="J3683">
        <v>-82.727915510000003</v>
      </c>
      <c r="K3683" t="s">
        <v>3847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1</v>
      </c>
      <c r="BS3683">
        <v>1</v>
      </c>
      <c r="BT3683">
        <v>1</v>
      </c>
      <c r="BU3683">
        <v>1</v>
      </c>
      <c r="BV3683">
        <v>1</v>
      </c>
      <c r="BW3683">
        <v>6</v>
      </c>
      <c r="BX3683">
        <v>6</v>
      </c>
      <c r="BY3683">
        <v>7</v>
      </c>
      <c r="BZ3683">
        <v>10</v>
      </c>
      <c r="CA3683">
        <v>11</v>
      </c>
      <c r="CB3683">
        <v>13</v>
      </c>
      <c r="CC3683">
        <v>14</v>
      </c>
      <c r="CD3683">
        <v>14</v>
      </c>
      <c r="CE3683">
        <v>15</v>
      </c>
      <c r="CF3683">
        <v>17</v>
      </c>
      <c r="CG3683" s="2">
        <f>(CF3683-BV3683)/BV3683</f>
        <v>16</v>
      </c>
    </row>
    <row r="3684" spans="1:85">
      <c r="A3684">
        <v>84047047</v>
      </c>
      <c r="B3684" t="s">
        <v>14</v>
      </c>
      <c r="C3684" t="s">
        <v>32</v>
      </c>
      <c r="D3684">
        <v>840</v>
      </c>
      <c r="E3684">
        <v>47047</v>
      </c>
      <c r="F3684" t="s">
        <v>90</v>
      </c>
      <c r="G3684" t="s">
        <v>3963</v>
      </c>
      <c r="H3684" t="s">
        <v>14</v>
      </c>
      <c r="I3684">
        <v>35.196158310000001</v>
      </c>
      <c r="J3684">
        <v>-89.413990319999996</v>
      </c>
      <c r="K3684" t="s">
        <v>3994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1</v>
      </c>
      <c r="BS3684">
        <v>1</v>
      </c>
      <c r="BT3684">
        <v>3</v>
      </c>
      <c r="BU3684">
        <v>2</v>
      </c>
      <c r="BV3684">
        <v>2</v>
      </c>
      <c r="BW3684">
        <v>3</v>
      </c>
      <c r="BX3684">
        <v>3</v>
      </c>
      <c r="BY3684">
        <v>3</v>
      </c>
      <c r="BZ3684">
        <v>4</v>
      </c>
      <c r="CA3684">
        <v>10</v>
      </c>
      <c r="CB3684">
        <v>10</v>
      </c>
      <c r="CC3684">
        <v>12</v>
      </c>
      <c r="CD3684">
        <v>14</v>
      </c>
      <c r="CE3684">
        <v>14</v>
      </c>
      <c r="CF3684">
        <v>17</v>
      </c>
      <c r="CG3684" s="2">
        <f>(CF3684-BV3684)/BV3684</f>
        <v>7.5</v>
      </c>
    </row>
    <row r="3685" spans="1:85">
      <c r="A3685">
        <v>84047113</v>
      </c>
      <c r="B3685" t="s">
        <v>14</v>
      </c>
      <c r="C3685" t="s">
        <v>32</v>
      </c>
      <c r="D3685">
        <v>840</v>
      </c>
      <c r="E3685">
        <v>47113</v>
      </c>
      <c r="F3685" t="s">
        <v>122</v>
      </c>
      <c r="G3685" t="s">
        <v>3963</v>
      </c>
      <c r="H3685" t="s">
        <v>14</v>
      </c>
      <c r="I3685">
        <v>35.611819570000002</v>
      </c>
      <c r="J3685">
        <v>-88.840760360000004</v>
      </c>
      <c r="K3685" t="s">
        <v>4036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1</v>
      </c>
      <c r="BW3685">
        <v>2</v>
      </c>
      <c r="BX3685">
        <v>2</v>
      </c>
      <c r="BY3685">
        <v>3</v>
      </c>
      <c r="BZ3685">
        <v>3</v>
      </c>
      <c r="CA3685">
        <v>3</v>
      </c>
      <c r="CB3685">
        <v>3</v>
      </c>
      <c r="CC3685">
        <v>5</v>
      </c>
      <c r="CD3685">
        <v>7</v>
      </c>
      <c r="CE3685">
        <v>13</v>
      </c>
      <c r="CF3685">
        <v>17</v>
      </c>
      <c r="CG3685" s="2">
        <f>(CF3685-BV3685)/BV3685</f>
        <v>16</v>
      </c>
    </row>
    <row r="3686" spans="1:85">
      <c r="A3686">
        <v>84048451</v>
      </c>
      <c r="B3686" t="s">
        <v>14</v>
      </c>
      <c r="C3686" t="s">
        <v>32</v>
      </c>
      <c r="D3686">
        <v>840</v>
      </c>
      <c r="E3686">
        <v>48451</v>
      </c>
      <c r="F3686" t="s">
        <v>4449</v>
      </c>
      <c r="G3686" t="s">
        <v>2667</v>
      </c>
      <c r="H3686" t="s">
        <v>14</v>
      </c>
      <c r="I3686">
        <v>31.404644359999999</v>
      </c>
      <c r="J3686">
        <v>-100.46244299999999</v>
      </c>
      <c r="K3686" t="s">
        <v>4450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1</v>
      </c>
      <c r="BW3686">
        <v>3</v>
      </c>
      <c r="BX3686">
        <v>2</v>
      </c>
      <c r="BY3686">
        <v>2</v>
      </c>
      <c r="BZ3686">
        <v>3</v>
      </c>
      <c r="CA3686">
        <v>5</v>
      </c>
      <c r="CB3686">
        <v>6</v>
      </c>
      <c r="CC3686">
        <v>9</v>
      </c>
      <c r="CD3686">
        <v>9</v>
      </c>
      <c r="CE3686">
        <v>10</v>
      </c>
      <c r="CF3686">
        <v>17</v>
      </c>
      <c r="CG3686" s="2">
        <f>(CF3686-BV3686)/BV3686</f>
        <v>16</v>
      </c>
    </row>
    <row r="3687" spans="1:85">
      <c r="A3687">
        <v>84048477</v>
      </c>
      <c r="B3687" t="s">
        <v>14</v>
      </c>
      <c r="C3687" t="s">
        <v>32</v>
      </c>
      <c r="D3687">
        <v>840</v>
      </c>
      <c r="E3687">
        <v>48477</v>
      </c>
      <c r="F3687" t="s">
        <v>162</v>
      </c>
      <c r="G3687" t="s">
        <v>2667</v>
      </c>
      <c r="H3687" t="s">
        <v>14</v>
      </c>
      <c r="I3687">
        <v>30.214984980000001</v>
      </c>
      <c r="J3687">
        <v>-96.40946246</v>
      </c>
      <c r="K3687" t="s">
        <v>4472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3</v>
      </c>
      <c r="BZ3687">
        <v>6</v>
      </c>
      <c r="CA3687">
        <v>6</v>
      </c>
      <c r="CB3687">
        <v>8</v>
      </c>
      <c r="CC3687">
        <v>9</v>
      </c>
      <c r="CD3687">
        <v>17</v>
      </c>
      <c r="CE3687">
        <v>17</v>
      </c>
      <c r="CF3687">
        <v>17</v>
      </c>
      <c r="CG3687" s="2" t="e">
        <f>(CF3687-BV3687)/BV3687</f>
        <v>#DIV/0!</v>
      </c>
    </row>
    <row r="3688" spans="1:85">
      <c r="A3688">
        <v>84050015</v>
      </c>
      <c r="B3688" t="s">
        <v>14</v>
      </c>
      <c r="C3688" t="s">
        <v>32</v>
      </c>
      <c r="D3688">
        <v>840</v>
      </c>
      <c r="E3688">
        <v>50015</v>
      </c>
      <c r="F3688" t="s">
        <v>4556</v>
      </c>
      <c r="G3688" t="s">
        <v>4544</v>
      </c>
      <c r="H3688" t="s">
        <v>14</v>
      </c>
      <c r="I3688">
        <v>44.603530429999999</v>
      </c>
      <c r="J3688">
        <v>-72.643566939999999</v>
      </c>
      <c r="K3688" t="s">
        <v>4557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1</v>
      </c>
      <c r="BV3688">
        <v>2</v>
      </c>
      <c r="BW3688">
        <v>4</v>
      </c>
      <c r="BX3688">
        <v>5</v>
      </c>
      <c r="BY3688">
        <v>6</v>
      </c>
      <c r="BZ3688">
        <v>9</v>
      </c>
      <c r="CA3688">
        <v>12</v>
      </c>
      <c r="CB3688">
        <v>12</v>
      </c>
      <c r="CC3688">
        <v>13</v>
      </c>
      <c r="CD3688">
        <v>13</v>
      </c>
      <c r="CE3688">
        <v>14</v>
      </c>
      <c r="CF3688">
        <v>17</v>
      </c>
      <c r="CG3688" s="2">
        <f>(CF3688-BV3688)/BV3688</f>
        <v>7.5</v>
      </c>
    </row>
    <row r="3689" spans="1:85">
      <c r="A3689">
        <v>84050021</v>
      </c>
      <c r="B3689" t="s">
        <v>14</v>
      </c>
      <c r="C3689" t="s">
        <v>32</v>
      </c>
      <c r="D3689">
        <v>840</v>
      </c>
      <c r="E3689">
        <v>50021</v>
      </c>
      <c r="F3689" t="s">
        <v>4560</v>
      </c>
      <c r="G3689" t="s">
        <v>4544</v>
      </c>
      <c r="H3689" t="s">
        <v>14</v>
      </c>
      <c r="I3689">
        <v>43.577235780000002</v>
      </c>
      <c r="J3689">
        <v>-73.037416759999999</v>
      </c>
      <c r="K3689" t="s">
        <v>4561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2</v>
      </c>
      <c r="BT3689">
        <v>3</v>
      </c>
      <c r="BU3689">
        <v>4</v>
      </c>
      <c r="BV3689">
        <v>5</v>
      </c>
      <c r="BW3689">
        <v>5</v>
      </c>
      <c r="BX3689">
        <v>5</v>
      </c>
      <c r="BY3689">
        <v>5</v>
      </c>
      <c r="BZ3689">
        <v>6</v>
      </c>
      <c r="CA3689">
        <v>6</v>
      </c>
      <c r="CB3689">
        <v>6</v>
      </c>
      <c r="CC3689">
        <v>6</v>
      </c>
      <c r="CD3689">
        <v>10</v>
      </c>
      <c r="CE3689">
        <v>12</v>
      </c>
      <c r="CF3689">
        <v>17</v>
      </c>
      <c r="CG3689" s="2">
        <f>(CF3689-BV3689)/BV3689</f>
        <v>2.4</v>
      </c>
    </row>
    <row r="3690" spans="1:85">
      <c r="A3690">
        <v>84051199</v>
      </c>
      <c r="B3690" t="s">
        <v>14</v>
      </c>
      <c r="C3690" t="s">
        <v>32</v>
      </c>
      <c r="D3690">
        <v>840</v>
      </c>
      <c r="E3690">
        <v>51199</v>
      </c>
      <c r="F3690" t="s">
        <v>2043</v>
      </c>
      <c r="G3690" t="s">
        <v>4567</v>
      </c>
      <c r="H3690" t="s">
        <v>14</v>
      </c>
      <c r="I3690">
        <v>37.243747890000002</v>
      </c>
      <c r="J3690">
        <v>-76.544128150000006</v>
      </c>
      <c r="K3690" t="s">
        <v>4706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1</v>
      </c>
      <c r="BP3690">
        <v>1</v>
      </c>
      <c r="BQ3690">
        <v>1</v>
      </c>
      <c r="BR3690">
        <v>3</v>
      </c>
      <c r="BS3690">
        <v>3</v>
      </c>
      <c r="BT3690">
        <v>5</v>
      </c>
      <c r="BU3690">
        <v>5</v>
      </c>
      <c r="BV3690">
        <v>6</v>
      </c>
      <c r="BW3690">
        <v>8</v>
      </c>
      <c r="BX3690">
        <v>9</v>
      </c>
      <c r="BY3690">
        <v>9</v>
      </c>
      <c r="BZ3690">
        <v>9</v>
      </c>
      <c r="CA3690">
        <v>9</v>
      </c>
      <c r="CB3690">
        <v>11</v>
      </c>
      <c r="CC3690">
        <v>14</v>
      </c>
      <c r="CD3690">
        <v>16</v>
      </c>
      <c r="CE3690">
        <v>17</v>
      </c>
      <c r="CF3690">
        <v>17</v>
      </c>
      <c r="CG3690" s="2">
        <f>(CF3690-BV3690)/BV3690</f>
        <v>1.8333333333333333</v>
      </c>
    </row>
    <row r="3691" spans="1:85">
      <c r="A3691">
        <v>84051540</v>
      </c>
      <c r="B3691" t="s">
        <v>14</v>
      </c>
      <c r="C3691" t="s">
        <v>32</v>
      </c>
      <c r="D3691">
        <v>840</v>
      </c>
      <c r="E3691">
        <v>51540</v>
      </c>
      <c r="F3691" t="s">
        <v>4711</v>
      </c>
      <c r="G3691" t="s">
        <v>4567</v>
      </c>
      <c r="H3691" t="s">
        <v>14</v>
      </c>
      <c r="I3691">
        <v>38.035279189999997</v>
      </c>
      <c r="J3691">
        <v>-78.485695879999994</v>
      </c>
      <c r="K3691" t="s">
        <v>4712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1</v>
      </c>
      <c r="BO3691">
        <v>1</v>
      </c>
      <c r="BP3691">
        <v>1</v>
      </c>
      <c r="BQ3691">
        <v>3</v>
      </c>
      <c r="BR3691">
        <v>3</v>
      </c>
      <c r="BS3691">
        <v>3</v>
      </c>
      <c r="BT3691">
        <v>4</v>
      </c>
      <c r="BU3691">
        <v>4</v>
      </c>
      <c r="BV3691">
        <v>5</v>
      </c>
      <c r="BW3691">
        <v>6</v>
      </c>
      <c r="BX3691">
        <v>9</v>
      </c>
      <c r="BY3691">
        <v>11</v>
      </c>
      <c r="BZ3691">
        <v>12</v>
      </c>
      <c r="CA3691">
        <v>12</v>
      </c>
      <c r="CB3691">
        <v>13</v>
      </c>
      <c r="CC3691">
        <v>14</v>
      </c>
      <c r="CD3691">
        <v>16</v>
      </c>
      <c r="CE3691">
        <v>17</v>
      </c>
      <c r="CF3691">
        <v>17</v>
      </c>
      <c r="CG3691" s="2">
        <f>(CF3691-BV3691)/BV3691</f>
        <v>2.4</v>
      </c>
    </row>
    <row r="3692" spans="1:85">
      <c r="A3692">
        <v>84051740</v>
      </c>
      <c r="B3692" t="s">
        <v>14</v>
      </c>
      <c r="C3692" t="s">
        <v>32</v>
      </c>
      <c r="D3692">
        <v>840</v>
      </c>
      <c r="E3692">
        <v>51740</v>
      </c>
      <c r="F3692" t="s">
        <v>4753</v>
      </c>
      <c r="G3692" t="s">
        <v>4567</v>
      </c>
      <c r="H3692" t="s">
        <v>14</v>
      </c>
      <c r="I3692">
        <v>36.859148249999997</v>
      </c>
      <c r="J3692">
        <v>-76.359716289999994</v>
      </c>
      <c r="K3692" t="s">
        <v>4754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3</v>
      </c>
      <c r="BZ3692">
        <v>4</v>
      </c>
      <c r="CA3692">
        <v>4</v>
      </c>
      <c r="CB3692">
        <v>4</v>
      </c>
      <c r="CC3692">
        <v>12</v>
      </c>
      <c r="CD3692">
        <v>13</v>
      </c>
      <c r="CE3692">
        <v>16</v>
      </c>
      <c r="CF3692">
        <v>17</v>
      </c>
      <c r="CG3692" s="2" t="e">
        <f>(CF3692-BV3692)/BV3692</f>
        <v>#DIV/0!</v>
      </c>
    </row>
    <row r="3693" spans="1:85">
      <c r="A3693">
        <v>84054033</v>
      </c>
      <c r="B3693" t="s">
        <v>14</v>
      </c>
      <c r="C3693" t="s">
        <v>32</v>
      </c>
      <c r="D3693">
        <v>840</v>
      </c>
      <c r="E3693">
        <v>54033</v>
      </c>
      <c r="F3693" t="s">
        <v>1320</v>
      </c>
      <c r="G3693" t="s">
        <v>4833</v>
      </c>
      <c r="H3693" t="s">
        <v>14</v>
      </c>
      <c r="I3693">
        <v>39.2853852</v>
      </c>
      <c r="J3693">
        <v>-80.379195769999995</v>
      </c>
      <c r="K3693" t="s">
        <v>4856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2</v>
      </c>
      <c r="BW3693">
        <v>3</v>
      </c>
      <c r="BX3693">
        <v>3</v>
      </c>
      <c r="BY3693">
        <v>4</v>
      </c>
      <c r="BZ3693">
        <v>4</v>
      </c>
      <c r="CA3693">
        <v>5</v>
      </c>
      <c r="CB3693">
        <v>10</v>
      </c>
      <c r="CC3693">
        <v>11</v>
      </c>
      <c r="CD3693">
        <v>14</v>
      </c>
      <c r="CE3693">
        <v>17</v>
      </c>
      <c r="CF3693">
        <v>17</v>
      </c>
      <c r="CG3693" s="2">
        <f>(CF3693-BV3693)/BV3693</f>
        <v>7.5</v>
      </c>
    </row>
    <row r="3694" spans="1:85">
      <c r="A3694">
        <v>84001093</v>
      </c>
      <c r="B3694" t="s">
        <v>14</v>
      </c>
      <c r="C3694" t="s">
        <v>32</v>
      </c>
      <c r="D3694">
        <v>840</v>
      </c>
      <c r="E3694">
        <v>1093</v>
      </c>
      <c r="F3694" t="s">
        <v>126</v>
      </c>
      <c r="G3694" t="s">
        <v>34</v>
      </c>
      <c r="H3694" t="s">
        <v>14</v>
      </c>
      <c r="I3694">
        <v>34.13697363</v>
      </c>
      <c r="J3694">
        <v>-87.887041730000007</v>
      </c>
      <c r="K3694" t="s">
        <v>127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1</v>
      </c>
      <c r="BT3694">
        <v>1</v>
      </c>
      <c r="BU3694">
        <v>1</v>
      </c>
      <c r="BV3694">
        <v>1</v>
      </c>
      <c r="BW3694">
        <v>3</v>
      </c>
      <c r="BX3694">
        <v>7</v>
      </c>
      <c r="BY3694">
        <v>7</v>
      </c>
      <c r="BZ3694">
        <v>9</v>
      </c>
      <c r="CA3694">
        <v>10</v>
      </c>
      <c r="CB3694">
        <v>10</v>
      </c>
      <c r="CC3694">
        <v>9</v>
      </c>
      <c r="CD3694">
        <v>9</v>
      </c>
      <c r="CE3694">
        <v>11</v>
      </c>
      <c r="CF3694">
        <v>16</v>
      </c>
      <c r="CG3694" s="2">
        <f>(CF3694-BV3694)/BV3694</f>
        <v>15</v>
      </c>
    </row>
    <row r="3695" spans="1:85">
      <c r="A3695">
        <v>84001095</v>
      </c>
      <c r="B3695" t="s">
        <v>14</v>
      </c>
      <c r="C3695" t="s">
        <v>32</v>
      </c>
      <c r="D3695">
        <v>840</v>
      </c>
      <c r="E3695">
        <v>1095</v>
      </c>
      <c r="F3695" t="s">
        <v>128</v>
      </c>
      <c r="G3695" t="s">
        <v>34</v>
      </c>
      <c r="H3695" t="s">
        <v>14</v>
      </c>
      <c r="I3695">
        <v>34.369759639999998</v>
      </c>
      <c r="J3695">
        <v>-86.304867270000003</v>
      </c>
      <c r="K3695" t="s">
        <v>129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1</v>
      </c>
      <c r="BX3695">
        <v>3</v>
      </c>
      <c r="BY3695">
        <v>4</v>
      </c>
      <c r="BZ3695">
        <v>4</v>
      </c>
      <c r="CA3695">
        <v>5</v>
      </c>
      <c r="CB3695">
        <v>7</v>
      </c>
      <c r="CC3695">
        <v>7</v>
      </c>
      <c r="CD3695">
        <v>6</v>
      </c>
      <c r="CE3695">
        <v>6</v>
      </c>
      <c r="CF3695">
        <v>16</v>
      </c>
      <c r="CG3695" s="2" t="e">
        <f>(CF3695-BV3695)/BV3695</f>
        <v>#DIV/0!</v>
      </c>
    </row>
    <row r="3696" spans="1:85">
      <c r="A3696">
        <v>84006047</v>
      </c>
      <c r="B3696" t="s">
        <v>14</v>
      </c>
      <c r="C3696" t="s">
        <v>32</v>
      </c>
      <c r="D3696">
        <v>840</v>
      </c>
      <c r="E3696">
        <v>6047</v>
      </c>
      <c r="F3696" t="s">
        <v>437</v>
      </c>
      <c r="G3696" t="s">
        <v>391</v>
      </c>
      <c r="H3696" t="s">
        <v>14</v>
      </c>
      <c r="I3696">
        <v>37.189223689999999</v>
      </c>
      <c r="J3696">
        <v>-120.72090350000001</v>
      </c>
      <c r="K3696" t="s">
        <v>438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1</v>
      </c>
      <c r="BV3696">
        <v>1</v>
      </c>
      <c r="BW3696">
        <v>2</v>
      </c>
      <c r="BX3696">
        <v>2</v>
      </c>
      <c r="BY3696">
        <v>4</v>
      </c>
      <c r="BZ3696">
        <v>7</v>
      </c>
      <c r="CA3696">
        <v>8</v>
      </c>
      <c r="CB3696">
        <v>9</v>
      </c>
      <c r="CC3696">
        <v>10</v>
      </c>
      <c r="CD3696">
        <v>10</v>
      </c>
      <c r="CE3696">
        <v>12</v>
      </c>
      <c r="CF3696">
        <v>16</v>
      </c>
      <c r="CG3696" s="2">
        <f>(CF3696-BV3696)/BV3696</f>
        <v>15</v>
      </c>
    </row>
    <row r="3697" spans="1:85">
      <c r="A3697">
        <v>84013233</v>
      </c>
      <c r="B3697" t="s">
        <v>14</v>
      </c>
      <c r="C3697" t="s">
        <v>32</v>
      </c>
      <c r="D3697">
        <v>840</v>
      </c>
      <c r="E3697">
        <v>13233</v>
      </c>
      <c r="F3697" t="s">
        <v>354</v>
      </c>
      <c r="G3697" t="s">
        <v>769</v>
      </c>
      <c r="H3697" t="s">
        <v>14</v>
      </c>
      <c r="I3697">
        <v>34.002670739999999</v>
      </c>
      <c r="J3697">
        <v>-85.186777809999995</v>
      </c>
      <c r="K3697" t="s">
        <v>959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1</v>
      </c>
      <c r="BE3697">
        <v>1</v>
      </c>
      <c r="BF3697">
        <v>1</v>
      </c>
      <c r="BG3697">
        <v>1</v>
      </c>
      <c r="BH3697">
        <v>1</v>
      </c>
      <c r="BI3697">
        <v>1</v>
      </c>
      <c r="BJ3697">
        <v>1</v>
      </c>
      <c r="BK3697">
        <v>1</v>
      </c>
      <c r="BL3697">
        <v>1</v>
      </c>
      <c r="BM3697">
        <v>1</v>
      </c>
      <c r="BN3697">
        <v>1</v>
      </c>
      <c r="BO3697">
        <v>1</v>
      </c>
      <c r="BP3697">
        <v>1</v>
      </c>
      <c r="BQ3697">
        <v>1</v>
      </c>
      <c r="BR3697">
        <v>3</v>
      </c>
      <c r="BS3697">
        <v>4</v>
      </c>
      <c r="BT3697">
        <v>4</v>
      </c>
      <c r="BU3697">
        <v>4</v>
      </c>
      <c r="BV3697">
        <v>8</v>
      </c>
      <c r="BW3697">
        <v>8</v>
      </c>
      <c r="BX3697">
        <v>10</v>
      </c>
      <c r="BY3697">
        <v>10</v>
      </c>
      <c r="BZ3697">
        <v>10</v>
      </c>
      <c r="CA3697">
        <v>10</v>
      </c>
      <c r="CB3697">
        <v>12</v>
      </c>
      <c r="CC3697">
        <v>15</v>
      </c>
      <c r="CD3697">
        <v>16</v>
      </c>
      <c r="CE3697">
        <v>16</v>
      </c>
      <c r="CF3697">
        <v>16</v>
      </c>
      <c r="CG3697" s="2">
        <f>(CF3697-BV3697)/BV3697</f>
        <v>1</v>
      </c>
    </row>
    <row r="3698" spans="1:85">
      <c r="A3698">
        <v>84013297</v>
      </c>
      <c r="B3698" t="s">
        <v>14</v>
      </c>
      <c r="C3698" t="s">
        <v>32</v>
      </c>
      <c r="D3698">
        <v>840</v>
      </c>
      <c r="E3698">
        <v>13297</v>
      </c>
      <c r="F3698" t="s">
        <v>765</v>
      </c>
      <c r="G3698" t="s">
        <v>769</v>
      </c>
      <c r="H3698" t="s">
        <v>14</v>
      </c>
      <c r="I3698">
        <v>33.780176939999997</v>
      </c>
      <c r="J3698">
        <v>-83.735523139999998</v>
      </c>
      <c r="K3698" t="s">
        <v>1014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1</v>
      </c>
      <c r="BW3698">
        <v>1</v>
      </c>
      <c r="BX3698">
        <v>0</v>
      </c>
      <c r="BY3698">
        <v>0</v>
      </c>
      <c r="BZ3698">
        <v>2</v>
      </c>
      <c r="CA3698">
        <v>5</v>
      </c>
      <c r="CB3698">
        <v>4</v>
      </c>
      <c r="CC3698">
        <v>6</v>
      </c>
      <c r="CD3698">
        <v>12</v>
      </c>
      <c r="CE3698">
        <v>14</v>
      </c>
      <c r="CF3698">
        <v>16</v>
      </c>
      <c r="CG3698" s="2">
        <f>(CF3698-BV3698)/BV3698</f>
        <v>15</v>
      </c>
    </row>
    <row r="3699" spans="1:85">
      <c r="A3699">
        <v>84013299</v>
      </c>
      <c r="B3699" t="s">
        <v>14</v>
      </c>
      <c r="C3699" t="s">
        <v>32</v>
      </c>
      <c r="D3699">
        <v>840</v>
      </c>
      <c r="E3699">
        <v>13299</v>
      </c>
      <c r="F3699" t="s">
        <v>1015</v>
      </c>
      <c r="G3699" t="s">
        <v>769</v>
      </c>
      <c r="H3699" t="s">
        <v>14</v>
      </c>
      <c r="I3699">
        <v>31.05449097</v>
      </c>
      <c r="J3699">
        <v>-82.422241479999997</v>
      </c>
      <c r="K3699" t="s">
        <v>1016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1</v>
      </c>
      <c r="BY3699">
        <v>2</v>
      </c>
      <c r="BZ3699">
        <v>2</v>
      </c>
      <c r="CA3699">
        <v>5</v>
      </c>
      <c r="CB3699">
        <v>5</v>
      </c>
      <c r="CC3699">
        <v>9</v>
      </c>
      <c r="CD3699">
        <v>10</v>
      </c>
      <c r="CE3699">
        <v>14</v>
      </c>
      <c r="CF3699">
        <v>16</v>
      </c>
      <c r="CG3699" s="2" t="e">
        <f>(CF3699-BV3699)/BV3699</f>
        <v>#DIV/0!</v>
      </c>
    </row>
    <row r="3700" spans="1:85">
      <c r="A3700">
        <v>84017037</v>
      </c>
      <c r="B3700" t="s">
        <v>14</v>
      </c>
      <c r="C3700" t="s">
        <v>32</v>
      </c>
      <c r="D3700">
        <v>840</v>
      </c>
      <c r="E3700">
        <v>17037</v>
      </c>
      <c r="F3700" t="s">
        <v>82</v>
      </c>
      <c r="G3700" t="s">
        <v>1123</v>
      </c>
      <c r="H3700" t="s">
        <v>14</v>
      </c>
      <c r="I3700">
        <v>41.893733019999999</v>
      </c>
      <c r="J3700">
        <v>-88.769584829999999</v>
      </c>
      <c r="K3700" t="s">
        <v>1152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1</v>
      </c>
      <c r="BT3700">
        <v>1</v>
      </c>
      <c r="BU3700">
        <v>1</v>
      </c>
      <c r="BV3700">
        <v>1</v>
      </c>
      <c r="BW3700">
        <v>1</v>
      </c>
      <c r="BX3700">
        <v>1</v>
      </c>
      <c r="BY3700">
        <v>4</v>
      </c>
      <c r="BZ3700">
        <v>4</v>
      </c>
      <c r="CA3700">
        <v>8</v>
      </c>
      <c r="CB3700">
        <v>4</v>
      </c>
      <c r="CC3700">
        <v>9</v>
      </c>
      <c r="CD3700">
        <v>14</v>
      </c>
      <c r="CE3700">
        <v>16</v>
      </c>
      <c r="CF3700">
        <v>16</v>
      </c>
      <c r="CG3700" s="2">
        <f>(CF3700-BV3700)/BV3700</f>
        <v>15</v>
      </c>
    </row>
    <row r="3701" spans="1:85">
      <c r="A3701">
        <v>84019005</v>
      </c>
      <c r="B3701" t="s">
        <v>14</v>
      </c>
      <c r="C3701" t="s">
        <v>32</v>
      </c>
      <c r="D3701">
        <v>840</v>
      </c>
      <c r="E3701">
        <v>19005</v>
      </c>
      <c r="F3701" t="s">
        <v>1417</v>
      </c>
      <c r="G3701" t="s">
        <v>1414</v>
      </c>
      <c r="H3701" t="s">
        <v>14</v>
      </c>
      <c r="I3701">
        <v>43.283832179999997</v>
      </c>
      <c r="J3701">
        <v>-91.378609220000001</v>
      </c>
      <c r="K3701" t="s">
        <v>1418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2</v>
      </c>
      <c r="BO3701">
        <v>2</v>
      </c>
      <c r="BP3701">
        <v>2</v>
      </c>
      <c r="BQ3701">
        <v>2</v>
      </c>
      <c r="BR3701">
        <v>3</v>
      </c>
      <c r="BS3701">
        <v>5</v>
      </c>
      <c r="BT3701">
        <v>5</v>
      </c>
      <c r="BU3701">
        <v>6</v>
      </c>
      <c r="BV3701">
        <v>6</v>
      </c>
      <c r="BW3701">
        <v>7</v>
      </c>
      <c r="BX3701">
        <v>7</v>
      </c>
      <c r="BY3701">
        <v>7</v>
      </c>
      <c r="BZ3701">
        <v>7</v>
      </c>
      <c r="CA3701">
        <v>7</v>
      </c>
      <c r="CB3701">
        <v>7</v>
      </c>
      <c r="CC3701">
        <v>7</v>
      </c>
      <c r="CD3701">
        <v>7</v>
      </c>
      <c r="CE3701">
        <v>15</v>
      </c>
      <c r="CF3701">
        <v>16</v>
      </c>
      <c r="CG3701" s="2">
        <f>(CF3701-BV3701)/BV3701</f>
        <v>1.6666666666666667</v>
      </c>
    </row>
    <row r="3702" spans="1:85">
      <c r="A3702">
        <v>84026111</v>
      </c>
      <c r="B3702" t="s">
        <v>14</v>
      </c>
      <c r="C3702" t="s">
        <v>32</v>
      </c>
      <c r="D3702">
        <v>840</v>
      </c>
      <c r="E3702">
        <v>26111</v>
      </c>
      <c r="F3702" t="s">
        <v>2209</v>
      </c>
      <c r="G3702" t="s">
        <v>2113</v>
      </c>
      <c r="H3702" t="s">
        <v>14</v>
      </c>
      <c r="I3702">
        <v>43.643307710000002</v>
      </c>
      <c r="J3702">
        <v>-84.388043740000001</v>
      </c>
      <c r="K3702" t="s">
        <v>2210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1</v>
      </c>
      <c r="BR3702">
        <v>3</v>
      </c>
      <c r="BS3702">
        <v>3</v>
      </c>
      <c r="BT3702">
        <v>5</v>
      </c>
      <c r="BU3702">
        <v>5</v>
      </c>
      <c r="BV3702">
        <v>5</v>
      </c>
      <c r="BW3702">
        <v>6</v>
      </c>
      <c r="BX3702">
        <v>6</v>
      </c>
      <c r="BY3702">
        <v>8</v>
      </c>
      <c r="BZ3702">
        <v>8</v>
      </c>
      <c r="CA3702">
        <v>8</v>
      </c>
      <c r="CB3702">
        <v>9</v>
      </c>
      <c r="CC3702">
        <v>10</v>
      </c>
      <c r="CD3702">
        <v>12</v>
      </c>
      <c r="CE3702">
        <v>15</v>
      </c>
      <c r="CF3702">
        <v>16</v>
      </c>
      <c r="CG3702" s="2">
        <f>(CF3702-BV3702)/BV3702</f>
        <v>2.2000000000000002</v>
      </c>
    </row>
    <row r="3703" spans="1:85">
      <c r="A3703">
        <v>84028051</v>
      </c>
      <c r="B3703" t="s">
        <v>14</v>
      </c>
      <c r="C3703" t="s">
        <v>32</v>
      </c>
      <c r="D3703">
        <v>840</v>
      </c>
      <c r="E3703">
        <v>28051</v>
      </c>
      <c r="F3703" t="s">
        <v>703</v>
      </c>
      <c r="G3703" t="s">
        <v>338</v>
      </c>
      <c r="H3703" t="s">
        <v>14</v>
      </c>
      <c r="I3703">
        <v>33.123458540000001</v>
      </c>
      <c r="J3703">
        <v>-90.089235380000005</v>
      </c>
      <c r="K3703" t="s">
        <v>2442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1</v>
      </c>
      <c r="BR3703">
        <v>3</v>
      </c>
      <c r="BS3703">
        <v>3</v>
      </c>
      <c r="BT3703">
        <v>6</v>
      </c>
      <c r="BU3703">
        <v>6</v>
      </c>
      <c r="BV3703">
        <v>6</v>
      </c>
      <c r="BW3703">
        <v>7</v>
      </c>
      <c r="BX3703">
        <v>7</v>
      </c>
      <c r="BY3703">
        <v>10</v>
      </c>
      <c r="BZ3703">
        <v>13</v>
      </c>
      <c r="CA3703">
        <v>13</v>
      </c>
      <c r="CB3703">
        <v>13</v>
      </c>
      <c r="CC3703">
        <v>15</v>
      </c>
      <c r="CD3703">
        <v>16</v>
      </c>
      <c r="CE3703">
        <v>16</v>
      </c>
      <c r="CF3703">
        <v>16</v>
      </c>
      <c r="CG3703" s="2">
        <f>(CF3703-BV3703)/BV3703</f>
        <v>1.6666666666666667</v>
      </c>
    </row>
    <row r="3704" spans="1:85">
      <c r="A3704">
        <v>84037031</v>
      </c>
      <c r="B3704" t="s">
        <v>14</v>
      </c>
      <c r="C3704" t="s">
        <v>32</v>
      </c>
      <c r="D3704">
        <v>840</v>
      </c>
      <c r="E3704">
        <v>37031</v>
      </c>
      <c r="F3704" t="s">
        <v>3161</v>
      </c>
      <c r="G3704" t="s">
        <v>3135</v>
      </c>
      <c r="H3704" t="s">
        <v>14</v>
      </c>
      <c r="I3704">
        <v>34.893294099999999</v>
      </c>
      <c r="J3704">
        <v>-76.541201349999994</v>
      </c>
      <c r="K3704" t="s">
        <v>3162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1</v>
      </c>
      <c r="BS3704">
        <v>5</v>
      </c>
      <c r="BT3704">
        <v>5</v>
      </c>
      <c r="BU3704">
        <v>5</v>
      </c>
      <c r="BV3704">
        <v>5</v>
      </c>
      <c r="BW3704">
        <v>5</v>
      </c>
      <c r="BX3704">
        <v>5</v>
      </c>
      <c r="BY3704">
        <v>5</v>
      </c>
      <c r="BZ3704">
        <v>7</v>
      </c>
      <c r="CA3704">
        <v>7</v>
      </c>
      <c r="CB3704">
        <v>11</v>
      </c>
      <c r="CC3704">
        <v>12</v>
      </c>
      <c r="CD3704">
        <v>14</v>
      </c>
      <c r="CE3704">
        <v>14</v>
      </c>
      <c r="CF3704">
        <v>16</v>
      </c>
      <c r="CG3704" s="2">
        <f>(CF3704-BV3704)/BV3704</f>
        <v>2.2000000000000002</v>
      </c>
    </row>
    <row r="3705" spans="1:85">
      <c r="A3705">
        <v>84037127</v>
      </c>
      <c r="B3705" t="s">
        <v>14</v>
      </c>
      <c r="C3705" t="s">
        <v>32</v>
      </c>
      <c r="D3705">
        <v>840</v>
      </c>
      <c r="E3705">
        <v>37127</v>
      </c>
      <c r="F3705" t="s">
        <v>3238</v>
      </c>
      <c r="G3705" t="s">
        <v>3135</v>
      </c>
      <c r="H3705" t="s">
        <v>14</v>
      </c>
      <c r="I3705">
        <v>35.965756339999999</v>
      </c>
      <c r="J3705">
        <v>-77.984225080000002</v>
      </c>
      <c r="K3705" t="s">
        <v>3239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1</v>
      </c>
      <c r="BU3705">
        <v>1</v>
      </c>
      <c r="BV3705">
        <v>4</v>
      </c>
      <c r="BW3705">
        <v>4</v>
      </c>
      <c r="BX3705">
        <v>4</v>
      </c>
      <c r="BY3705">
        <v>4</v>
      </c>
      <c r="BZ3705">
        <v>4</v>
      </c>
      <c r="CA3705">
        <v>4</v>
      </c>
      <c r="CB3705">
        <v>4</v>
      </c>
      <c r="CC3705">
        <v>9</v>
      </c>
      <c r="CD3705">
        <v>11</v>
      </c>
      <c r="CE3705">
        <v>11</v>
      </c>
      <c r="CF3705">
        <v>16</v>
      </c>
      <c r="CG3705" s="2">
        <f>(CF3705-BV3705)/BV3705</f>
        <v>3</v>
      </c>
    </row>
    <row r="3706" spans="1:85">
      <c r="A3706">
        <v>84038059</v>
      </c>
      <c r="B3706" t="s">
        <v>14</v>
      </c>
      <c r="C3706" t="s">
        <v>32</v>
      </c>
      <c r="D3706">
        <v>840</v>
      </c>
      <c r="E3706">
        <v>38059</v>
      </c>
      <c r="F3706" t="s">
        <v>1656</v>
      </c>
      <c r="G3706" t="s">
        <v>3299</v>
      </c>
      <c r="H3706" t="s">
        <v>14</v>
      </c>
      <c r="I3706">
        <v>46.716817820000003</v>
      </c>
      <c r="J3706">
        <v>-101.2822377</v>
      </c>
      <c r="K3706" t="s">
        <v>3347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1</v>
      </c>
      <c r="BQ3706">
        <v>4</v>
      </c>
      <c r="BR3706">
        <v>7</v>
      </c>
      <c r="BS3706">
        <v>7</v>
      </c>
      <c r="BT3706">
        <v>7</v>
      </c>
      <c r="BU3706">
        <v>7</v>
      </c>
      <c r="BV3706">
        <v>7</v>
      </c>
      <c r="BW3706">
        <v>8</v>
      </c>
      <c r="BX3706">
        <v>8</v>
      </c>
      <c r="BY3706">
        <v>11</v>
      </c>
      <c r="BZ3706">
        <v>13</v>
      </c>
      <c r="CA3706">
        <v>14</v>
      </c>
      <c r="CB3706">
        <v>14</v>
      </c>
      <c r="CC3706">
        <v>14</v>
      </c>
      <c r="CD3706">
        <v>14</v>
      </c>
      <c r="CE3706">
        <v>14</v>
      </c>
      <c r="CF3706">
        <v>16</v>
      </c>
      <c r="CG3706" s="2">
        <f>(CF3706-BV3706)/BV3706</f>
        <v>1.2857142857142858</v>
      </c>
    </row>
    <row r="3707" spans="1:85">
      <c r="A3707">
        <v>84039081</v>
      </c>
      <c r="B3707" t="s">
        <v>14</v>
      </c>
      <c r="C3707" t="s">
        <v>32</v>
      </c>
      <c r="D3707">
        <v>840</v>
      </c>
      <c r="E3707">
        <v>39081</v>
      </c>
      <c r="F3707" t="s">
        <v>106</v>
      </c>
      <c r="G3707" t="s">
        <v>1357</v>
      </c>
      <c r="H3707" t="s">
        <v>14</v>
      </c>
      <c r="I3707">
        <v>40.386141260000002</v>
      </c>
      <c r="J3707">
        <v>-80.762595140000002</v>
      </c>
      <c r="K3707" t="s">
        <v>3440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1</v>
      </c>
      <c r="BY3707">
        <v>1</v>
      </c>
      <c r="BZ3707">
        <v>5</v>
      </c>
      <c r="CA3707">
        <v>5</v>
      </c>
      <c r="CB3707">
        <v>7</v>
      </c>
      <c r="CC3707">
        <v>11</v>
      </c>
      <c r="CD3707">
        <v>11</v>
      </c>
      <c r="CE3707">
        <v>13</v>
      </c>
      <c r="CF3707">
        <v>16</v>
      </c>
      <c r="CG3707" s="2" t="e">
        <f>(CF3707-BV3707)/BV3707</f>
        <v>#DIV/0!</v>
      </c>
    </row>
    <row r="3708" spans="1:85">
      <c r="A3708">
        <v>84040101</v>
      </c>
      <c r="B3708" t="s">
        <v>14</v>
      </c>
      <c r="C3708" t="s">
        <v>32</v>
      </c>
      <c r="D3708">
        <v>840</v>
      </c>
      <c r="E3708">
        <v>40101</v>
      </c>
      <c r="F3708" t="s">
        <v>3582</v>
      </c>
      <c r="G3708" t="s">
        <v>3507</v>
      </c>
      <c r="H3708" t="s">
        <v>14</v>
      </c>
      <c r="I3708">
        <v>35.613184609999998</v>
      </c>
      <c r="J3708">
        <v>-95.378029519999998</v>
      </c>
      <c r="K3708" t="s">
        <v>3583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1</v>
      </c>
      <c r="BU3708">
        <v>1</v>
      </c>
      <c r="BV3708">
        <v>1</v>
      </c>
      <c r="BW3708">
        <v>1</v>
      </c>
      <c r="BX3708">
        <v>4</v>
      </c>
      <c r="BY3708">
        <v>5</v>
      </c>
      <c r="BZ3708">
        <v>7</v>
      </c>
      <c r="CA3708">
        <v>7</v>
      </c>
      <c r="CB3708">
        <v>7</v>
      </c>
      <c r="CC3708">
        <v>8</v>
      </c>
      <c r="CD3708">
        <v>13</v>
      </c>
      <c r="CE3708">
        <v>15</v>
      </c>
      <c r="CF3708">
        <v>16</v>
      </c>
      <c r="CG3708" s="2">
        <f>(CF3708-BV3708)/BV3708</f>
        <v>15</v>
      </c>
    </row>
    <row r="3709" spans="1:85">
      <c r="A3709">
        <v>84040117</v>
      </c>
      <c r="B3709" t="s">
        <v>14</v>
      </c>
      <c r="C3709" t="s">
        <v>32</v>
      </c>
      <c r="D3709">
        <v>840</v>
      </c>
      <c r="E3709">
        <v>40117</v>
      </c>
      <c r="F3709" t="s">
        <v>1672</v>
      </c>
      <c r="G3709" t="s">
        <v>3507</v>
      </c>
      <c r="H3709" t="s">
        <v>14</v>
      </c>
      <c r="I3709">
        <v>36.317433729999998</v>
      </c>
      <c r="J3709">
        <v>-96.703317600000005</v>
      </c>
      <c r="K3709" t="s">
        <v>3594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1</v>
      </c>
      <c r="BP3709">
        <v>1</v>
      </c>
      <c r="BQ3709">
        <v>1</v>
      </c>
      <c r="BR3709">
        <v>1</v>
      </c>
      <c r="BS3709">
        <v>2</v>
      </c>
      <c r="BT3709">
        <v>3</v>
      </c>
      <c r="BU3709">
        <v>3</v>
      </c>
      <c r="BV3709">
        <v>4</v>
      </c>
      <c r="BW3709">
        <v>7</v>
      </c>
      <c r="BX3709">
        <v>10</v>
      </c>
      <c r="BY3709">
        <v>14</v>
      </c>
      <c r="BZ3709">
        <v>14</v>
      </c>
      <c r="CA3709">
        <v>15</v>
      </c>
      <c r="CB3709">
        <v>15</v>
      </c>
      <c r="CC3709">
        <v>15</v>
      </c>
      <c r="CD3709">
        <v>15</v>
      </c>
      <c r="CE3709">
        <v>15</v>
      </c>
      <c r="CF3709">
        <v>16</v>
      </c>
      <c r="CG3709" s="2">
        <f>(CF3709-BV3709)/BV3709</f>
        <v>3</v>
      </c>
    </row>
    <row r="3710" spans="1:85">
      <c r="A3710">
        <v>84042093</v>
      </c>
      <c r="B3710" t="s">
        <v>14</v>
      </c>
      <c r="C3710" t="s">
        <v>32</v>
      </c>
      <c r="D3710">
        <v>840</v>
      </c>
      <c r="E3710">
        <v>42093</v>
      </c>
      <c r="F3710" t="s">
        <v>3746</v>
      </c>
      <c r="G3710" t="s">
        <v>3677</v>
      </c>
      <c r="H3710" t="s">
        <v>14</v>
      </c>
      <c r="I3710">
        <v>41.030239870000003</v>
      </c>
      <c r="J3710">
        <v>-76.66345939</v>
      </c>
      <c r="K3710" t="s">
        <v>3747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1</v>
      </c>
      <c r="BT3710">
        <v>1</v>
      </c>
      <c r="BU3710">
        <v>1</v>
      </c>
      <c r="BV3710">
        <v>3</v>
      </c>
      <c r="BW3710">
        <v>4</v>
      </c>
      <c r="BX3710">
        <v>4</v>
      </c>
      <c r="BY3710">
        <v>4</v>
      </c>
      <c r="BZ3710">
        <v>5</v>
      </c>
      <c r="CA3710">
        <v>4</v>
      </c>
      <c r="CB3710">
        <v>10</v>
      </c>
      <c r="CC3710">
        <v>9</v>
      </c>
      <c r="CD3710">
        <v>13</v>
      </c>
      <c r="CE3710">
        <v>15</v>
      </c>
      <c r="CF3710">
        <v>16</v>
      </c>
      <c r="CG3710" s="2">
        <f>(CF3710-BV3710)/BV3710</f>
        <v>4.333333333333333</v>
      </c>
    </row>
    <row r="3711" spans="1:85">
      <c r="A3711">
        <v>84045043</v>
      </c>
      <c r="B3711" t="s">
        <v>14</v>
      </c>
      <c r="C3711" t="s">
        <v>32</v>
      </c>
      <c r="D3711">
        <v>840</v>
      </c>
      <c r="E3711">
        <v>45043</v>
      </c>
      <c r="F3711" t="s">
        <v>3820</v>
      </c>
      <c r="G3711" t="s">
        <v>3785</v>
      </c>
      <c r="H3711" t="s">
        <v>14</v>
      </c>
      <c r="I3711">
        <v>33.434433419999998</v>
      </c>
      <c r="J3711">
        <v>-79.332021409999996</v>
      </c>
      <c r="K3711" t="s">
        <v>3821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2</v>
      </c>
      <c r="BV3711">
        <v>2</v>
      </c>
      <c r="BW3711">
        <v>2</v>
      </c>
      <c r="BX3711">
        <v>2</v>
      </c>
      <c r="BY3711">
        <v>3</v>
      </c>
      <c r="BZ3711">
        <v>6</v>
      </c>
      <c r="CA3711">
        <v>10</v>
      </c>
      <c r="CB3711">
        <v>11</v>
      </c>
      <c r="CC3711">
        <v>13</v>
      </c>
      <c r="CD3711">
        <v>14</v>
      </c>
      <c r="CE3711">
        <v>15</v>
      </c>
      <c r="CF3711">
        <v>16</v>
      </c>
      <c r="CG3711" s="2">
        <f>(CF3711-BV3711)/BV3711</f>
        <v>7</v>
      </c>
    </row>
    <row r="3712" spans="1:85">
      <c r="A3712">
        <v>84047059</v>
      </c>
      <c r="B3712" t="s">
        <v>14</v>
      </c>
      <c r="C3712" t="s">
        <v>32</v>
      </c>
      <c r="D3712">
        <v>840</v>
      </c>
      <c r="E3712">
        <v>47059</v>
      </c>
      <c r="F3712" t="s">
        <v>96</v>
      </c>
      <c r="G3712" t="s">
        <v>3963</v>
      </c>
      <c r="H3712" t="s">
        <v>14</v>
      </c>
      <c r="I3712">
        <v>36.174701249999998</v>
      </c>
      <c r="J3712">
        <v>-82.84691273</v>
      </c>
      <c r="K3712" t="s">
        <v>4003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1</v>
      </c>
      <c r="BS3712">
        <v>1</v>
      </c>
      <c r="BT3712">
        <v>2</v>
      </c>
      <c r="BU3712">
        <v>4</v>
      </c>
      <c r="BV3712">
        <v>5</v>
      </c>
      <c r="BW3712">
        <v>7</v>
      </c>
      <c r="BX3712">
        <v>8</v>
      </c>
      <c r="BY3712">
        <v>8</v>
      </c>
      <c r="BZ3712">
        <v>8</v>
      </c>
      <c r="CA3712">
        <v>9</v>
      </c>
      <c r="CB3712">
        <v>9</v>
      </c>
      <c r="CC3712">
        <v>12</v>
      </c>
      <c r="CD3712">
        <v>15</v>
      </c>
      <c r="CE3712">
        <v>16</v>
      </c>
      <c r="CF3712">
        <v>16</v>
      </c>
      <c r="CG3712" s="2">
        <f>(CF3712-BV3712)/BV3712</f>
        <v>2.2000000000000002</v>
      </c>
    </row>
    <row r="3713" spans="1:85">
      <c r="A3713">
        <v>84049045</v>
      </c>
      <c r="B3713" t="s">
        <v>14</v>
      </c>
      <c r="C3713" t="s">
        <v>32</v>
      </c>
      <c r="D3713">
        <v>840</v>
      </c>
      <c r="E3713">
        <v>49045</v>
      </c>
      <c r="F3713" t="s">
        <v>4532</v>
      </c>
      <c r="G3713" t="s">
        <v>4498</v>
      </c>
      <c r="H3713" t="s">
        <v>14</v>
      </c>
      <c r="I3713">
        <v>40.448626439999998</v>
      </c>
      <c r="J3713">
        <v>-113.1295715</v>
      </c>
      <c r="K3713" t="s">
        <v>4533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1</v>
      </c>
      <c r="BO3713">
        <v>1</v>
      </c>
      <c r="BP3713">
        <v>1</v>
      </c>
      <c r="BQ3713">
        <v>1</v>
      </c>
      <c r="BR3713">
        <v>2</v>
      </c>
      <c r="BS3713">
        <v>2</v>
      </c>
      <c r="BT3713">
        <v>3</v>
      </c>
      <c r="BU3713">
        <v>2</v>
      </c>
      <c r="BV3713">
        <v>2</v>
      </c>
      <c r="BW3713">
        <v>3</v>
      </c>
      <c r="BX3713">
        <v>4</v>
      </c>
      <c r="BY3713">
        <v>5</v>
      </c>
      <c r="BZ3713">
        <v>8</v>
      </c>
      <c r="CA3713">
        <v>9</v>
      </c>
      <c r="CB3713">
        <v>9</v>
      </c>
      <c r="CC3713">
        <v>12</v>
      </c>
      <c r="CD3713">
        <v>12</v>
      </c>
      <c r="CE3713">
        <v>13</v>
      </c>
      <c r="CF3713">
        <v>16</v>
      </c>
      <c r="CG3713" s="2">
        <f>(CF3713-BV3713)/BV3713</f>
        <v>7</v>
      </c>
    </row>
    <row r="3714" spans="1:85">
      <c r="A3714">
        <v>84055035</v>
      </c>
      <c r="B3714" t="s">
        <v>14</v>
      </c>
      <c r="C3714" t="s">
        <v>32</v>
      </c>
      <c r="D3714">
        <v>840</v>
      </c>
      <c r="E3714">
        <v>55035</v>
      </c>
      <c r="F3714" t="s">
        <v>4930</v>
      </c>
      <c r="G3714" t="s">
        <v>4906</v>
      </c>
      <c r="H3714" t="s">
        <v>14</v>
      </c>
      <c r="I3714">
        <v>44.726613999999998</v>
      </c>
      <c r="J3714">
        <v>-91.286091830000004</v>
      </c>
      <c r="K3714" t="s">
        <v>4931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1</v>
      </c>
      <c r="BR3714">
        <v>3</v>
      </c>
      <c r="BS3714">
        <v>3</v>
      </c>
      <c r="BT3714">
        <v>4</v>
      </c>
      <c r="BU3714">
        <v>4</v>
      </c>
      <c r="BV3714">
        <v>4</v>
      </c>
      <c r="BW3714">
        <v>5</v>
      </c>
      <c r="BX3714">
        <v>6</v>
      </c>
      <c r="BY3714">
        <v>7</v>
      </c>
      <c r="BZ3714">
        <v>7</v>
      </c>
      <c r="CA3714">
        <v>10</v>
      </c>
      <c r="CB3714">
        <v>10</v>
      </c>
      <c r="CC3714">
        <v>11</v>
      </c>
      <c r="CD3714">
        <v>12</v>
      </c>
      <c r="CE3714">
        <v>14</v>
      </c>
      <c r="CF3714">
        <v>16</v>
      </c>
      <c r="CG3714" s="2">
        <f>(CF3714-BV3714)/BV3714</f>
        <v>3</v>
      </c>
    </row>
    <row r="3715" spans="1:85">
      <c r="A3715">
        <v>84070002</v>
      </c>
      <c r="B3715" t="s">
        <v>14</v>
      </c>
      <c r="C3715" t="s">
        <v>32</v>
      </c>
      <c r="D3715">
        <v>840</v>
      </c>
      <c r="F3715" t="s">
        <v>5047</v>
      </c>
      <c r="G3715" t="s">
        <v>2088</v>
      </c>
      <c r="H3715" t="s">
        <v>14</v>
      </c>
      <c r="I3715">
        <v>41.406747250000002</v>
      </c>
      <c r="J3715">
        <v>-70.687634970000005</v>
      </c>
      <c r="K3715" t="s">
        <v>5048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1</v>
      </c>
      <c r="BT3715">
        <v>1</v>
      </c>
      <c r="BU3715">
        <v>1</v>
      </c>
      <c r="BV3715">
        <v>2</v>
      </c>
      <c r="BW3715">
        <v>3</v>
      </c>
      <c r="BX3715">
        <v>3</v>
      </c>
      <c r="BY3715">
        <v>4</v>
      </c>
      <c r="BZ3715">
        <v>8</v>
      </c>
      <c r="CA3715">
        <v>8</v>
      </c>
      <c r="CB3715">
        <v>8</v>
      </c>
      <c r="CC3715">
        <v>8</v>
      </c>
      <c r="CD3715">
        <v>11</v>
      </c>
      <c r="CE3715">
        <v>12</v>
      </c>
      <c r="CF3715">
        <v>16</v>
      </c>
      <c r="CG3715" s="2">
        <f>(CF3715-BV3715)/BV3715</f>
        <v>7</v>
      </c>
    </row>
    <row r="3716" spans="1:85">
      <c r="A3716">
        <v>84090032</v>
      </c>
      <c r="B3716" t="s">
        <v>14</v>
      </c>
      <c r="C3716" t="s">
        <v>32</v>
      </c>
      <c r="D3716">
        <v>840</v>
      </c>
      <c r="E3716">
        <v>90032</v>
      </c>
      <c r="F3716" t="s">
        <v>5155</v>
      </c>
      <c r="G3716" t="s">
        <v>342</v>
      </c>
      <c r="H3716" t="s">
        <v>14</v>
      </c>
      <c r="I3716">
        <v>0</v>
      </c>
      <c r="J3716">
        <v>0</v>
      </c>
      <c r="K3716" t="s">
        <v>5184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11</v>
      </c>
      <c r="BR3716">
        <v>18</v>
      </c>
      <c r="BS3716">
        <v>10</v>
      </c>
      <c r="BT3716">
        <v>36</v>
      </c>
      <c r="BU3716">
        <v>89</v>
      </c>
      <c r="BV3716">
        <v>15</v>
      </c>
      <c r="BW3716">
        <v>15</v>
      </c>
      <c r="BX3716">
        <v>4</v>
      </c>
      <c r="BY3716">
        <v>16</v>
      </c>
      <c r="BZ3716">
        <v>93</v>
      </c>
      <c r="CA3716">
        <v>269</v>
      </c>
      <c r="CB3716">
        <v>132</v>
      </c>
      <c r="CC3716">
        <v>102</v>
      </c>
      <c r="CD3716">
        <v>148</v>
      </c>
      <c r="CE3716">
        <v>148</v>
      </c>
      <c r="CF3716">
        <v>16</v>
      </c>
      <c r="CG3716" s="2">
        <f>(CF3716-BV3716)/BV3716</f>
        <v>6.6666666666666666E-2</v>
      </c>
    </row>
    <row r="3717" spans="1:85">
      <c r="A3717">
        <v>84001021</v>
      </c>
      <c r="B3717" t="s">
        <v>14</v>
      </c>
      <c r="C3717" t="s">
        <v>32</v>
      </c>
      <c r="D3717">
        <v>840</v>
      </c>
      <c r="E3717">
        <v>1021</v>
      </c>
      <c r="F3717" t="s">
        <v>54</v>
      </c>
      <c r="G3717" t="s">
        <v>34</v>
      </c>
      <c r="H3717" t="s">
        <v>14</v>
      </c>
      <c r="I3717">
        <v>32.850441259999997</v>
      </c>
      <c r="J3717">
        <v>-86.717325599999995</v>
      </c>
      <c r="K3717" t="s">
        <v>55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1</v>
      </c>
      <c r="BX3717">
        <v>4</v>
      </c>
      <c r="BY3717">
        <v>6</v>
      </c>
      <c r="BZ3717">
        <v>7</v>
      </c>
      <c r="CA3717">
        <v>7</v>
      </c>
      <c r="CB3717">
        <v>10</v>
      </c>
      <c r="CC3717">
        <v>11</v>
      </c>
      <c r="CD3717">
        <v>13</v>
      </c>
      <c r="CE3717">
        <v>14</v>
      </c>
      <c r="CF3717">
        <v>15</v>
      </c>
      <c r="CG3717" s="2" t="e">
        <f>(CF3717-BV3717)/BV3717</f>
        <v>#DIV/0!</v>
      </c>
    </row>
    <row r="3718" spans="1:85">
      <c r="A3718">
        <v>84001043</v>
      </c>
      <c r="B3718" t="s">
        <v>14</v>
      </c>
      <c r="C3718" t="s">
        <v>32</v>
      </c>
      <c r="D3718">
        <v>840</v>
      </c>
      <c r="E3718">
        <v>1043</v>
      </c>
      <c r="F3718" t="s">
        <v>76</v>
      </c>
      <c r="G3718" t="s">
        <v>34</v>
      </c>
      <c r="H3718" t="s">
        <v>14</v>
      </c>
      <c r="I3718">
        <v>34.130203029999997</v>
      </c>
      <c r="J3718">
        <v>-86.868880369999999</v>
      </c>
      <c r="K3718" t="s">
        <v>77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2</v>
      </c>
      <c r="BT3718">
        <v>2</v>
      </c>
      <c r="BU3718">
        <v>2</v>
      </c>
      <c r="BV3718">
        <v>3</v>
      </c>
      <c r="BW3718">
        <v>4</v>
      </c>
      <c r="BX3718">
        <v>6</v>
      </c>
      <c r="BY3718">
        <v>6</v>
      </c>
      <c r="BZ3718">
        <v>7</v>
      </c>
      <c r="CA3718">
        <v>7</v>
      </c>
      <c r="CB3718">
        <v>8</v>
      </c>
      <c r="CC3718">
        <v>8</v>
      </c>
      <c r="CD3718">
        <v>9</v>
      </c>
      <c r="CE3718">
        <v>9</v>
      </c>
      <c r="CF3718">
        <v>15</v>
      </c>
      <c r="CG3718" s="2">
        <f>(CF3718-BV3718)/BV3718</f>
        <v>4</v>
      </c>
    </row>
    <row r="3719" spans="1:85">
      <c r="A3719">
        <v>84005085</v>
      </c>
      <c r="B3719" t="s">
        <v>14</v>
      </c>
      <c r="C3719" t="s">
        <v>32</v>
      </c>
      <c r="D3719">
        <v>840</v>
      </c>
      <c r="E3719">
        <v>5085</v>
      </c>
      <c r="F3719" t="s">
        <v>332</v>
      </c>
      <c r="G3719" t="s">
        <v>258</v>
      </c>
      <c r="H3719" t="s">
        <v>14</v>
      </c>
      <c r="I3719">
        <v>34.753921990000002</v>
      </c>
      <c r="J3719">
        <v>-91.887423569999996</v>
      </c>
      <c r="K3719" t="s">
        <v>333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1</v>
      </c>
      <c r="BY3719">
        <v>1</v>
      </c>
      <c r="BZ3719">
        <v>1</v>
      </c>
      <c r="CA3719">
        <v>1</v>
      </c>
      <c r="CB3719">
        <v>1</v>
      </c>
      <c r="CC3719">
        <v>1</v>
      </c>
      <c r="CD3719">
        <v>6</v>
      </c>
      <c r="CE3719">
        <v>7</v>
      </c>
      <c r="CF3719">
        <v>15</v>
      </c>
      <c r="CG3719" s="2" t="e">
        <f>(CF3719-BV3719)/BV3719</f>
        <v>#DIV/0!</v>
      </c>
    </row>
    <row r="3720" spans="1:85">
      <c r="A3720">
        <v>84012107</v>
      </c>
      <c r="B3720" t="s">
        <v>14</v>
      </c>
      <c r="C3720" t="s">
        <v>32</v>
      </c>
      <c r="D3720">
        <v>840</v>
      </c>
      <c r="E3720">
        <v>12107</v>
      </c>
      <c r="F3720" t="s">
        <v>743</v>
      </c>
      <c r="G3720" t="s">
        <v>652</v>
      </c>
      <c r="H3720" t="s">
        <v>14</v>
      </c>
      <c r="I3720">
        <v>29.607797290000001</v>
      </c>
      <c r="J3720">
        <v>-81.742302850000002</v>
      </c>
      <c r="K3720" t="s">
        <v>744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1</v>
      </c>
      <c r="BT3720">
        <v>2</v>
      </c>
      <c r="BU3720">
        <v>2</v>
      </c>
      <c r="BV3720">
        <v>2</v>
      </c>
      <c r="BW3720">
        <v>4</v>
      </c>
      <c r="BX3720">
        <v>12</v>
      </c>
      <c r="BY3720">
        <v>12</v>
      </c>
      <c r="BZ3720">
        <v>12</v>
      </c>
      <c r="CA3720">
        <v>12</v>
      </c>
      <c r="CB3720">
        <v>13</v>
      </c>
      <c r="CC3720">
        <v>13</v>
      </c>
      <c r="CD3720">
        <v>13</v>
      </c>
      <c r="CE3720">
        <v>14</v>
      </c>
      <c r="CF3720">
        <v>15</v>
      </c>
      <c r="CG3720" s="2">
        <f>(CF3720-BV3720)/BV3720</f>
        <v>6.5</v>
      </c>
    </row>
    <row r="3721" spans="1:85">
      <c r="A3721">
        <v>84013069</v>
      </c>
      <c r="B3721" t="s">
        <v>14</v>
      </c>
      <c r="C3721" t="s">
        <v>32</v>
      </c>
      <c r="D3721">
        <v>840</v>
      </c>
      <c r="E3721">
        <v>13069</v>
      </c>
      <c r="F3721" t="s">
        <v>64</v>
      </c>
      <c r="G3721" t="s">
        <v>769</v>
      </c>
      <c r="H3721" t="s">
        <v>14</v>
      </c>
      <c r="I3721">
        <v>31.548929659999999</v>
      </c>
      <c r="J3721">
        <v>-82.8549206</v>
      </c>
      <c r="K3721" t="s">
        <v>827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1</v>
      </c>
      <c r="BV3721">
        <v>2</v>
      </c>
      <c r="BW3721">
        <v>2</v>
      </c>
      <c r="BX3721">
        <v>2</v>
      </c>
      <c r="BY3721">
        <v>3</v>
      </c>
      <c r="BZ3721">
        <v>3</v>
      </c>
      <c r="CA3721">
        <v>8</v>
      </c>
      <c r="CB3721">
        <v>10</v>
      </c>
      <c r="CC3721">
        <v>11</v>
      </c>
      <c r="CD3721">
        <v>9</v>
      </c>
      <c r="CE3721">
        <v>9</v>
      </c>
      <c r="CF3721">
        <v>15</v>
      </c>
      <c r="CG3721" s="2">
        <f>(CF3721-BV3721)/BV3721</f>
        <v>6.5</v>
      </c>
    </row>
    <row r="3722" spans="1:85">
      <c r="A3722">
        <v>84013175</v>
      </c>
      <c r="B3722" t="s">
        <v>14</v>
      </c>
      <c r="C3722" t="s">
        <v>32</v>
      </c>
      <c r="D3722">
        <v>840</v>
      </c>
      <c r="E3722">
        <v>13175</v>
      </c>
      <c r="F3722" t="s">
        <v>917</v>
      </c>
      <c r="G3722" t="s">
        <v>769</v>
      </c>
      <c r="H3722" t="s">
        <v>14</v>
      </c>
      <c r="I3722">
        <v>32.463252330000003</v>
      </c>
      <c r="J3722">
        <v>-82.922213159999998</v>
      </c>
      <c r="K3722" t="s">
        <v>918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2</v>
      </c>
      <c r="BR3722">
        <v>2</v>
      </c>
      <c r="BS3722">
        <v>2</v>
      </c>
      <c r="BT3722">
        <v>2</v>
      </c>
      <c r="BU3722">
        <v>2</v>
      </c>
      <c r="BV3722">
        <v>5</v>
      </c>
      <c r="BW3722">
        <v>6</v>
      </c>
      <c r="BX3722">
        <v>7</v>
      </c>
      <c r="BY3722">
        <v>7</v>
      </c>
      <c r="BZ3722">
        <v>7</v>
      </c>
      <c r="CA3722">
        <v>9</v>
      </c>
      <c r="CB3722">
        <v>12</v>
      </c>
      <c r="CC3722">
        <v>13</v>
      </c>
      <c r="CD3722">
        <v>14</v>
      </c>
      <c r="CE3722">
        <v>14</v>
      </c>
      <c r="CF3722">
        <v>15</v>
      </c>
      <c r="CG3722" s="2">
        <f>(CF3722-BV3722)/BV3722</f>
        <v>2</v>
      </c>
    </row>
    <row r="3723" spans="1:85">
      <c r="A3723">
        <v>84013313</v>
      </c>
      <c r="B3723" t="s">
        <v>14</v>
      </c>
      <c r="C3723" t="s">
        <v>32</v>
      </c>
      <c r="D3723">
        <v>840</v>
      </c>
      <c r="E3723">
        <v>13313</v>
      </c>
      <c r="F3723" t="s">
        <v>1027</v>
      </c>
      <c r="G3723" t="s">
        <v>769</v>
      </c>
      <c r="H3723" t="s">
        <v>14</v>
      </c>
      <c r="I3723">
        <v>34.80987459</v>
      </c>
      <c r="J3723">
        <v>-84.960934760000001</v>
      </c>
      <c r="K3723" t="s">
        <v>1028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1</v>
      </c>
      <c r="BQ3723">
        <v>1</v>
      </c>
      <c r="BR3723">
        <v>1</v>
      </c>
      <c r="BS3723">
        <v>1</v>
      </c>
      <c r="BT3723">
        <v>2</v>
      </c>
      <c r="BU3723">
        <v>2</v>
      </c>
      <c r="BV3723">
        <v>2</v>
      </c>
      <c r="BW3723">
        <v>4</v>
      </c>
      <c r="BX3723">
        <v>5</v>
      </c>
      <c r="BY3723">
        <v>6</v>
      </c>
      <c r="BZ3723">
        <v>6</v>
      </c>
      <c r="CA3723">
        <v>8</v>
      </c>
      <c r="CB3723">
        <v>7</v>
      </c>
      <c r="CC3723">
        <v>10</v>
      </c>
      <c r="CD3723">
        <v>10</v>
      </c>
      <c r="CE3723">
        <v>15</v>
      </c>
      <c r="CF3723">
        <v>15</v>
      </c>
      <c r="CG3723" s="2">
        <f>(CF3723-BV3723)/BV3723</f>
        <v>6.5</v>
      </c>
    </row>
    <row r="3724" spans="1:85">
      <c r="A3724">
        <v>84019045</v>
      </c>
      <c r="B3724" t="s">
        <v>14</v>
      </c>
      <c r="C3724" t="s">
        <v>32</v>
      </c>
      <c r="D3724">
        <v>840</v>
      </c>
      <c r="E3724">
        <v>19045</v>
      </c>
      <c r="F3724" t="s">
        <v>1144</v>
      </c>
      <c r="G3724" t="s">
        <v>1414</v>
      </c>
      <c r="H3724" t="s">
        <v>14</v>
      </c>
      <c r="I3724">
        <v>41.89981633</v>
      </c>
      <c r="J3724">
        <v>-90.532750960000001</v>
      </c>
      <c r="K3724" t="s">
        <v>1447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1</v>
      </c>
      <c r="BZ3724">
        <v>1</v>
      </c>
      <c r="CA3724">
        <v>1</v>
      </c>
      <c r="CB3724">
        <v>2</v>
      </c>
      <c r="CC3724">
        <v>5</v>
      </c>
      <c r="CD3724">
        <v>6</v>
      </c>
      <c r="CE3724">
        <v>9</v>
      </c>
      <c r="CF3724">
        <v>15</v>
      </c>
      <c r="CG3724" s="2" t="e">
        <f>(CF3724-BV3724)/BV3724</f>
        <v>#DIV/0!</v>
      </c>
    </row>
    <row r="3725" spans="1:85">
      <c r="A3725">
        <v>84026157</v>
      </c>
      <c r="B3725" t="s">
        <v>14</v>
      </c>
      <c r="C3725" t="s">
        <v>32</v>
      </c>
      <c r="D3725">
        <v>840</v>
      </c>
      <c r="E3725">
        <v>26157</v>
      </c>
      <c r="F3725" t="s">
        <v>2250</v>
      </c>
      <c r="G3725" t="s">
        <v>2113</v>
      </c>
      <c r="H3725" t="s">
        <v>14</v>
      </c>
      <c r="I3725">
        <v>43.466068129999996</v>
      </c>
      <c r="J3725">
        <v>-83.418970250000001</v>
      </c>
      <c r="K3725" t="s">
        <v>2251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1</v>
      </c>
      <c r="BU3725">
        <v>1</v>
      </c>
      <c r="BV3725">
        <v>1</v>
      </c>
      <c r="BW3725">
        <v>2</v>
      </c>
      <c r="BX3725">
        <v>2</v>
      </c>
      <c r="BY3725">
        <v>2</v>
      </c>
      <c r="BZ3725">
        <v>4</v>
      </c>
      <c r="CA3725">
        <v>4</v>
      </c>
      <c r="CB3725">
        <v>5</v>
      </c>
      <c r="CC3725">
        <v>9</v>
      </c>
      <c r="CD3725">
        <v>11</v>
      </c>
      <c r="CE3725">
        <v>14</v>
      </c>
      <c r="CF3725">
        <v>15</v>
      </c>
      <c r="CG3725" s="2">
        <f>(CF3725-BV3725)/BV3725</f>
        <v>14</v>
      </c>
    </row>
    <row r="3726" spans="1:85">
      <c r="A3726">
        <v>84027099</v>
      </c>
      <c r="B3726" t="s">
        <v>14</v>
      </c>
      <c r="C3726" t="s">
        <v>32</v>
      </c>
      <c r="D3726">
        <v>840</v>
      </c>
      <c r="E3726">
        <v>27099</v>
      </c>
      <c r="F3726" t="s">
        <v>2340</v>
      </c>
      <c r="G3726" t="s">
        <v>2259</v>
      </c>
      <c r="H3726" t="s">
        <v>14</v>
      </c>
      <c r="I3726">
        <v>43.671428740000003</v>
      </c>
      <c r="J3726">
        <v>-92.752345489999996</v>
      </c>
      <c r="K3726" t="s">
        <v>2341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1</v>
      </c>
      <c r="BR3726">
        <v>1</v>
      </c>
      <c r="BS3726">
        <v>3</v>
      </c>
      <c r="BT3726">
        <v>6</v>
      </c>
      <c r="BU3726">
        <v>6</v>
      </c>
      <c r="BV3726">
        <v>6</v>
      </c>
      <c r="BW3726">
        <v>6</v>
      </c>
      <c r="BX3726">
        <v>10</v>
      </c>
      <c r="BY3726">
        <v>10</v>
      </c>
      <c r="BZ3726">
        <v>11</v>
      </c>
      <c r="CA3726">
        <v>11</v>
      </c>
      <c r="CB3726">
        <v>12</v>
      </c>
      <c r="CC3726">
        <v>13</v>
      </c>
      <c r="CD3726">
        <v>14</v>
      </c>
      <c r="CE3726">
        <v>15</v>
      </c>
      <c r="CF3726">
        <v>15</v>
      </c>
      <c r="CG3726" s="2">
        <f>(CF3726-BV3726)/BV3726</f>
        <v>1.5</v>
      </c>
    </row>
    <row r="3727" spans="1:85">
      <c r="A3727">
        <v>84028017</v>
      </c>
      <c r="B3727" t="s">
        <v>14</v>
      </c>
      <c r="C3727" t="s">
        <v>32</v>
      </c>
      <c r="D3727">
        <v>840</v>
      </c>
      <c r="E3727">
        <v>28017</v>
      </c>
      <c r="F3727" t="s">
        <v>1442</v>
      </c>
      <c r="G3727" t="s">
        <v>338</v>
      </c>
      <c r="H3727" t="s">
        <v>14</v>
      </c>
      <c r="I3727">
        <v>33.919832020000001</v>
      </c>
      <c r="J3727">
        <v>-88.948154500000001</v>
      </c>
      <c r="K3727" t="s">
        <v>2419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1</v>
      </c>
      <c r="BU3727">
        <v>3</v>
      </c>
      <c r="BV3727">
        <v>6</v>
      </c>
      <c r="BW3727">
        <v>6</v>
      </c>
      <c r="BX3727">
        <v>7</v>
      </c>
      <c r="BY3727">
        <v>9</v>
      </c>
      <c r="BZ3727">
        <v>10</v>
      </c>
      <c r="CA3727">
        <v>10</v>
      </c>
      <c r="CB3727">
        <v>10</v>
      </c>
      <c r="CC3727">
        <v>13</v>
      </c>
      <c r="CD3727">
        <v>15</v>
      </c>
      <c r="CE3727">
        <v>14</v>
      </c>
      <c r="CF3727">
        <v>15</v>
      </c>
      <c r="CG3727" s="2">
        <f>(CF3727-BV3727)/BV3727</f>
        <v>1.5</v>
      </c>
    </row>
    <row r="3728" spans="1:85">
      <c r="A3728">
        <v>84029031</v>
      </c>
      <c r="B3728" t="s">
        <v>14</v>
      </c>
      <c r="C3728" t="s">
        <v>32</v>
      </c>
      <c r="D3728">
        <v>840</v>
      </c>
      <c r="E3728">
        <v>29031</v>
      </c>
      <c r="F3728" t="s">
        <v>2544</v>
      </c>
      <c r="G3728" t="s">
        <v>2523</v>
      </c>
      <c r="H3728" t="s">
        <v>14</v>
      </c>
      <c r="I3728">
        <v>37.38489388</v>
      </c>
      <c r="J3728">
        <v>-89.684358700000004</v>
      </c>
      <c r="K3728" t="s">
        <v>2545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3</v>
      </c>
      <c r="BX3728">
        <v>3</v>
      </c>
      <c r="BY3728">
        <v>5</v>
      </c>
      <c r="BZ3728">
        <v>5</v>
      </c>
      <c r="CA3728">
        <v>5</v>
      </c>
      <c r="CB3728">
        <v>13</v>
      </c>
      <c r="CC3728">
        <v>15</v>
      </c>
      <c r="CD3728">
        <v>15</v>
      </c>
      <c r="CE3728">
        <v>15</v>
      </c>
      <c r="CF3728">
        <v>15</v>
      </c>
      <c r="CG3728" s="2" t="e">
        <f>(CF3728-BV3728)/BV3728</f>
        <v>#DIV/0!</v>
      </c>
    </row>
    <row r="3729" spans="1:85">
      <c r="A3729">
        <v>84036115</v>
      </c>
      <c r="B3729" t="s">
        <v>14</v>
      </c>
      <c r="C3729" t="s">
        <v>32</v>
      </c>
      <c r="D3729">
        <v>840</v>
      </c>
      <c r="E3729">
        <v>36115</v>
      </c>
      <c r="F3729" t="s">
        <v>162</v>
      </c>
      <c r="G3729" t="s">
        <v>3043</v>
      </c>
      <c r="H3729" t="s">
        <v>14</v>
      </c>
      <c r="I3729">
        <v>43.311537940000001</v>
      </c>
      <c r="J3729">
        <v>-73.430434480000002</v>
      </c>
      <c r="K3729" t="s">
        <v>3126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1</v>
      </c>
      <c r="BQ3729">
        <v>1</v>
      </c>
      <c r="BR3729">
        <v>1</v>
      </c>
      <c r="BS3729">
        <v>1</v>
      </c>
      <c r="BT3729">
        <v>1</v>
      </c>
      <c r="BU3729">
        <v>1</v>
      </c>
      <c r="BV3729">
        <v>3</v>
      </c>
      <c r="BW3729">
        <v>4</v>
      </c>
      <c r="BX3729">
        <v>4</v>
      </c>
      <c r="BY3729">
        <v>6</v>
      </c>
      <c r="BZ3729">
        <v>9</v>
      </c>
      <c r="CA3729">
        <v>9</v>
      </c>
      <c r="CB3729">
        <v>9</v>
      </c>
      <c r="CC3729">
        <v>9</v>
      </c>
      <c r="CD3729">
        <v>11</v>
      </c>
      <c r="CE3729">
        <v>12</v>
      </c>
      <c r="CF3729">
        <v>15</v>
      </c>
      <c r="CG3729" s="2">
        <f>(CF3729-BV3729)/BV3729</f>
        <v>4</v>
      </c>
    </row>
    <row r="3730" spans="1:85">
      <c r="A3730">
        <v>84036121</v>
      </c>
      <c r="B3730" t="s">
        <v>14</v>
      </c>
      <c r="C3730" t="s">
        <v>32</v>
      </c>
      <c r="D3730">
        <v>840</v>
      </c>
      <c r="E3730">
        <v>36121</v>
      </c>
      <c r="F3730" t="s">
        <v>3130</v>
      </c>
      <c r="G3730" t="s">
        <v>3043</v>
      </c>
      <c r="H3730" t="s">
        <v>14</v>
      </c>
      <c r="I3730">
        <v>42.701451089999999</v>
      </c>
      <c r="J3730">
        <v>-78.221995789999994</v>
      </c>
      <c r="K3730" t="s">
        <v>3131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1</v>
      </c>
      <c r="BP3730">
        <v>1</v>
      </c>
      <c r="BQ3730">
        <v>2</v>
      </c>
      <c r="BR3730">
        <v>2</v>
      </c>
      <c r="BS3730">
        <v>2</v>
      </c>
      <c r="BT3730">
        <v>2</v>
      </c>
      <c r="BU3730">
        <v>2</v>
      </c>
      <c r="BV3730">
        <v>4</v>
      </c>
      <c r="BW3730">
        <v>4</v>
      </c>
      <c r="BX3730">
        <v>7</v>
      </c>
      <c r="BY3730">
        <v>7</v>
      </c>
      <c r="BZ3730">
        <v>7</v>
      </c>
      <c r="CA3730">
        <v>8</v>
      </c>
      <c r="CB3730">
        <v>8</v>
      </c>
      <c r="CC3730">
        <v>8</v>
      </c>
      <c r="CD3730">
        <v>10</v>
      </c>
      <c r="CE3730">
        <v>14</v>
      </c>
      <c r="CF3730">
        <v>15</v>
      </c>
      <c r="CG3730" s="2">
        <f>(CF3730-BV3730)/BV3730</f>
        <v>2.75</v>
      </c>
    </row>
    <row r="3731" spans="1:85">
      <c r="A3731">
        <v>84042037</v>
      </c>
      <c r="B3731" t="s">
        <v>14</v>
      </c>
      <c r="C3731" t="s">
        <v>32</v>
      </c>
      <c r="D3731">
        <v>840</v>
      </c>
      <c r="E3731">
        <v>42037</v>
      </c>
      <c r="F3731" t="s">
        <v>281</v>
      </c>
      <c r="G3731" t="s">
        <v>3677</v>
      </c>
      <c r="H3731" t="s">
        <v>14</v>
      </c>
      <c r="I3731">
        <v>41.048219860000003</v>
      </c>
      <c r="J3731">
        <v>-76.405650170000001</v>
      </c>
      <c r="K3731" t="s">
        <v>3707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1</v>
      </c>
      <c r="BU3731">
        <v>1</v>
      </c>
      <c r="BV3731">
        <v>1</v>
      </c>
      <c r="BW3731">
        <v>1</v>
      </c>
      <c r="BX3731">
        <v>3</v>
      </c>
      <c r="BY3731">
        <v>3</v>
      </c>
      <c r="BZ3731">
        <v>4</v>
      </c>
      <c r="CA3731">
        <v>6</v>
      </c>
      <c r="CB3731">
        <v>6</v>
      </c>
      <c r="CC3731">
        <v>7</v>
      </c>
      <c r="CD3731">
        <v>8</v>
      </c>
      <c r="CE3731">
        <v>11</v>
      </c>
      <c r="CF3731">
        <v>15</v>
      </c>
      <c r="CG3731" s="2">
        <f>(CF3731-BV3731)/BV3731</f>
        <v>14</v>
      </c>
    </row>
    <row r="3732" spans="1:85">
      <c r="A3732">
        <v>84045031</v>
      </c>
      <c r="B3732" t="s">
        <v>14</v>
      </c>
      <c r="C3732" t="s">
        <v>32</v>
      </c>
      <c r="D3732">
        <v>840</v>
      </c>
      <c r="E3732">
        <v>45031</v>
      </c>
      <c r="F3732" t="s">
        <v>3810</v>
      </c>
      <c r="G3732" t="s">
        <v>3785</v>
      </c>
      <c r="H3732" t="s">
        <v>14</v>
      </c>
      <c r="I3732">
        <v>34.333583349999998</v>
      </c>
      <c r="J3732">
        <v>-79.960274850000005</v>
      </c>
      <c r="K3732" t="s">
        <v>3811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1</v>
      </c>
      <c r="BS3732">
        <v>2</v>
      </c>
      <c r="BT3732">
        <v>5</v>
      </c>
      <c r="BU3732">
        <v>7</v>
      </c>
      <c r="BV3732">
        <v>8</v>
      </c>
      <c r="BW3732">
        <v>8</v>
      </c>
      <c r="BX3732">
        <v>8</v>
      </c>
      <c r="BY3732">
        <v>8</v>
      </c>
      <c r="BZ3732">
        <v>8</v>
      </c>
      <c r="CA3732">
        <v>10</v>
      </c>
      <c r="CB3732">
        <v>11</v>
      </c>
      <c r="CC3732">
        <v>11</v>
      </c>
      <c r="CD3732">
        <v>11</v>
      </c>
      <c r="CE3732">
        <v>15</v>
      </c>
      <c r="CF3732">
        <v>15</v>
      </c>
      <c r="CG3732" s="2">
        <f>(CF3732-BV3732)/BV3732</f>
        <v>0.875</v>
      </c>
    </row>
    <row r="3733" spans="1:85">
      <c r="A3733">
        <v>84048199</v>
      </c>
      <c r="B3733" t="s">
        <v>14</v>
      </c>
      <c r="C3733" t="s">
        <v>32</v>
      </c>
      <c r="D3733">
        <v>840</v>
      </c>
      <c r="E3733">
        <v>48199</v>
      </c>
      <c r="F3733" t="s">
        <v>1175</v>
      </c>
      <c r="G3733" t="s">
        <v>2667</v>
      </c>
      <c r="H3733" t="s">
        <v>14</v>
      </c>
      <c r="I3733">
        <v>30.333646860000002</v>
      </c>
      <c r="J3733">
        <v>-94.389318169999996</v>
      </c>
      <c r="K3733" t="s">
        <v>4250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2</v>
      </c>
      <c r="BU3733">
        <v>2</v>
      </c>
      <c r="BV3733">
        <v>2</v>
      </c>
      <c r="BW3733">
        <v>2</v>
      </c>
      <c r="BX3733">
        <v>2</v>
      </c>
      <c r="BY3733">
        <v>4</v>
      </c>
      <c r="BZ3733">
        <v>6</v>
      </c>
      <c r="CA3733">
        <v>9</v>
      </c>
      <c r="CB3733">
        <v>9</v>
      </c>
      <c r="CC3733">
        <v>12</v>
      </c>
      <c r="CD3733">
        <v>13</v>
      </c>
      <c r="CE3733">
        <v>14</v>
      </c>
      <c r="CF3733">
        <v>15</v>
      </c>
      <c r="CG3733" s="2">
        <f>(CF3733-BV3733)/BV3733</f>
        <v>6.5</v>
      </c>
    </row>
    <row r="3734" spans="1:85">
      <c r="A3734">
        <v>84049005</v>
      </c>
      <c r="B3734" t="s">
        <v>14</v>
      </c>
      <c r="C3734" t="s">
        <v>32</v>
      </c>
      <c r="D3734">
        <v>840</v>
      </c>
      <c r="E3734">
        <v>49005</v>
      </c>
      <c r="F3734" t="s">
        <v>4502</v>
      </c>
      <c r="G3734" t="s">
        <v>4498</v>
      </c>
      <c r="H3734" t="s">
        <v>14</v>
      </c>
      <c r="I3734">
        <v>41.723305869999997</v>
      </c>
      <c r="J3734">
        <v>-111.7443667</v>
      </c>
      <c r="K3734" t="s">
        <v>4503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2</v>
      </c>
      <c r="BR3734">
        <v>2</v>
      </c>
      <c r="BS3734">
        <v>2</v>
      </c>
      <c r="BT3734">
        <v>2</v>
      </c>
      <c r="BU3734">
        <v>3</v>
      </c>
      <c r="BV3734">
        <v>3</v>
      </c>
      <c r="BW3734">
        <v>0</v>
      </c>
      <c r="BX3734">
        <v>0</v>
      </c>
      <c r="BY3734">
        <v>0</v>
      </c>
      <c r="BZ3734">
        <v>5</v>
      </c>
      <c r="CA3734">
        <v>5</v>
      </c>
      <c r="CB3734">
        <v>0</v>
      </c>
      <c r="CC3734">
        <v>7</v>
      </c>
      <c r="CD3734">
        <v>7</v>
      </c>
      <c r="CE3734">
        <v>7</v>
      </c>
      <c r="CF3734">
        <v>15</v>
      </c>
      <c r="CG3734" s="2">
        <f>(CF3734-BV3734)/BV3734</f>
        <v>4</v>
      </c>
    </row>
    <row r="3735" spans="1:85">
      <c r="A3735">
        <v>84055127</v>
      </c>
      <c r="B3735" t="s">
        <v>14</v>
      </c>
      <c r="C3735" t="s">
        <v>32</v>
      </c>
      <c r="D3735">
        <v>840</v>
      </c>
      <c r="E3735">
        <v>55127</v>
      </c>
      <c r="F3735" t="s">
        <v>3957</v>
      </c>
      <c r="G3735" t="s">
        <v>4906</v>
      </c>
      <c r="H3735" t="s">
        <v>14</v>
      </c>
      <c r="I3735">
        <v>42.668582020000002</v>
      </c>
      <c r="J3735">
        <v>-88.541630729999994</v>
      </c>
      <c r="K3735" t="s">
        <v>5001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1</v>
      </c>
      <c r="BQ3735">
        <v>2</v>
      </c>
      <c r="BR3735">
        <v>3</v>
      </c>
      <c r="BS3735">
        <v>3</v>
      </c>
      <c r="BT3735">
        <v>3</v>
      </c>
      <c r="BU3735">
        <v>3</v>
      </c>
      <c r="BV3735">
        <v>4</v>
      </c>
      <c r="BW3735">
        <v>5</v>
      </c>
      <c r="BX3735">
        <v>5</v>
      </c>
      <c r="BY3735">
        <v>5</v>
      </c>
      <c r="BZ3735">
        <v>6</v>
      </c>
      <c r="CA3735">
        <v>6</v>
      </c>
      <c r="CB3735">
        <v>6</v>
      </c>
      <c r="CC3735">
        <v>6</v>
      </c>
      <c r="CD3735">
        <v>12</v>
      </c>
      <c r="CE3735">
        <v>15</v>
      </c>
      <c r="CF3735">
        <v>15</v>
      </c>
      <c r="CG3735" s="2">
        <f>(CF3735-BV3735)/BV3735</f>
        <v>2.75</v>
      </c>
    </row>
    <row r="3736" spans="1:85">
      <c r="A3736">
        <v>84001077</v>
      </c>
      <c r="B3736" t="s">
        <v>14</v>
      </c>
      <c r="C3736" t="s">
        <v>32</v>
      </c>
      <c r="D3736">
        <v>840</v>
      </c>
      <c r="E3736">
        <v>1077</v>
      </c>
      <c r="F3736" t="s">
        <v>110</v>
      </c>
      <c r="G3736" t="s">
        <v>34</v>
      </c>
      <c r="H3736" t="s">
        <v>14</v>
      </c>
      <c r="I3736">
        <v>34.901718750000001</v>
      </c>
      <c r="J3736">
        <v>-87.656247289999996</v>
      </c>
      <c r="K3736" t="s">
        <v>111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1</v>
      </c>
      <c r="BS3736">
        <v>2</v>
      </c>
      <c r="BT3736">
        <v>2</v>
      </c>
      <c r="BU3736">
        <v>3</v>
      </c>
      <c r="BV3736">
        <v>3</v>
      </c>
      <c r="BW3736">
        <v>6</v>
      </c>
      <c r="BX3736">
        <v>9</v>
      </c>
      <c r="BY3736">
        <v>9</v>
      </c>
      <c r="BZ3736">
        <v>12</v>
      </c>
      <c r="CA3736">
        <v>12</v>
      </c>
      <c r="CB3736">
        <v>12</v>
      </c>
      <c r="CC3736">
        <v>12</v>
      </c>
      <c r="CD3736">
        <v>12</v>
      </c>
      <c r="CE3736">
        <v>14</v>
      </c>
      <c r="CF3736">
        <v>14</v>
      </c>
      <c r="CG3736" s="2">
        <f>(CF3736-BV3736)/BV3736</f>
        <v>3.6666666666666665</v>
      </c>
    </row>
    <row r="3737" spans="1:85">
      <c r="A3737">
        <v>84002130</v>
      </c>
      <c r="B3737" t="s">
        <v>14</v>
      </c>
      <c r="C3737" t="s">
        <v>32</v>
      </c>
      <c r="D3737">
        <v>840</v>
      </c>
      <c r="E3737">
        <v>2130</v>
      </c>
      <c r="F3737" t="s">
        <v>193</v>
      </c>
      <c r="G3737" t="s">
        <v>169</v>
      </c>
      <c r="H3737" t="s">
        <v>14</v>
      </c>
      <c r="I3737">
        <v>55.574450079999998</v>
      </c>
      <c r="J3737">
        <v>-130.975561</v>
      </c>
      <c r="K3737" t="s">
        <v>194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1</v>
      </c>
      <c r="BR3737">
        <v>2</v>
      </c>
      <c r="BS3737">
        <v>3</v>
      </c>
      <c r="BT3737">
        <v>6</v>
      </c>
      <c r="BU3737">
        <v>6</v>
      </c>
      <c r="BV3737">
        <v>6</v>
      </c>
      <c r="BW3737">
        <v>8</v>
      </c>
      <c r="BX3737">
        <v>11</v>
      </c>
      <c r="BY3737">
        <v>11</v>
      </c>
      <c r="BZ3737">
        <v>12</v>
      </c>
      <c r="CA3737">
        <v>12</v>
      </c>
      <c r="CB3737">
        <v>13</v>
      </c>
      <c r="CC3737">
        <v>13</v>
      </c>
      <c r="CD3737">
        <v>13</v>
      </c>
      <c r="CE3737">
        <v>14</v>
      </c>
      <c r="CF3737">
        <v>14</v>
      </c>
      <c r="CG3737" s="2">
        <f>(CF3737-BV3737)/BV3737</f>
        <v>1.3333333333333333</v>
      </c>
    </row>
    <row r="3738" spans="1:85">
      <c r="A3738">
        <v>84005031</v>
      </c>
      <c r="B3738" t="s">
        <v>14</v>
      </c>
      <c r="C3738" t="s">
        <v>32</v>
      </c>
      <c r="D3738">
        <v>840</v>
      </c>
      <c r="E3738">
        <v>5031</v>
      </c>
      <c r="F3738" t="s">
        <v>285</v>
      </c>
      <c r="G3738" t="s">
        <v>258</v>
      </c>
      <c r="H3738" t="s">
        <v>14</v>
      </c>
      <c r="I3738">
        <v>35.830182829999998</v>
      </c>
      <c r="J3738">
        <v>-90.632357290000002</v>
      </c>
      <c r="K3738" t="s">
        <v>286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1</v>
      </c>
      <c r="BU3738">
        <v>4</v>
      </c>
      <c r="BV3738">
        <v>4</v>
      </c>
      <c r="BW3738">
        <v>4</v>
      </c>
      <c r="BX3738">
        <v>4</v>
      </c>
      <c r="BY3738">
        <v>4</v>
      </c>
      <c r="BZ3738">
        <v>4</v>
      </c>
      <c r="CA3738">
        <v>6</v>
      </c>
      <c r="CB3738">
        <v>6</v>
      </c>
      <c r="CC3738">
        <v>8</v>
      </c>
      <c r="CD3738">
        <v>11</v>
      </c>
      <c r="CE3738">
        <v>12</v>
      </c>
      <c r="CF3738">
        <v>14</v>
      </c>
      <c r="CG3738" s="2">
        <f>(CF3738-BV3738)/BV3738</f>
        <v>2.5</v>
      </c>
    </row>
    <row r="3739" spans="1:85">
      <c r="A3739">
        <v>84006101</v>
      </c>
      <c r="B3739" t="s">
        <v>14</v>
      </c>
      <c r="C3739" t="s">
        <v>32</v>
      </c>
      <c r="D3739">
        <v>840</v>
      </c>
      <c r="E3739">
        <v>6101</v>
      </c>
      <c r="F3739" t="s">
        <v>489</v>
      </c>
      <c r="G3739" t="s">
        <v>391</v>
      </c>
      <c r="H3739" t="s">
        <v>14</v>
      </c>
      <c r="I3739">
        <v>39.034175390000001</v>
      </c>
      <c r="J3739">
        <v>-121.6945899</v>
      </c>
      <c r="K3739" t="s">
        <v>490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2</v>
      </c>
      <c r="BY3739">
        <v>2</v>
      </c>
      <c r="BZ3739">
        <v>3</v>
      </c>
      <c r="CA3739">
        <v>6</v>
      </c>
      <c r="CB3739">
        <v>6</v>
      </c>
      <c r="CC3739">
        <v>9</v>
      </c>
      <c r="CD3739">
        <v>10</v>
      </c>
      <c r="CE3739">
        <v>14</v>
      </c>
      <c r="CF3739">
        <v>14</v>
      </c>
      <c r="CG3739" s="2" t="e">
        <f>(CF3739-BV3739)/BV3739</f>
        <v>#DIV/0!</v>
      </c>
    </row>
    <row r="3740" spans="1:85">
      <c r="A3740">
        <v>84008085</v>
      </c>
      <c r="B3740" t="s">
        <v>14</v>
      </c>
      <c r="C3740" t="s">
        <v>32</v>
      </c>
      <c r="D3740">
        <v>840</v>
      </c>
      <c r="E3740">
        <v>8085</v>
      </c>
      <c r="F3740" t="s">
        <v>587</v>
      </c>
      <c r="G3740" t="s">
        <v>506</v>
      </c>
      <c r="H3740" t="s">
        <v>14</v>
      </c>
      <c r="I3740">
        <v>38.402141139999998</v>
      </c>
      <c r="J3740">
        <v>-108.2639022</v>
      </c>
      <c r="K3740" t="s">
        <v>588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1</v>
      </c>
      <c r="BT3740">
        <v>1</v>
      </c>
      <c r="BU3740">
        <v>1</v>
      </c>
      <c r="BV3740">
        <v>1</v>
      </c>
      <c r="BW3740">
        <v>3</v>
      </c>
      <c r="BX3740">
        <v>4</v>
      </c>
      <c r="BY3740">
        <v>4</v>
      </c>
      <c r="BZ3740">
        <v>6</v>
      </c>
      <c r="CA3740">
        <v>8</v>
      </c>
      <c r="CB3740">
        <v>8</v>
      </c>
      <c r="CC3740">
        <v>13</v>
      </c>
      <c r="CD3740">
        <v>13</v>
      </c>
      <c r="CE3740">
        <v>13</v>
      </c>
      <c r="CF3740">
        <v>14</v>
      </c>
      <c r="CG3740" s="2">
        <f>(CF3740-BV3740)/BV3740</f>
        <v>13</v>
      </c>
    </row>
    <row r="3741" spans="1:85">
      <c r="A3741">
        <v>84013229</v>
      </c>
      <c r="B3741" t="s">
        <v>14</v>
      </c>
      <c r="C3741" t="s">
        <v>32</v>
      </c>
      <c r="D3741">
        <v>840</v>
      </c>
      <c r="E3741">
        <v>13229</v>
      </c>
      <c r="F3741" t="s">
        <v>956</v>
      </c>
      <c r="G3741" t="s">
        <v>769</v>
      </c>
      <c r="H3741" t="s">
        <v>14</v>
      </c>
      <c r="I3741">
        <v>31.359281549999999</v>
      </c>
      <c r="J3741">
        <v>-82.215984419999998</v>
      </c>
      <c r="K3741" t="s">
        <v>957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1</v>
      </c>
      <c r="BV3741">
        <v>1</v>
      </c>
      <c r="BW3741">
        <v>1</v>
      </c>
      <c r="BX3741">
        <v>1</v>
      </c>
      <c r="BY3741">
        <v>1</v>
      </c>
      <c r="BZ3741">
        <v>1</v>
      </c>
      <c r="CA3741">
        <v>2</v>
      </c>
      <c r="CB3741">
        <v>2</v>
      </c>
      <c r="CC3741">
        <v>3</v>
      </c>
      <c r="CD3741">
        <v>5</v>
      </c>
      <c r="CE3741">
        <v>10</v>
      </c>
      <c r="CF3741">
        <v>14</v>
      </c>
      <c r="CG3741" s="2">
        <f>(CF3741-BV3741)/BV3741</f>
        <v>13</v>
      </c>
    </row>
    <row r="3742" spans="1:85">
      <c r="A3742">
        <v>84018175</v>
      </c>
      <c r="B3742" t="s">
        <v>14</v>
      </c>
      <c r="C3742" t="s">
        <v>32</v>
      </c>
      <c r="D3742">
        <v>840</v>
      </c>
      <c r="E3742">
        <v>18175</v>
      </c>
      <c r="F3742" t="s">
        <v>162</v>
      </c>
      <c r="G3742" t="s">
        <v>1280</v>
      </c>
      <c r="H3742" t="s">
        <v>14</v>
      </c>
      <c r="I3742">
        <v>38.602198039999998</v>
      </c>
      <c r="J3742">
        <v>-86.104936300000006</v>
      </c>
      <c r="K3742" t="s">
        <v>1406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1</v>
      </c>
      <c r="BU3742">
        <v>1</v>
      </c>
      <c r="BV3742">
        <v>2</v>
      </c>
      <c r="BW3742">
        <v>2</v>
      </c>
      <c r="BX3742">
        <v>3</v>
      </c>
      <c r="BY3742">
        <v>4</v>
      </c>
      <c r="BZ3742">
        <v>4</v>
      </c>
      <c r="CA3742">
        <v>5</v>
      </c>
      <c r="CB3742">
        <v>6</v>
      </c>
      <c r="CC3742">
        <v>6</v>
      </c>
      <c r="CD3742">
        <v>9</v>
      </c>
      <c r="CE3742">
        <v>12</v>
      </c>
      <c r="CF3742">
        <v>14</v>
      </c>
      <c r="CG3742" s="2">
        <f>(CF3742-BV3742)/BV3742</f>
        <v>6</v>
      </c>
    </row>
    <row r="3743" spans="1:85">
      <c r="A3743">
        <v>84022053</v>
      </c>
      <c r="B3743" t="s">
        <v>14</v>
      </c>
      <c r="C3743" t="s">
        <v>32</v>
      </c>
      <c r="D3743">
        <v>840</v>
      </c>
      <c r="E3743">
        <v>22053</v>
      </c>
      <c r="F3743" t="s">
        <v>1953</v>
      </c>
      <c r="G3743" t="s">
        <v>1907</v>
      </c>
      <c r="H3743" t="s">
        <v>14</v>
      </c>
      <c r="I3743">
        <v>30.26896765</v>
      </c>
      <c r="J3743">
        <v>-92.812100040000004</v>
      </c>
      <c r="K3743" t="s">
        <v>1954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1</v>
      </c>
      <c r="BX3743">
        <v>1</v>
      </c>
      <c r="BY3743">
        <v>1</v>
      </c>
      <c r="BZ3743">
        <v>1</v>
      </c>
      <c r="CA3743">
        <v>2</v>
      </c>
      <c r="CB3743">
        <v>3</v>
      </c>
      <c r="CC3743">
        <v>5</v>
      </c>
      <c r="CD3743">
        <v>9</v>
      </c>
      <c r="CE3743">
        <v>13</v>
      </c>
      <c r="CF3743">
        <v>14</v>
      </c>
      <c r="CG3743" s="2" t="e">
        <f>(CF3743-BV3743)/BV3743</f>
        <v>#DIV/0!</v>
      </c>
    </row>
    <row r="3744" spans="1:85">
      <c r="A3744">
        <v>84028001</v>
      </c>
      <c r="B3744" t="s">
        <v>14</v>
      </c>
      <c r="C3744" t="s">
        <v>32</v>
      </c>
      <c r="D3744">
        <v>840</v>
      </c>
      <c r="E3744">
        <v>28001</v>
      </c>
      <c r="F3744" t="s">
        <v>505</v>
      </c>
      <c r="G3744" t="s">
        <v>338</v>
      </c>
      <c r="H3744" t="s">
        <v>14</v>
      </c>
      <c r="I3744">
        <v>31.476697680000001</v>
      </c>
      <c r="J3744">
        <v>-91.353260370000001</v>
      </c>
      <c r="K3744" t="s">
        <v>2407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1</v>
      </c>
      <c r="BS3744">
        <v>2</v>
      </c>
      <c r="BT3744">
        <v>1</v>
      </c>
      <c r="BU3744">
        <v>2</v>
      </c>
      <c r="BV3744">
        <v>2</v>
      </c>
      <c r="BW3744">
        <v>2</v>
      </c>
      <c r="BX3744">
        <v>3</v>
      </c>
      <c r="BY3744">
        <v>6</v>
      </c>
      <c r="BZ3744">
        <v>6</v>
      </c>
      <c r="CA3744">
        <v>7</v>
      </c>
      <c r="CB3744">
        <v>7</v>
      </c>
      <c r="CC3744">
        <v>10</v>
      </c>
      <c r="CD3744">
        <v>11</v>
      </c>
      <c r="CE3744">
        <v>14</v>
      </c>
      <c r="CF3744">
        <v>14</v>
      </c>
      <c r="CG3744" s="2">
        <f>(CF3744-BV3744)/BV3744</f>
        <v>6</v>
      </c>
    </row>
    <row r="3745" spans="1:85">
      <c r="A3745">
        <v>84028007</v>
      </c>
      <c r="B3745" t="s">
        <v>14</v>
      </c>
      <c r="C3745" t="s">
        <v>32</v>
      </c>
      <c r="D3745">
        <v>840</v>
      </c>
      <c r="E3745">
        <v>28007</v>
      </c>
      <c r="F3745" t="s">
        <v>2412</v>
      </c>
      <c r="G3745" t="s">
        <v>338</v>
      </c>
      <c r="H3745" t="s">
        <v>14</v>
      </c>
      <c r="I3745">
        <v>33.086588030000001</v>
      </c>
      <c r="J3745">
        <v>-89.578385639999993</v>
      </c>
      <c r="K3745" t="s">
        <v>2413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1</v>
      </c>
      <c r="BU3745">
        <v>1</v>
      </c>
      <c r="BV3745">
        <v>3</v>
      </c>
      <c r="BW3745">
        <v>4</v>
      </c>
      <c r="BX3745">
        <v>7</v>
      </c>
      <c r="BY3745">
        <v>8</v>
      </c>
      <c r="BZ3745">
        <v>9</v>
      </c>
      <c r="CA3745">
        <v>9</v>
      </c>
      <c r="CB3745">
        <v>9</v>
      </c>
      <c r="CC3745">
        <v>10</v>
      </c>
      <c r="CD3745">
        <v>11</v>
      </c>
      <c r="CE3745">
        <v>12</v>
      </c>
      <c r="CF3745">
        <v>14</v>
      </c>
      <c r="CG3745" s="2">
        <f>(CF3745-BV3745)/BV3745</f>
        <v>3.6666666666666665</v>
      </c>
    </row>
    <row r="3746" spans="1:85">
      <c r="A3746">
        <v>84028085</v>
      </c>
      <c r="B3746" t="s">
        <v>14</v>
      </c>
      <c r="C3746" t="s">
        <v>32</v>
      </c>
      <c r="D3746">
        <v>840</v>
      </c>
      <c r="E3746">
        <v>28085</v>
      </c>
      <c r="F3746" t="s">
        <v>326</v>
      </c>
      <c r="G3746" t="s">
        <v>338</v>
      </c>
      <c r="H3746" t="s">
        <v>14</v>
      </c>
      <c r="I3746">
        <v>31.532886619999999</v>
      </c>
      <c r="J3746">
        <v>-90.453919150000004</v>
      </c>
      <c r="K3746" t="s">
        <v>2465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4</v>
      </c>
      <c r="BU3746">
        <v>4</v>
      </c>
      <c r="BV3746">
        <v>4</v>
      </c>
      <c r="BW3746">
        <v>4</v>
      </c>
      <c r="BX3746">
        <v>6</v>
      </c>
      <c r="BY3746">
        <v>6</v>
      </c>
      <c r="BZ3746">
        <v>8</v>
      </c>
      <c r="CA3746">
        <v>9</v>
      </c>
      <c r="CB3746">
        <v>9</v>
      </c>
      <c r="CC3746">
        <v>11</v>
      </c>
      <c r="CD3746">
        <v>13</v>
      </c>
      <c r="CE3746">
        <v>14</v>
      </c>
      <c r="CF3746">
        <v>14</v>
      </c>
      <c r="CG3746" s="2">
        <f>(CF3746-BV3746)/BV3746</f>
        <v>2.5</v>
      </c>
    </row>
    <row r="3747" spans="1:85">
      <c r="A3747">
        <v>84028143</v>
      </c>
      <c r="B3747" t="s">
        <v>14</v>
      </c>
      <c r="C3747" t="s">
        <v>32</v>
      </c>
      <c r="D3747">
        <v>840</v>
      </c>
      <c r="E3747">
        <v>28143</v>
      </c>
      <c r="F3747" t="s">
        <v>2508</v>
      </c>
      <c r="G3747" t="s">
        <v>338</v>
      </c>
      <c r="H3747" t="s">
        <v>14</v>
      </c>
      <c r="I3747">
        <v>34.64967704</v>
      </c>
      <c r="J3747">
        <v>-90.37481167</v>
      </c>
      <c r="K3747" t="s">
        <v>2509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2</v>
      </c>
      <c r="BU3747">
        <v>2</v>
      </c>
      <c r="BV3747">
        <v>3</v>
      </c>
      <c r="BW3747">
        <v>3</v>
      </c>
      <c r="BX3747">
        <v>5</v>
      </c>
      <c r="BY3747">
        <v>6</v>
      </c>
      <c r="BZ3747">
        <v>6</v>
      </c>
      <c r="CA3747">
        <v>6</v>
      </c>
      <c r="CB3747">
        <v>6</v>
      </c>
      <c r="CC3747">
        <v>12</v>
      </c>
      <c r="CD3747">
        <v>13</v>
      </c>
      <c r="CE3747">
        <v>14</v>
      </c>
      <c r="CF3747">
        <v>14</v>
      </c>
      <c r="CG3747" s="2">
        <f>(CF3747-BV3747)/BV3747</f>
        <v>3.6666666666666665</v>
      </c>
    </row>
    <row r="3748" spans="1:85">
      <c r="A3748">
        <v>84031109</v>
      </c>
      <c r="B3748" t="s">
        <v>14</v>
      </c>
      <c r="C3748" t="s">
        <v>32</v>
      </c>
      <c r="D3748">
        <v>840</v>
      </c>
      <c r="E3748">
        <v>31109</v>
      </c>
      <c r="F3748" t="s">
        <v>2851</v>
      </c>
      <c r="G3748" t="s">
        <v>2771</v>
      </c>
      <c r="H3748" t="s">
        <v>14</v>
      </c>
      <c r="I3748">
        <v>40.784160489999998</v>
      </c>
      <c r="J3748">
        <v>-96.687771549999994</v>
      </c>
      <c r="K3748" t="s">
        <v>2852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1</v>
      </c>
      <c r="BS3748">
        <v>2</v>
      </c>
      <c r="BT3748">
        <v>2</v>
      </c>
      <c r="BU3748">
        <v>2</v>
      </c>
      <c r="BV3748">
        <v>2</v>
      </c>
      <c r="BW3748">
        <v>3</v>
      </c>
      <c r="BX3748">
        <v>3</v>
      </c>
      <c r="BY3748">
        <v>3</v>
      </c>
      <c r="BZ3748">
        <v>4</v>
      </c>
      <c r="CA3748">
        <v>4</v>
      </c>
      <c r="CB3748">
        <v>8</v>
      </c>
      <c r="CC3748">
        <v>8</v>
      </c>
      <c r="CD3748">
        <v>9</v>
      </c>
      <c r="CE3748">
        <v>12</v>
      </c>
      <c r="CF3748">
        <v>14</v>
      </c>
      <c r="CG3748" s="2">
        <f>(CF3748-BV3748)/BV3748</f>
        <v>6</v>
      </c>
    </row>
    <row r="3749" spans="1:85">
      <c r="A3749">
        <v>84031111</v>
      </c>
      <c r="B3749" t="s">
        <v>14</v>
      </c>
      <c r="C3749" t="s">
        <v>32</v>
      </c>
      <c r="D3749">
        <v>840</v>
      </c>
      <c r="E3749">
        <v>31111</v>
      </c>
      <c r="F3749" t="s">
        <v>326</v>
      </c>
      <c r="G3749" t="s">
        <v>2771</v>
      </c>
      <c r="H3749" t="s">
        <v>14</v>
      </c>
      <c r="I3749">
        <v>41.046582979999997</v>
      </c>
      <c r="J3749">
        <v>-100.7475374</v>
      </c>
      <c r="K3749" t="s">
        <v>2853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1</v>
      </c>
      <c r="BQ3749">
        <v>1</v>
      </c>
      <c r="BR3749">
        <v>3</v>
      </c>
      <c r="BS3749">
        <v>3</v>
      </c>
      <c r="BT3749">
        <v>3</v>
      </c>
      <c r="BU3749">
        <v>3</v>
      </c>
      <c r="BV3749">
        <v>3</v>
      </c>
      <c r="BW3749">
        <v>3</v>
      </c>
      <c r="BX3749">
        <v>3</v>
      </c>
      <c r="BY3749">
        <v>3</v>
      </c>
      <c r="BZ3749">
        <v>3</v>
      </c>
      <c r="CA3749">
        <v>3</v>
      </c>
      <c r="CB3749">
        <v>5</v>
      </c>
      <c r="CC3749">
        <v>5</v>
      </c>
      <c r="CD3749">
        <v>9</v>
      </c>
      <c r="CE3749">
        <v>11</v>
      </c>
      <c r="CF3749">
        <v>14</v>
      </c>
      <c r="CG3749" s="2">
        <f>(CF3749-BV3749)/BV3749</f>
        <v>3.6666666666666665</v>
      </c>
    </row>
    <row r="3750" spans="1:85">
      <c r="A3750">
        <v>84033003</v>
      </c>
      <c r="B3750" t="s">
        <v>14</v>
      </c>
      <c r="C3750" t="s">
        <v>32</v>
      </c>
      <c r="D3750">
        <v>840</v>
      </c>
      <c r="E3750">
        <v>33003</v>
      </c>
      <c r="F3750" t="s">
        <v>271</v>
      </c>
      <c r="G3750" t="s">
        <v>2934</v>
      </c>
      <c r="H3750" t="s">
        <v>14</v>
      </c>
      <c r="I3750">
        <v>43.87498583</v>
      </c>
      <c r="J3750">
        <v>-71.204302159999997</v>
      </c>
      <c r="K3750" t="s">
        <v>2936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1</v>
      </c>
      <c r="BO3750">
        <v>1</v>
      </c>
      <c r="BP3750">
        <v>4</v>
      </c>
      <c r="BQ3750">
        <v>4</v>
      </c>
      <c r="BR3750">
        <v>5</v>
      </c>
      <c r="BS3750">
        <v>5</v>
      </c>
      <c r="BT3750">
        <v>6</v>
      </c>
      <c r="BU3750">
        <v>6</v>
      </c>
      <c r="BV3750">
        <v>7</v>
      </c>
      <c r="BW3750">
        <v>7</v>
      </c>
      <c r="BX3750">
        <v>7</v>
      </c>
      <c r="BY3750">
        <v>7</v>
      </c>
      <c r="BZ3750">
        <v>8</v>
      </c>
      <c r="CA3750">
        <v>8</v>
      </c>
      <c r="CB3750">
        <v>10</v>
      </c>
      <c r="CC3750">
        <v>12</v>
      </c>
      <c r="CD3750">
        <v>12</v>
      </c>
      <c r="CE3750">
        <v>14</v>
      </c>
      <c r="CF3750">
        <v>14</v>
      </c>
      <c r="CG3750" s="2">
        <f>(CF3750-BV3750)/BV3750</f>
        <v>1</v>
      </c>
    </row>
    <row r="3751" spans="1:85">
      <c r="A3751">
        <v>84036003</v>
      </c>
      <c r="B3751" t="s">
        <v>14</v>
      </c>
      <c r="C3751" t="s">
        <v>32</v>
      </c>
      <c r="D3751">
        <v>840</v>
      </c>
      <c r="E3751">
        <v>36003</v>
      </c>
      <c r="F3751" t="s">
        <v>2045</v>
      </c>
      <c r="G3751" t="s">
        <v>3043</v>
      </c>
      <c r="H3751" t="s">
        <v>14</v>
      </c>
      <c r="I3751">
        <v>42.257484060000003</v>
      </c>
      <c r="J3751">
        <v>-78.027504660000005</v>
      </c>
      <c r="K3751" t="s">
        <v>3045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2</v>
      </c>
      <c r="BO3751">
        <v>2</v>
      </c>
      <c r="BP3751">
        <v>2</v>
      </c>
      <c r="BQ3751">
        <v>2</v>
      </c>
      <c r="BR3751">
        <v>2</v>
      </c>
      <c r="BS3751">
        <v>2</v>
      </c>
      <c r="BT3751">
        <v>2</v>
      </c>
      <c r="BU3751">
        <v>2</v>
      </c>
      <c r="BV3751">
        <v>2</v>
      </c>
      <c r="BW3751">
        <v>2</v>
      </c>
      <c r="BX3751">
        <v>2</v>
      </c>
      <c r="BY3751">
        <v>2</v>
      </c>
      <c r="BZ3751">
        <v>2</v>
      </c>
      <c r="CA3751">
        <v>6</v>
      </c>
      <c r="CB3751">
        <v>7</v>
      </c>
      <c r="CC3751">
        <v>9</v>
      </c>
      <c r="CD3751">
        <v>10</v>
      </c>
      <c r="CE3751">
        <v>12</v>
      </c>
      <c r="CF3751">
        <v>14</v>
      </c>
      <c r="CG3751" s="2">
        <f>(CF3751-BV3751)/BV3751</f>
        <v>6</v>
      </c>
    </row>
    <row r="3752" spans="1:85">
      <c r="A3752">
        <v>84036023</v>
      </c>
      <c r="B3752" t="s">
        <v>14</v>
      </c>
      <c r="C3752" t="s">
        <v>32</v>
      </c>
      <c r="D3752">
        <v>840</v>
      </c>
      <c r="E3752">
        <v>36023</v>
      </c>
      <c r="F3752" t="s">
        <v>3061</v>
      </c>
      <c r="G3752" t="s">
        <v>3043</v>
      </c>
      <c r="H3752" t="s">
        <v>14</v>
      </c>
      <c r="I3752">
        <v>42.59509207</v>
      </c>
      <c r="J3752">
        <v>-76.070489309999999</v>
      </c>
      <c r="K3752" t="s">
        <v>3062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2</v>
      </c>
      <c r="BU3752">
        <v>2</v>
      </c>
      <c r="BV3752">
        <v>2</v>
      </c>
      <c r="BW3752">
        <v>3</v>
      </c>
      <c r="BX3752">
        <v>3</v>
      </c>
      <c r="BY3752">
        <v>4</v>
      </c>
      <c r="BZ3752">
        <v>7</v>
      </c>
      <c r="CA3752">
        <v>8</v>
      </c>
      <c r="CB3752">
        <v>10</v>
      </c>
      <c r="CC3752">
        <v>10</v>
      </c>
      <c r="CD3752">
        <v>10</v>
      </c>
      <c r="CE3752">
        <v>11</v>
      </c>
      <c r="CF3752">
        <v>14</v>
      </c>
      <c r="CG3752" s="2">
        <f>(CF3752-BV3752)/BV3752</f>
        <v>6</v>
      </c>
    </row>
    <row r="3753" spans="1:85">
      <c r="A3753">
        <v>84036043</v>
      </c>
      <c r="B3753" t="s">
        <v>14</v>
      </c>
      <c r="C3753" t="s">
        <v>32</v>
      </c>
      <c r="D3753">
        <v>840</v>
      </c>
      <c r="E3753">
        <v>36043</v>
      </c>
      <c r="F3753" t="s">
        <v>3074</v>
      </c>
      <c r="G3753" t="s">
        <v>3043</v>
      </c>
      <c r="H3753" t="s">
        <v>14</v>
      </c>
      <c r="I3753">
        <v>43.420342460000001</v>
      </c>
      <c r="J3753">
        <v>-74.961453070000005</v>
      </c>
      <c r="K3753" t="s">
        <v>3075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1</v>
      </c>
      <c r="BK3753">
        <v>1</v>
      </c>
      <c r="BL3753">
        <v>1</v>
      </c>
      <c r="BM3753">
        <v>1</v>
      </c>
      <c r="BN3753">
        <v>1</v>
      </c>
      <c r="BO3753">
        <v>1</v>
      </c>
      <c r="BP3753">
        <v>1</v>
      </c>
      <c r="BQ3753">
        <v>1</v>
      </c>
      <c r="BR3753">
        <v>1</v>
      </c>
      <c r="BS3753">
        <v>3</v>
      </c>
      <c r="BT3753">
        <v>3</v>
      </c>
      <c r="BU3753">
        <v>3</v>
      </c>
      <c r="BV3753">
        <v>4</v>
      </c>
      <c r="BW3753">
        <v>5</v>
      </c>
      <c r="BX3753">
        <v>7</v>
      </c>
      <c r="BY3753">
        <v>9</v>
      </c>
      <c r="BZ3753">
        <v>9</v>
      </c>
      <c r="CA3753">
        <v>10</v>
      </c>
      <c r="CB3753">
        <v>12</v>
      </c>
      <c r="CC3753">
        <v>12</v>
      </c>
      <c r="CD3753">
        <v>12</v>
      </c>
      <c r="CE3753">
        <v>14</v>
      </c>
      <c r="CF3753">
        <v>14</v>
      </c>
      <c r="CG3753" s="2">
        <f>(CF3753-BV3753)/BV3753</f>
        <v>2.5</v>
      </c>
    </row>
    <row r="3754" spans="1:85">
      <c r="A3754">
        <v>84037001</v>
      </c>
      <c r="B3754" t="s">
        <v>14</v>
      </c>
      <c r="C3754" t="s">
        <v>32</v>
      </c>
      <c r="D3754">
        <v>840</v>
      </c>
      <c r="E3754">
        <v>37001</v>
      </c>
      <c r="F3754" t="s">
        <v>3134</v>
      </c>
      <c r="G3754" t="s">
        <v>3135</v>
      </c>
      <c r="H3754" t="s">
        <v>14</v>
      </c>
      <c r="I3754">
        <v>36.0434701</v>
      </c>
      <c r="J3754">
        <v>-79.399761369999993</v>
      </c>
      <c r="K3754" t="s">
        <v>3136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1</v>
      </c>
      <c r="BS3754">
        <v>2</v>
      </c>
      <c r="BT3754">
        <v>2</v>
      </c>
      <c r="BU3754">
        <v>2</v>
      </c>
      <c r="BV3754">
        <v>3</v>
      </c>
      <c r="BW3754">
        <v>3</v>
      </c>
      <c r="BX3754">
        <v>4</v>
      </c>
      <c r="BY3754">
        <v>5</v>
      </c>
      <c r="BZ3754">
        <v>5</v>
      </c>
      <c r="CA3754">
        <v>6</v>
      </c>
      <c r="CB3754">
        <v>7</v>
      </c>
      <c r="CC3754">
        <v>7</v>
      </c>
      <c r="CD3754">
        <v>7</v>
      </c>
      <c r="CE3754">
        <v>13</v>
      </c>
      <c r="CF3754">
        <v>14</v>
      </c>
      <c r="CG3754" s="2">
        <f>(CF3754-BV3754)/BV3754</f>
        <v>3.6666666666666665</v>
      </c>
    </row>
    <row r="3755" spans="1:85">
      <c r="A3755">
        <v>84038101</v>
      </c>
      <c r="B3755" t="s">
        <v>14</v>
      </c>
      <c r="C3755" t="s">
        <v>32</v>
      </c>
      <c r="D3755">
        <v>840</v>
      </c>
      <c r="E3755">
        <v>38101</v>
      </c>
      <c r="F3755" t="s">
        <v>3379</v>
      </c>
      <c r="G3755" t="s">
        <v>3299</v>
      </c>
      <c r="H3755" t="s">
        <v>14</v>
      </c>
      <c r="I3755">
        <v>48.223901689999998</v>
      </c>
      <c r="J3755">
        <v>-101.5436763</v>
      </c>
      <c r="K3755" t="s">
        <v>3380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1</v>
      </c>
      <c r="BK3755">
        <v>1</v>
      </c>
      <c r="BL3755">
        <v>1</v>
      </c>
      <c r="BM3755">
        <v>1</v>
      </c>
      <c r="BN3755">
        <v>1</v>
      </c>
      <c r="BO3755">
        <v>2</v>
      </c>
      <c r="BP3755">
        <v>2</v>
      </c>
      <c r="BQ3755">
        <v>3</v>
      </c>
      <c r="BR3755">
        <v>3</v>
      </c>
      <c r="BS3755">
        <v>3</v>
      </c>
      <c r="BT3755">
        <v>3</v>
      </c>
      <c r="BU3755">
        <v>3</v>
      </c>
      <c r="BV3755">
        <v>3</v>
      </c>
      <c r="BW3755">
        <v>3</v>
      </c>
      <c r="BX3755">
        <v>3</v>
      </c>
      <c r="BY3755">
        <v>4</v>
      </c>
      <c r="BZ3755">
        <v>7</v>
      </c>
      <c r="CA3755">
        <v>7</v>
      </c>
      <c r="CB3755">
        <v>9</v>
      </c>
      <c r="CC3755">
        <v>9</v>
      </c>
      <c r="CD3755">
        <v>12</v>
      </c>
      <c r="CE3755">
        <v>13</v>
      </c>
      <c r="CF3755">
        <v>14</v>
      </c>
      <c r="CG3755" s="2">
        <f>(CF3755-BV3755)/BV3755</f>
        <v>3.6666666666666665</v>
      </c>
    </row>
    <row r="3756" spans="1:85">
      <c r="A3756">
        <v>84039013</v>
      </c>
      <c r="B3756" t="s">
        <v>14</v>
      </c>
      <c r="C3756" t="s">
        <v>32</v>
      </c>
      <c r="D3756">
        <v>840</v>
      </c>
      <c r="E3756">
        <v>39013</v>
      </c>
      <c r="F3756" t="s">
        <v>3394</v>
      </c>
      <c r="G3756" t="s">
        <v>1357</v>
      </c>
      <c r="H3756" t="s">
        <v>14</v>
      </c>
      <c r="I3756">
        <v>40.016259419999997</v>
      </c>
      <c r="J3756">
        <v>-80.992405099999999</v>
      </c>
      <c r="K3756" t="s">
        <v>3395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2</v>
      </c>
      <c r="BL3756">
        <v>2</v>
      </c>
      <c r="BM3756">
        <v>2</v>
      </c>
      <c r="BN3756">
        <v>2</v>
      </c>
      <c r="BO3756">
        <v>2</v>
      </c>
      <c r="BP3756">
        <v>2</v>
      </c>
      <c r="BQ3756">
        <v>2</v>
      </c>
      <c r="BR3756">
        <v>2</v>
      </c>
      <c r="BS3756">
        <v>2</v>
      </c>
      <c r="BT3756">
        <v>2</v>
      </c>
      <c r="BU3756">
        <v>2</v>
      </c>
      <c r="BV3756">
        <v>2</v>
      </c>
      <c r="BW3756">
        <v>3</v>
      </c>
      <c r="BX3756">
        <v>3</v>
      </c>
      <c r="BY3756">
        <v>6</v>
      </c>
      <c r="BZ3756">
        <v>8</v>
      </c>
      <c r="CA3756">
        <v>8</v>
      </c>
      <c r="CB3756">
        <v>8</v>
      </c>
      <c r="CC3756">
        <v>9</v>
      </c>
      <c r="CD3756">
        <v>11</v>
      </c>
      <c r="CE3756">
        <v>12</v>
      </c>
      <c r="CF3756">
        <v>14</v>
      </c>
      <c r="CG3756" s="2">
        <f>(CF3756-BV3756)/BV3756</f>
        <v>6</v>
      </c>
    </row>
    <row r="3757" spans="1:85">
      <c r="A3757">
        <v>84040001</v>
      </c>
      <c r="B3757" t="s">
        <v>14</v>
      </c>
      <c r="C3757" t="s">
        <v>32</v>
      </c>
      <c r="D3757">
        <v>840</v>
      </c>
      <c r="E3757">
        <v>40001</v>
      </c>
      <c r="F3757" t="s">
        <v>1413</v>
      </c>
      <c r="G3757" t="s">
        <v>3507</v>
      </c>
      <c r="H3757" t="s">
        <v>14</v>
      </c>
      <c r="I3757">
        <v>35.884941949999998</v>
      </c>
      <c r="J3757">
        <v>-94.658592670000004</v>
      </c>
      <c r="K3757" t="s">
        <v>3508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2</v>
      </c>
      <c r="BX3757">
        <v>2</v>
      </c>
      <c r="BY3757">
        <v>3</v>
      </c>
      <c r="BZ3757">
        <v>3</v>
      </c>
      <c r="CA3757">
        <v>4</v>
      </c>
      <c r="CB3757">
        <v>4</v>
      </c>
      <c r="CC3757">
        <v>4</v>
      </c>
      <c r="CD3757">
        <v>8</v>
      </c>
      <c r="CE3757">
        <v>9</v>
      </c>
      <c r="CF3757">
        <v>14</v>
      </c>
      <c r="CG3757" s="2" t="e">
        <f>(CF3757-BV3757)/BV3757</f>
        <v>#DIV/0!</v>
      </c>
    </row>
    <row r="3758" spans="1:85">
      <c r="A3758">
        <v>84047115</v>
      </c>
      <c r="B3758" t="s">
        <v>14</v>
      </c>
      <c r="C3758" t="s">
        <v>32</v>
      </c>
      <c r="D3758">
        <v>840</v>
      </c>
      <c r="E3758">
        <v>47115</v>
      </c>
      <c r="F3758" t="s">
        <v>126</v>
      </c>
      <c r="G3758" t="s">
        <v>3963</v>
      </c>
      <c r="H3758" t="s">
        <v>14</v>
      </c>
      <c r="I3758">
        <v>35.129971740000002</v>
      </c>
      <c r="J3758">
        <v>-85.622658950000002</v>
      </c>
      <c r="K3758" t="s">
        <v>4037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1</v>
      </c>
      <c r="BU3758">
        <v>1</v>
      </c>
      <c r="BV3758">
        <v>1</v>
      </c>
      <c r="BW3758">
        <v>1</v>
      </c>
      <c r="BX3758">
        <v>2</v>
      </c>
      <c r="BY3758">
        <v>2</v>
      </c>
      <c r="BZ3758">
        <v>4</v>
      </c>
      <c r="CA3758">
        <v>5</v>
      </c>
      <c r="CB3758">
        <v>5</v>
      </c>
      <c r="CC3758">
        <v>5</v>
      </c>
      <c r="CD3758">
        <v>8</v>
      </c>
      <c r="CE3758">
        <v>13</v>
      </c>
      <c r="CF3758">
        <v>14</v>
      </c>
      <c r="CG3758" s="2">
        <f>(CF3758-BV3758)/BV3758</f>
        <v>13</v>
      </c>
    </row>
    <row r="3759" spans="1:85">
      <c r="A3759">
        <v>84055017</v>
      </c>
      <c r="B3759" t="s">
        <v>14</v>
      </c>
      <c r="C3759" t="s">
        <v>32</v>
      </c>
      <c r="D3759">
        <v>840</v>
      </c>
      <c r="E3759">
        <v>55017</v>
      </c>
      <c r="F3759" t="s">
        <v>2141</v>
      </c>
      <c r="G3759" t="s">
        <v>4906</v>
      </c>
      <c r="H3759" t="s">
        <v>14</v>
      </c>
      <c r="I3759">
        <v>45.069397440000003</v>
      </c>
      <c r="J3759">
        <v>-91.280688549999994</v>
      </c>
      <c r="K3759" t="s">
        <v>4919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1</v>
      </c>
      <c r="BS3759">
        <v>1</v>
      </c>
      <c r="BT3759">
        <v>1</v>
      </c>
      <c r="BU3759">
        <v>1</v>
      </c>
      <c r="BV3759">
        <v>1</v>
      </c>
      <c r="BW3759">
        <v>1</v>
      </c>
      <c r="BX3759">
        <v>1</v>
      </c>
      <c r="BY3759">
        <v>3</v>
      </c>
      <c r="BZ3759">
        <v>4</v>
      </c>
      <c r="CA3759">
        <v>4</v>
      </c>
      <c r="CB3759">
        <v>7</v>
      </c>
      <c r="CC3759">
        <v>8</v>
      </c>
      <c r="CD3759">
        <v>10</v>
      </c>
      <c r="CE3759">
        <v>11</v>
      </c>
      <c r="CF3759">
        <v>14</v>
      </c>
      <c r="CG3759" s="2">
        <f>(CF3759-BV3759)/BV3759</f>
        <v>13</v>
      </c>
    </row>
    <row r="3760" spans="1:85">
      <c r="A3760">
        <v>84055027</v>
      </c>
      <c r="B3760" t="s">
        <v>14</v>
      </c>
      <c r="C3760" t="s">
        <v>32</v>
      </c>
      <c r="D3760">
        <v>840</v>
      </c>
      <c r="E3760">
        <v>55027</v>
      </c>
      <c r="F3760" t="s">
        <v>845</v>
      </c>
      <c r="G3760" t="s">
        <v>4906</v>
      </c>
      <c r="H3760" t="s">
        <v>14</v>
      </c>
      <c r="I3760">
        <v>43.415766619999999</v>
      </c>
      <c r="J3760">
        <v>-88.709281779999998</v>
      </c>
      <c r="K3760" t="s">
        <v>4925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2</v>
      </c>
      <c r="BV3760">
        <v>2</v>
      </c>
      <c r="BW3760">
        <v>3</v>
      </c>
      <c r="BX3760">
        <v>3</v>
      </c>
      <c r="BY3760">
        <v>6</v>
      </c>
      <c r="BZ3760">
        <v>6</v>
      </c>
      <c r="CA3760">
        <v>8</v>
      </c>
      <c r="CB3760">
        <v>8</v>
      </c>
      <c r="CC3760">
        <v>10</v>
      </c>
      <c r="CD3760">
        <v>13</v>
      </c>
      <c r="CE3760">
        <v>13</v>
      </c>
      <c r="CF3760">
        <v>14</v>
      </c>
      <c r="CG3760" s="2">
        <f>(CF3760-BV3760)/BV3760</f>
        <v>6</v>
      </c>
    </row>
    <row r="3761" spans="1:85">
      <c r="A3761">
        <v>84004027</v>
      </c>
      <c r="B3761" t="s">
        <v>14</v>
      </c>
      <c r="C3761" t="s">
        <v>32</v>
      </c>
      <c r="D3761">
        <v>840</v>
      </c>
      <c r="E3761">
        <v>4027</v>
      </c>
      <c r="F3761" t="s">
        <v>256</v>
      </c>
      <c r="G3761" t="s">
        <v>228</v>
      </c>
      <c r="H3761" t="s">
        <v>14</v>
      </c>
      <c r="I3761">
        <v>32.768957120000003</v>
      </c>
      <c r="J3761">
        <v>-113.9066674</v>
      </c>
      <c r="K3761" t="s">
        <v>257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1</v>
      </c>
      <c r="BS3761">
        <v>1</v>
      </c>
      <c r="BT3761">
        <v>1</v>
      </c>
      <c r="BU3761">
        <v>2</v>
      </c>
      <c r="BV3761">
        <v>2</v>
      </c>
      <c r="BW3761">
        <v>3</v>
      </c>
      <c r="BX3761">
        <v>4</v>
      </c>
      <c r="BY3761">
        <v>4</v>
      </c>
      <c r="BZ3761">
        <v>4</v>
      </c>
      <c r="CA3761">
        <v>5</v>
      </c>
      <c r="CB3761">
        <v>6</v>
      </c>
      <c r="CC3761">
        <v>9</v>
      </c>
      <c r="CD3761">
        <v>12</v>
      </c>
      <c r="CE3761">
        <v>13</v>
      </c>
      <c r="CF3761">
        <v>13</v>
      </c>
      <c r="CG3761" s="2">
        <f>(CF3761-BV3761)/BV3761</f>
        <v>5.5</v>
      </c>
    </row>
    <row r="3762" spans="1:85">
      <c r="A3762">
        <v>84013085</v>
      </c>
      <c r="B3762" t="s">
        <v>14</v>
      </c>
      <c r="C3762" t="s">
        <v>32</v>
      </c>
      <c r="D3762">
        <v>840</v>
      </c>
      <c r="E3762">
        <v>13085</v>
      </c>
      <c r="F3762" t="s">
        <v>840</v>
      </c>
      <c r="G3762" t="s">
        <v>769</v>
      </c>
      <c r="H3762" t="s">
        <v>14</v>
      </c>
      <c r="I3762">
        <v>34.442440789999999</v>
      </c>
      <c r="J3762">
        <v>-84.169640709999996</v>
      </c>
      <c r="K3762" t="s">
        <v>841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1</v>
      </c>
      <c r="BS3762">
        <v>1</v>
      </c>
      <c r="BT3762">
        <v>1</v>
      </c>
      <c r="BU3762">
        <v>1</v>
      </c>
      <c r="BV3762">
        <v>1</v>
      </c>
      <c r="BW3762">
        <v>1</v>
      </c>
      <c r="BX3762">
        <v>3</v>
      </c>
      <c r="BY3762">
        <v>2</v>
      </c>
      <c r="BZ3762">
        <v>2</v>
      </c>
      <c r="CA3762">
        <v>2</v>
      </c>
      <c r="CB3762">
        <v>5</v>
      </c>
      <c r="CC3762">
        <v>10</v>
      </c>
      <c r="CD3762">
        <v>11</v>
      </c>
      <c r="CE3762">
        <v>11</v>
      </c>
      <c r="CF3762">
        <v>13</v>
      </c>
      <c r="CG3762" s="2">
        <f>(CF3762-BV3762)/BV3762</f>
        <v>12</v>
      </c>
    </row>
    <row r="3763" spans="1:85">
      <c r="A3763">
        <v>84015007</v>
      </c>
      <c r="B3763" t="s">
        <v>14</v>
      </c>
      <c r="C3763" t="s">
        <v>32</v>
      </c>
      <c r="D3763">
        <v>840</v>
      </c>
      <c r="E3763">
        <v>15007</v>
      </c>
      <c r="F3763" t="s">
        <v>1042</v>
      </c>
      <c r="G3763" t="s">
        <v>1036</v>
      </c>
      <c r="H3763" t="s">
        <v>14</v>
      </c>
      <c r="I3763">
        <v>22.039350370000001</v>
      </c>
      <c r="J3763">
        <v>-159.59667859999999</v>
      </c>
      <c r="K3763" t="s">
        <v>1043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2</v>
      </c>
      <c r="BM3763">
        <v>2</v>
      </c>
      <c r="BN3763">
        <v>2</v>
      </c>
      <c r="BO3763">
        <v>2</v>
      </c>
      <c r="BP3763">
        <v>2</v>
      </c>
      <c r="BQ3763">
        <v>2</v>
      </c>
      <c r="BR3763">
        <v>3</v>
      </c>
      <c r="BS3763">
        <v>3</v>
      </c>
      <c r="BT3763">
        <v>3</v>
      </c>
      <c r="BU3763">
        <v>3</v>
      </c>
      <c r="BV3763">
        <v>1</v>
      </c>
      <c r="BW3763">
        <v>1</v>
      </c>
      <c r="BX3763">
        <v>2</v>
      </c>
      <c r="BY3763">
        <v>5</v>
      </c>
      <c r="BZ3763">
        <v>11</v>
      </c>
      <c r="CA3763">
        <v>11</v>
      </c>
      <c r="CB3763">
        <v>12</v>
      </c>
      <c r="CC3763">
        <v>12</v>
      </c>
      <c r="CD3763">
        <v>12</v>
      </c>
      <c r="CE3763">
        <v>12</v>
      </c>
      <c r="CF3763">
        <v>13</v>
      </c>
      <c r="CG3763" s="2">
        <f>(CF3763-BV3763)/BV3763</f>
        <v>12</v>
      </c>
    </row>
    <row r="3764" spans="1:85">
      <c r="A3764">
        <v>84016069</v>
      </c>
      <c r="B3764" t="s">
        <v>14</v>
      </c>
      <c r="C3764" t="s">
        <v>32</v>
      </c>
      <c r="D3764">
        <v>840</v>
      </c>
      <c r="E3764">
        <v>16069</v>
      </c>
      <c r="F3764" t="s">
        <v>1104</v>
      </c>
      <c r="G3764" t="s">
        <v>1047</v>
      </c>
      <c r="H3764" t="s">
        <v>14</v>
      </c>
      <c r="I3764">
        <v>46.326382359999997</v>
      </c>
      <c r="J3764">
        <v>-116.7500975</v>
      </c>
      <c r="K3764" t="s">
        <v>1105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1</v>
      </c>
      <c r="BX3764">
        <v>1</v>
      </c>
      <c r="BY3764">
        <v>4</v>
      </c>
      <c r="BZ3764">
        <v>4</v>
      </c>
      <c r="CA3764">
        <v>4</v>
      </c>
      <c r="CB3764">
        <v>4</v>
      </c>
      <c r="CC3764">
        <v>9</v>
      </c>
      <c r="CD3764">
        <v>9</v>
      </c>
      <c r="CE3764">
        <v>14</v>
      </c>
      <c r="CF3764">
        <v>13</v>
      </c>
      <c r="CG3764" s="2" t="e">
        <f>(CF3764-BV3764)/BV3764</f>
        <v>#DIV/0!</v>
      </c>
    </row>
    <row r="3765" spans="1:85">
      <c r="A3765">
        <v>84018041</v>
      </c>
      <c r="B3765" t="s">
        <v>14</v>
      </c>
      <c r="C3765" t="s">
        <v>32</v>
      </c>
      <c r="D3765">
        <v>840</v>
      </c>
      <c r="E3765">
        <v>18041</v>
      </c>
      <c r="F3765" t="s">
        <v>90</v>
      </c>
      <c r="G3765" t="s">
        <v>1280</v>
      </c>
      <c r="H3765" t="s">
        <v>14</v>
      </c>
      <c r="I3765">
        <v>39.63684962</v>
      </c>
      <c r="J3765">
        <v>-85.177975410000002</v>
      </c>
      <c r="K3765" t="s">
        <v>1308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1</v>
      </c>
      <c r="BQ3765">
        <v>1</v>
      </c>
      <c r="BR3765">
        <v>1</v>
      </c>
      <c r="BS3765">
        <v>1</v>
      </c>
      <c r="BT3765">
        <v>1</v>
      </c>
      <c r="BU3765">
        <v>1</v>
      </c>
      <c r="BV3765">
        <v>2</v>
      </c>
      <c r="BW3765">
        <v>3</v>
      </c>
      <c r="BX3765">
        <v>3</v>
      </c>
      <c r="BY3765">
        <v>3</v>
      </c>
      <c r="BZ3765">
        <v>4</v>
      </c>
      <c r="CA3765">
        <v>5</v>
      </c>
      <c r="CB3765">
        <v>8</v>
      </c>
      <c r="CC3765">
        <v>9</v>
      </c>
      <c r="CD3765">
        <v>10</v>
      </c>
      <c r="CE3765">
        <v>11</v>
      </c>
      <c r="CF3765">
        <v>13</v>
      </c>
      <c r="CG3765" s="2">
        <f>(CF3765-BV3765)/BV3765</f>
        <v>5.5</v>
      </c>
    </row>
    <row r="3766" spans="1:85">
      <c r="A3766">
        <v>84018073</v>
      </c>
      <c r="B3766" t="s">
        <v>14</v>
      </c>
      <c r="C3766" t="s">
        <v>32</v>
      </c>
      <c r="D3766">
        <v>840</v>
      </c>
      <c r="E3766">
        <v>18073</v>
      </c>
      <c r="F3766" t="s">
        <v>904</v>
      </c>
      <c r="G3766" t="s">
        <v>1280</v>
      </c>
      <c r="H3766" t="s">
        <v>14</v>
      </c>
      <c r="I3766">
        <v>41.020787329999997</v>
      </c>
      <c r="J3766">
        <v>-87.115533189999994</v>
      </c>
      <c r="K3766" t="s">
        <v>1329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1</v>
      </c>
      <c r="BX3766">
        <v>3</v>
      </c>
      <c r="BY3766">
        <v>4</v>
      </c>
      <c r="BZ3766">
        <v>5</v>
      </c>
      <c r="CA3766">
        <v>6</v>
      </c>
      <c r="CB3766">
        <v>6</v>
      </c>
      <c r="CC3766">
        <v>8</v>
      </c>
      <c r="CD3766">
        <v>9</v>
      </c>
      <c r="CE3766">
        <v>11</v>
      </c>
      <c r="CF3766">
        <v>13</v>
      </c>
      <c r="CG3766" s="2" t="e">
        <f>(CF3766-BV3766)/BV3766</f>
        <v>#DIV/0!</v>
      </c>
    </row>
    <row r="3767" spans="1:85">
      <c r="A3767">
        <v>84018119</v>
      </c>
      <c r="B3767" t="s">
        <v>14</v>
      </c>
      <c r="C3767" t="s">
        <v>32</v>
      </c>
      <c r="D3767">
        <v>840</v>
      </c>
      <c r="E3767">
        <v>18119</v>
      </c>
      <c r="F3767" t="s">
        <v>1360</v>
      </c>
      <c r="G3767" t="s">
        <v>1280</v>
      </c>
      <c r="H3767" t="s">
        <v>14</v>
      </c>
      <c r="I3767">
        <v>39.311455870000003</v>
      </c>
      <c r="J3767">
        <v>-86.839007240000001</v>
      </c>
      <c r="K3767" t="s">
        <v>1361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1</v>
      </c>
      <c r="BR3767">
        <v>1</v>
      </c>
      <c r="BS3767">
        <v>1</v>
      </c>
      <c r="BT3767">
        <v>1</v>
      </c>
      <c r="BU3767">
        <v>1</v>
      </c>
      <c r="BV3767">
        <v>2</v>
      </c>
      <c r="BW3767">
        <v>4</v>
      </c>
      <c r="BX3767">
        <v>4</v>
      </c>
      <c r="BY3767">
        <v>5</v>
      </c>
      <c r="BZ3767">
        <v>7</v>
      </c>
      <c r="CA3767">
        <v>9</v>
      </c>
      <c r="CB3767">
        <v>10</v>
      </c>
      <c r="CC3767">
        <v>11</v>
      </c>
      <c r="CD3767">
        <v>12</v>
      </c>
      <c r="CE3767">
        <v>12</v>
      </c>
      <c r="CF3767">
        <v>13</v>
      </c>
      <c r="CG3767" s="2">
        <f>(CF3767-BV3767)/BV3767</f>
        <v>5.5</v>
      </c>
    </row>
    <row r="3768" spans="1:85">
      <c r="A3768">
        <v>84018133</v>
      </c>
      <c r="B3768" t="s">
        <v>14</v>
      </c>
      <c r="C3768" t="s">
        <v>32</v>
      </c>
      <c r="D3768">
        <v>840</v>
      </c>
      <c r="E3768">
        <v>18133</v>
      </c>
      <c r="F3768" t="s">
        <v>743</v>
      </c>
      <c r="G3768" t="s">
        <v>1280</v>
      </c>
      <c r="H3768" t="s">
        <v>14</v>
      </c>
      <c r="I3768">
        <v>39.66437981</v>
      </c>
      <c r="J3768">
        <v>-86.845176050000006</v>
      </c>
      <c r="K3768" t="s">
        <v>1371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1</v>
      </c>
      <c r="BU3768">
        <v>1</v>
      </c>
      <c r="BV3768">
        <v>1</v>
      </c>
      <c r="BW3768">
        <v>2</v>
      </c>
      <c r="BX3768">
        <v>2</v>
      </c>
      <c r="BY3768">
        <v>2</v>
      </c>
      <c r="BZ3768">
        <v>5</v>
      </c>
      <c r="CA3768">
        <v>5</v>
      </c>
      <c r="CB3768">
        <v>7</v>
      </c>
      <c r="CC3768">
        <v>7</v>
      </c>
      <c r="CD3768">
        <v>11</v>
      </c>
      <c r="CE3768">
        <v>11</v>
      </c>
      <c r="CF3768">
        <v>13</v>
      </c>
      <c r="CG3768" s="2">
        <f>(CF3768-BV3768)/BV3768</f>
        <v>12</v>
      </c>
    </row>
    <row r="3769" spans="1:85">
      <c r="A3769">
        <v>84021113</v>
      </c>
      <c r="B3769" t="s">
        <v>14</v>
      </c>
      <c r="C3769" t="s">
        <v>32</v>
      </c>
      <c r="D3769">
        <v>840</v>
      </c>
      <c r="E3769">
        <v>21113</v>
      </c>
      <c r="F3769" t="s">
        <v>1815</v>
      </c>
      <c r="G3769" t="s">
        <v>1730</v>
      </c>
      <c r="H3769" t="s">
        <v>14</v>
      </c>
      <c r="I3769">
        <v>37.871197860000002</v>
      </c>
      <c r="J3769">
        <v>-84.582520029999998</v>
      </c>
      <c r="K3769" t="s">
        <v>1816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1</v>
      </c>
      <c r="BV3769">
        <v>1</v>
      </c>
      <c r="BW3769">
        <v>1</v>
      </c>
      <c r="BX3769">
        <v>1</v>
      </c>
      <c r="BY3769">
        <v>1</v>
      </c>
      <c r="BZ3769">
        <v>1</v>
      </c>
      <c r="CA3769">
        <v>10</v>
      </c>
      <c r="CB3769">
        <v>11</v>
      </c>
      <c r="CC3769">
        <v>13</v>
      </c>
      <c r="CD3769">
        <v>13</v>
      </c>
      <c r="CE3769">
        <v>13</v>
      </c>
      <c r="CF3769">
        <v>13</v>
      </c>
      <c r="CG3769" s="2">
        <f>(CF3769-BV3769)/BV3769</f>
        <v>12</v>
      </c>
    </row>
    <row r="3770" spans="1:85">
      <c r="A3770">
        <v>84021227</v>
      </c>
      <c r="B3770" t="s">
        <v>14</v>
      </c>
      <c r="C3770" t="s">
        <v>32</v>
      </c>
      <c r="D3770">
        <v>840</v>
      </c>
      <c r="E3770">
        <v>21227</v>
      </c>
      <c r="F3770" t="s">
        <v>1017</v>
      </c>
      <c r="G3770" t="s">
        <v>1730</v>
      </c>
      <c r="H3770" t="s">
        <v>14</v>
      </c>
      <c r="I3770">
        <v>36.999030449999999</v>
      </c>
      <c r="J3770">
        <v>-86.426727510000006</v>
      </c>
      <c r="K3770" t="s">
        <v>1898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2</v>
      </c>
      <c r="BS3770">
        <v>2</v>
      </c>
      <c r="BT3770">
        <v>2</v>
      </c>
      <c r="BU3770">
        <v>4</v>
      </c>
      <c r="BV3770">
        <v>4</v>
      </c>
      <c r="BW3770">
        <v>5</v>
      </c>
      <c r="BX3770">
        <v>5</v>
      </c>
      <c r="BY3770">
        <v>5</v>
      </c>
      <c r="BZ3770">
        <v>5</v>
      </c>
      <c r="CA3770">
        <v>9</v>
      </c>
      <c r="CB3770">
        <v>12</v>
      </c>
      <c r="CC3770">
        <v>13</v>
      </c>
      <c r="CD3770">
        <v>13</v>
      </c>
      <c r="CE3770">
        <v>13</v>
      </c>
      <c r="CF3770">
        <v>13</v>
      </c>
      <c r="CG3770" s="2">
        <f>(CF3770-BV3770)/BV3770</f>
        <v>2.25</v>
      </c>
    </row>
    <row r="3771" spans="1:85">
      <c r="A3771">
        <v>84022011</v>
      </c>
      <c r="B3771" t="s">
        <v>14</v>
      </c>
      <c r="C3771" t="s">
        <v>32</v>
      </c>
      <c r="D3771">
        <v>840</v>
      </c>
      <c r="E3771">
        <v>22011</v>
      </c>
      <c r="F3771" t="s">
        <v>1916</v>
      </c>
      <c r="G3771" t="s">
        <v>1907</v>
      </c>
      <c r="H3771" t="s">
        <v>14</v>
      </c>
      <c r="I3771">
        <v>30.648365179999999</v>
      </c>
      <c r="J3771">
        <v>-93.341736159999996</v>
      </c>
      <c r="K3771" t="s">
        <v>1917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1</v>
      </c>
      <c r="BT3771">
        <v>1</v>
      </c>
      <c r="BU3771">
        <v>1</v>
      </c>
      <c r="BV3771">
        <v>2</v>
      </c>
      <c r="BW3771">
        <v>3</v>
      </c>
      <c r="BX3771">
        <v>3</v>
      </c>
      <c r="BY3771">
        <v>4</v>
      </c>
      <c r="BZ3771">
        <v>4</v>
      </c>
      <c r="CA3771">
        <v>4</v>
      </c>
      <c r="CB3771">
        <v>5</v>
      </c>
      <c r="CC3771">
        <v>5</v>
      </c>
      <c r="CD3771">
        <v>8</v>
      </c>
      <c r="CE3771">
        <v>10</v>
      </c>
      <c r="CF3771">
        <v>13</v>
      </c>
      <c r="CG3771" s="2">
        <f>(CF3771-BV3771)/BV3771</f>
        <v>5.5</v>
      </c>
    </row>
    <row r="3772" spans="1:85">
      <c r="A3772">
        <v>84022077</v>
      </c>
      <c r="B3772" t="s">
        <v>14</v>
      </c>
      <c r="C3772" t="s">
        <v>32</v>
      </c>
      <c r="D3772">
        <v>840</v>
      </c>
      <c r="E3772">
        <v>22077</v>
      </c>
      <c r="F3772" t="s">
        <v>1971</v>
      </c>
      <c r="G3772" t="s">
        <v>1907</v>
      </c>
      <c r="H3772" t="s">
        <v>14</v>
      </c>
      <c r="I3772">
        <v>30.714095019999998</v>
      </c>
      <c r="J3772">
        <v>-91.602095349999999</v>
      </c>
      <c r="K3772" t="s">
        <v>1972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1</v>
      </c>
      <c r="BY3772">
        <v>1</v>
      </c>
      <c r="BZ3772">
        <v>2</v>
      </c>
      <c r="CA3772">
        <v>2</v>
      </c>
      <c r="CB3772">
        <v>2</v>
      </c>
      <c r="CC3772">
        <v>7</v>
      </c>
      <c r="CD3772">
        <v>7</v>
      </c>
      <c r="CE3772">
        <v>12</v>
      </c>
      <c r="CF3772">
        <v>13</v>
      </c>
      <c r="CG3772" s="2" t="e">
        <f>(CF3772-BV3772)/BV3772</f>
        <v>#DIV/0!</v>
      </c>
    </row>
    <row r="3773" spans="1:85">
      <c r="A3773">
        <v>84027137</v>
      </c>
      <c r="B3773" t="s">
        <v>14</v>
      </c>
      <c r="C3773" t="s">
        <v>32</v>
      </c>
      <c r="D3773">
        <v>840</v>
      </c>
      <c r="E3773">
        <v>27137</v>
      </c>
      <c r="F3773" t="s">
        <v>2374</v>
      </c>
      <c r="G3773" t="s">
        <v>2259</v>
      </c>
      <c r="H3773" t="s">
        <v>14</v>
      </c>
      <c r="I3773">
        <v>47.604840699999997</v>
      </c>
      <c r="J3773">
        <v>-92.468798550000002</v>
      </c>
      <c r="K3773" t="s">
        <v>2375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1</v>
      </c>
      <c r="BT3773">
        <v>1</v>
      </c>
      <c r="BU3773">
        <v>2</v>
      </c>
      <c r="BV3773">
        <v>2</v>
      </c>
      <c r="BW3773">
        <v>3</v>
      </c>
      <c r="BX3773">
        <v>5</v>
      </c>
      <c r="BY3773">
        <v>5</v>
      </c>
      <c r="BZ3773">
        <v>5</v>
      </c>
      <c r="CA3773">
        <v>10</v>
      </c>
      <c r="CB3773">
        <v>12</v>
      </c>
      <c r="CC3773">
        <v>12</v>
      </c>
      <c r="CD3773">
        <v>13</v>
      </c>
      <c r="CE3773">
        <v>13</v>
      </c>
      <c r="CF3773">
        <v>13</v>
      </c>
      <c r="CG3773" s="2">
        <f>(CF3773-BV3773)/BV3773</f>
        <v>5.5</v>
      </c>
    </row>
    <row r="3774" spans="1:85">
      <c r="A3774">
        <v>84028133</v>
      </c>
      <c r="B3774" t="s">
        <v>14</v>
      </c>
      <c r="C3774" t="s">
        <v>32</v>
      </c>
      <c r="D3774">
        <v>840</v>
      </c>
      <c r="E3774">
        <v>28133</v>
      </c>
      <c r="F3774" t="s">
        <v>2498</v>
      </c>
      <c r="G3774" t="s">
        <v>338</v>
      </c>
      <c r="H3774" t="s">
        <v>14</v>
      </c>
      <c r="I3774">
        <v>33.601925780000002</v>
      </c>
      <c r="J3774">
        <v>-90.588826839999996</v>
      </c>
      <c r="K3774" t="s">
        <v>2499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2</v>
      </c>
      <c r="BU3774">
        <v>2</v>
      </c>
      <c r="BV3774">
        <v>3</v>
      </c>
      <c r="BW3774">
        <v>3</v>
      </c>
      <c r="BX3774">
        <v>4</v>
      </c>
      <c r="BY3774">
        <v>5</v>
      </c>
      <c r="BZ3774">
        <v>7</v>
      </c>
      <c r="CA3774">
        <v>10</v>
      </c>
      <c r="CB3774">
        <v>10</v>
      </c>
      <c r="CC3774">
        <v>11</v>
      </c>
      <c r="CD3774">
        <v>12</v>
      </c>
      <c r="CE3774">
        <v>12</v>
      </c>
      <c r="CF3774">
        <v>13</v>
      </c>
      <c r="CG3774" s="2">
        <f>(CF3774-BV3774)/BV3774</f>
        <v>3.3333333333333335</v>
      </c>
    </row>
    <row r="3775" spans="1:85">
      <c r="A3775">
        <v>84028137</v>
      </c>
      <c r="B3775" t="s">
        <v>14</v>
      </c>
      <c r="C3775" t="s">
        <v>32</v>
      </c>
      <c r="D3775">
        <v>840</v>
      </c>
      <c r="E3775">
        <v>28137</v>
      </c>
      <c r="F3775" t="s">
        <v>2502</v>
      </c>
      <c r="G3775" t="s">
        <v>338</v>
      </c>
      <c r="H3775" t="s">
        <v>14</v>
      </c>
      <c r="I3775">
        <v>34.651337089999998</v>
      </c>
      <c r="J3775">
        <v>-89.944857780000007</v>
      </c>
      <c r="K3775" t="s">
        <v>2503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1</v>
      </c>
      <c r="BU3775">
        <v>1</v>
      </c>
      <c r="BV3775">
        <v>1</v>
      </c>
      <c r="BW3775">
        <v>2</v>
      </c>
      <c r="BX3775">
        <v>6</v>
      </c>
      <c r="BY3775">
        <v>8</v>
      </c>
      <c r="BZ3775">
        <v>8</v>
      </c>
      <c r="CA3775">
        <v>9</v>
      </c>
      <c r="CB3775">
        <v>9</v>
      </c>
      <c r="CC3775">
        <v>11</v>
      </c>
      <c r="CD3775">
        <v>11</v>
      </c>
      <c r="CE3775">
        <v>12</v>
      </c>
      <c r="CF3775">
        <v>13</v>
      </c>
      <c r="CG3775" s="2">
        <f>(CF3775-BV3775)/BV3775</f>
        <v>12</v>
      </c>
    </row>
    <row r="3776" spans="1:85">
      <c r="A3776">
        <v>84028163</v>
      </c>
      <c r="B3776" t="s">
        <v>14</v>
      </c>
      <c r="C3776" t="s">
        <v>32</v>
      </c>
      <c r="D3776">
        <v>840</v>
      </c>
      <c r="E3776">
        <v>28163</v>
      </c>
      <c r="F3776" t="s">
        <v>2521</v>
      </c>
      <c r="G3776" t="s">
        <v>338</v>
      </c>
      <c r="H3776" t="s">
        <v>14</v>
      </c>
      <c r="I3776">
        <v>32.778903649999997</v>
      </c>
      <c r="J3776">
        <v>-90.396561480000003</v>
      </c>
      <c r="K3776" t="s">
        <v>2522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1</v>
      </c>
      <c r="BR3776">
        <v>1</v>
      </c>
      <c r="BS3776">
        <v>1</v>
      </c>
      <c r="BT3776">
        <v>1</v>
      </c>
      <c r="BU3776">
        <v>1</v>
      </c>
      <c r="BV3776">
        <v>3</v>
      </c>
      <c r="BW3776">
        <v>3</v>
      </c>
      <c r="BX3776">
        <v>3</v>
      </c>
      <c r="BY3776">
        <v>4</v>
      </c>
      <c r="BZ3776">
        <v>4</v>
      </c>
      <c r="CA3776">
        <v>5</v>
      </c>
      <c r="CB3776">
        <v>5</v>
      </c>
      <c r="CC3776">
        <v>9</v>
      </c>
      <c r="CD3776">
        <v>9</v>
      </c>
      <c r="CE3776">
        <v>11</v>
      </c>
      <c r="CF3776">
        <v>13</v>
      </c>
      <c r="CG3776" s="2">
        <f>(CF3776-BV3776)/BV3776</f>
        <v>3.3333333333333335</v>
      </c>
    </row>
    <row r="3777" spans="1:85">
      <c r="A3777">
        <v>84029165</v>
      </c>
      <c r="B3777" t="s">
        <v>14</v>
      </c>
      <c r="C3777" t="s">
        <v>32</v>
      </c>
      <c r="D3777">
        <v>840</v>
      </c>
      <c r="E3777">
        <v>29165</v>
      </c>
      <c r="F3777" t="s">
        <v>2633</v>
      </c>
      <c r="G3777" t="s">
        <v>2523</v>
      </c>
      <c r="H3777" t="s">
        <v>14</v>
      </c>
      <c r="I3777">
        <v>39.381544390000002</v>
      </c>
      <c r="J3777">
        <v>-94.770684790000004</v>
      </c>
      <c r="K3777" t="s">
        <v>2634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1</v>
      </c>
      <c r="BV3777">
        <v>2</v>
      </c>
      <c r="BW3777">
        <v>2</v>
      </c>
      <c r="BX3777">
        <v>5</v>
      </c>
      <c r="BY3777">
        <v>5</v>
      </c>
      <c r="BZ3777">
        <v>6</v>
      </c>
      <c r="CA3777">
        <v>6</v>
      </c>
      <c r="CB3777">
        <v>7</v>
      </c>
      <c r="CC3777">
        <v>9</v>
      </c>
      <c r="CD3777">
        <v>12</v>
      </c>
      <c r="CE3777">
        <v>13</v>
      </c>
      <c r="CF3777">
        <v>13</v>
      </c>
      <c r="CG3777" s="2">
        <f>(CF3777-BV3777)/BV3777</f>
        <v>5.5</v>
      </c>
    </row>
    <row r="3778" spans="1:85">
      <c r="A3778">
        <v>84030049</v>
      </c>
      <c r="B3778" t="s">
        <v>14</v>
      </c>
      <c r="C3778" t="s">
        <v>32</v>
      </c>
      <c r="D3778">
        <v>840</v>
      </c>
      <c r="E3778">
        <v>30049</v>
      </c>
      <c r="F3778" t="s">
        <v>2719</v>
      </c>
      <c r="G3778" t="s">
        <v>2679</v>
      </c>
      <c r="H3778" t="s">
        <v>14</v>
      </c>
      <c r="I3778">
        <v>47.126100409999999</v>
      </c>
      <c r="J3778">
        <v>-112.39469800000001</v>
      </c>
      <c r="K3778" t="s">
        <v>2720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1</v>
      </c>
      <c r="BM3778">
        <v>1</v>
      </c>
      <c r="BN3778">
        <v>1</v>
      </c>
      <c r="BO3778">
        <v>0</v>
      </c>
      <c r="BP3778">
        <v>0</v>
      </c>
      <c r="BQ3778">
        <v>0</v>
      </c>
      <c r="BR3778">
        <v>2</v>
      </c>
      <c r="BS3778">
        <v>3</v>
      </c>
      <c r="BT3778">
        <v>3</v>
      </c>
      <c r="BU3778">
        <v>3</v>
      </c>
      <c r="BV3778">
        <v>3</v>
      </c>
      <c r="BW3778">
        <v>3</v>
      </c>
      <c r="BX3778">
        <v>5</v>
      </c>
      <c r="BY3778">
        <v>8</v>
      </c>
      <c r="BZ3778">
        <v>9</v>
      </c>
      <c r="CA3778">
        <v>10</v>
      </c>
      <c r="CB3778">
        <v>11</v>
      </c>
      <c r="CC3778">
        <v>12</v>
      </c>
      <c r="CD3778">
        <v>14</v>
      </c>
      <c r="CE3778">
        <v>13</v>
      </c>
      <c r="CF3778">
        <v>13</v>
      </c>
      <c r="CG3778" s="2">
        <f>(CF3778-BV3778)/BV3778</f>
        <v>3.3333333333333335</v>
      </c>
    </row>
    <row r="3779" spans="1:85">
      <c r="A3779">
        <v>84033001</v>
      </c>
      <c r="B3779" t="s">
        <v>14</v>
      </c>
      <c r="C3779" t="s">
        <v>32</v>
      </c>
      <c r="D3779">
        <v>840</v>
      </c>
      <c r="E3779">
        <v>33001</v>
      </c>
      <c r="F3779" t="s">
        <v>2933</v>
      </c>
      <c r="G3779" t="s">
        <v>2934</v>
      </c>
      <c r="H3779" t="s">
        <v>14</v>
      </c>
      <c r="I3779">
        <v>43.516373139999999</v>
      </c>
      <c r="J3779">
        <v>-71.416842349999996</v>
      </c>
      <c r="K3779" t="s">
        <v>2935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4</v>
      </c>
      <c r="BV3779">
        <v>7</v>
      </c>
      <c r="BW3779">
        <v>7</v>
      </c>
      <c r="BX3779">
        <v>8</v>
      </c>
      <c r="BY3779">
        <v>8</v>
      </c>
      <c r="BZ3779">
        <v>9</v>
      </c>
      <c r="CA3779">
        <v>9</v>
      </c>
      <c r="CB3779">
        <v>9</v>
      </c>
      <c r="CC3779">
        <v>12</v>
      </c>
      <c r="CD3779">
        <v>12</v>
      </c>
      <c r="CE3779">
        <v>13</v>
      </c>
      <c r="CF3779">
        <v>13</v>
      </c>
      <c r="CG3779" s="2">
        <f>(CF3779-BV3779)/BV3779</f>
        <v>0.8571428571428571</v>
      </c>
    </row>
    <row r="3780" spans="1:85">
      <c r="A3780">
        <v>84035005</v>
      </c>
      <c r="B3780" t="s">
        <v>14</v>
      </c>
      <c r="C3780" t="s">
        <v>32</v>
      </c>
      <c r="D3780">
        <v>840</v>
      </c>
      <c r="E3780">
        <v>35005</v>
      </c>
      <c r="F3780" t="s">
        <v>2989</v>
      </c>
      <c r="G3780" t="s">
        <v>2985</v>
      </c>
      <c r="H3780" t="s">
        <v>14</v>
      </c>
      <c r="I3780">
        <v>33.364060719999998</v>
      </c>
      <c r="J3780">
        <v>-104.4665365</v>
      </c>
      <c r="K3780" t="s">
        <v>2990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4</v>
      </c>
      <c r="BV3780">
        <v>4</v>
      </c>
      <c r="BW3780">
        <v>4</v>
      </c>
      <c r="BX3780">
        <v>4</v>
      </c>
      <c r="BY3780">
        <v>4</v>
      </c>
      <c r="BZ3780">
        <v>7</v>
      </c>
      <c r="CA3780">
        <v>8</v>
      </c>
      <c r="CB3780">
        <v>8</v>
      </c>
      <c r="CC3780">
        <v>10</v>
      </c>
      <c r="CD3780">
        <v>10</v>
      </c>
      <c r="CE3780">
        <v>10</v>
      </c>
      <c r="CF3780">
        <v>13</v>
      </c>
      <c r="CG3780" s="2">
        <f>(CF3780-BV3780)/BV3780</f>
        <v>2.25</v>
      </c>
    </row>
    <row r="3781" spans="1:85">
      <c r="A3781">
        <v>84035055</v>
      </c>
      <c r="B3781" t="s">
        <v>14</v>
      </c>
      <c r="C3781" t="s">
        <v>32</v>
      </c>
      <c r="D3781">
        <v>840</v>
      </c>
      <c r="E3781">
        <v>35055</v>
      </c>
      <c r="F3781" t="s">
        <v>3035</v>
      </c>
      <c r="G3781" t="s">
        <v>2985</v>
      </c>
      <c r="H3781" t="s">
        <v>14</v>
      </c>
      <c r="I3781">
        <v>36.58006022</v>
      </c>
      <c r="J3781">
        <v>-105.6310198</v>
      </c>
      <c r="K3781" t="s">
        <v>3036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1</v>
      </c>
      <c r="BP3781">
        <v>1</v>
      </c>
      <c r="BQ3781">
        <v>1</v>
      </c>
      <c r="BR3781">
        <v>2</v>
      </c>
      <c r="BS3781">
        <v>3</v>
      </c>
      <c r="BT3781">
        <v>3</v>
      </c>
      <c r="BU3781">
        <v>3</v>
      </c>
      <c r="BV3781">
        <v>3</v>
      </c>
      <c r="BW3781">
        <v>3</v>
      </c>
      <c r="BX3781">
        <v>3</v>
      </c>
      <c r="BY3781">
        <v>3</v>
      </c>
      <c r="BZ3781">
        <v>8</v>
      </c>
      <c r="CA3781">
        <v>9</v>
      </c>
      <c r="CB3781">
        <v>9</v>
      </c>
      <c r="CC3781">
        <v>11</v>
      </c>
      <c r="CD3781">
        <v>11</v>
      </c>
      <c r="CE3781">
        <v>12</v>
      </c>
      <c r="CF3781">
        <v>13</v>
      </c>
      <c r="CG3781" s="2">
        <f>(CF3781-BV3781)/BV3781</f>
        <v>3.3333333333333335</v>
      </c>
    </row>
    <row r="3782" spans="1:85">
      <c r="A3782">
        <v>84037049</v>
      </c>
      <c r="B3782" t="s">
        <v>14</v>
      </c>
      <c r="C3782" t="s">
        <v>32</v>
      </c>
      <c r="D3782">
        <v>840</v>
      </c>
      <c r="E3782">
        <v>37049</v>
      </c>
      <c r="F3782" t="s">
        <v>3175</v>
      </c>
      <c r="G3782" t="s">
        <v>3135</v>
      </c>
      <c r="H3782" t="s">
        <v>14</v>
      </c>
      <c r="I3782">
        <v>35.118333640000003</v>
      </c>
      <c r="J3782">
        <v>-77.08398081</v>
      </c>
      <c r="K3782" t="s">
        <v>3176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1</v>
      </c>
      <c r="BM3782">
        <v>1</v>
      </c>
      <c r="BN3782">
        <v>1</v>
      </c>
      <c r="BO3782">
        <v>1</v>
      </c>
      <c r="BP3782">
        <v>1</v>
      </c>
      <c r="BQ3782">
        <v>2</v>
      </c>
      <c r="BR3782">
        <v>2</v>
      </c>
      <c r="BS3782">
        <v>2</v>
      </c>
      <c r="BT3782">
        <v>2</v>
      </c>
      <c r="BU3782">
        <v>2</v>
      </c>
      <c r="BV3782">
        <v>3</v>
      </c>
      <c r="BW3782">
        <v>3</v>
      </c>
      <c r="BX3782">
        <v>3</v>
      </c>
      <c r="BY3782">
        <v>4</v>
      </c>
      <c r="BZ3782">
        <v>4</v>
      </c>
      <c r="CA3782">
        <v>5</v>
      </c>
      <c r="CB3782">
        <v>5</v>
      </c>
      <c r="CC3782">
        <v>6</v>
      </c>
      <c r="CD3782">
        <v>7</v>
      </c>
      <c r="CE3782">
        <v>10</v>
      </c>
      <c r="CF3782">
        <v>13</v>
      </c>
      <c r="CG3782" s="2">
        <f>(CF3782-BV3782)/BV3782</f>
        <v>3.3333333333333335</v>
      </c>
    </row>
    <row r="3783" spans="1:85">
      <c r="A3783">
        <v>84037069</v>
      </c>
      <c r="B3783" t="s">
        <v>14</v>
      </c>
      <c r="C3783" t="s">
        <v>32</v>
      </c>
      <c r="D3783">
        <v>840</v>
      </c>
      <c r="E3783">
        <v>37069</v>
      </c>
      <c r="F3783" t="s">
        <v>92</v>
      </c>
      <c r="G3783" t="s">
        <v>3135</v>
      </c>
      <c r="H3783" t="s">
        <v>14</v>
      </c>
      <c r="I3783">
        <v>36.081519</v>
      </c>
      <c r="J3783">
        <v>-78.287088839999996</v>
      </c>
      <c r="K3783" t="s">
        <v>3193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4</v>
      </c>
      <c r="BS3783">
        <v>4</v>
      </c>
      <c r="BT3783">
        <v>4</v>
      </c>
      <c r="BU3783">
        <v>4</v>
      </c>
      <c r="BV3783">
        <v>4</v>
      </c>
      <c r="BW3783">
        <v>5</v>
      </c>
      <c r="BX3783">
        <v>5</v>
      </c>
      <c r="BY3783">
        <v>5</v>
      </c>
      <c r="BZ3783">
        <v>5</v>
      </c>
      <c r="CA3783">
        <v>5</v>
      </c>
      <c r="CB3783">
        <v>5</v>
      </c>
      <c r="CC3783">
        <v>11</v>
      </c>
      <c r="CD3783">
        <v>11</v>
      </c>
      <c r="CE3783">
        <v>12</v>
      </c>
      <c r="CF3783">
        <v>13</v>
      </c>
      <c r="CG3783" s="2">
        <f>(CF3783-BV3783)/BV3783</f>
        <v>2.25</v>
      </c>
    </row>
    <row r="3784" spans="1:85">
      <c r="A3784">
        <v>84039097</v>
      </c>
      <c r="B3784" t="s">
        <v>14</v>
      </c>
      <c r="C3784" t="s">
        <v>32</v>
      </c>
      <c r="D3784">
        <v>840</v>
      </c>
      <c r="E3784">
        <v>39097</v>
      </c>
      <c r="F3784" t="s">
        <v>122</v>
      </c>
      <c r="G3784" t="s">
        <v>1357</v>
      </c>
      <c r="H3784" t="s">
        <v>14</v>
      </c>
      <c r="I3784">
        <v>39.893810729999998</v>
      </c>
      <c r="J3784">
        <v>-83.401783170000002</v>
      </c>
      <c r="K3784" t="s">
        <v>3450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1</v>
      </c>
      <c r="BU3784">
        <v>1</v>
      </c>
      <c r="BV3784">
        <v>1</v>
      </c>
      <c r="BW3784">
        <v>2</v>
      </c>
      <c r="BX3784">
        <v>3</v>
      </c>
      <c r="BY3784">
        <v>3</v>
      </c>
      <c r="BZ3784">
        <v>4</v>
      </c>
      <c r="CA3784">
        <v>4</v>
      </c>
      <c r="CB3784">
        <v>5</v>
      </c>
      <c r="CC3784">
        <v>7</v>
      </c>
      <c r="CD3784">
        <v>9</v>
      </c>
      <c r="CE3784">
        <v>11</v>
      </c>
      <c r="CF3784">
        <v>13</v>
      </c>
      <c r="CG3784" s="2">
        <f>(CF3784-BV3784)/BV3784</f>
        <v>12</v>
      </c>
    </row>
    <row r="3785" spans="1:85">
      <c r="A3785">
        <v>84039129</v>
      </c>
      <c r="B3785" t="s">
        <v>14</v>
      </c>
      <c r="C3785" t="s">
        <v>32</v>
      </c>
      <c r="D3785">
        <v>840</v>
      </c>
      <c r="E3785">
        <v>39129</v>
      </c>
      <c r="F3785" t="s">
        <v>3471</v>
      </c>
      <c r="G3785" t="s">
        <v>1357</v>
      </c>
      <c r="H3785" t="s">
        <v>14</v>
      </c>
      <c r="I3785">
        <v>39.641703919999998</v>
      </c>
      <c r="J3785">
        <v>-83.024338599999993</v>
      </c>
      <c r="K3785" t="s">
        <v>3472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1</v>
      </c>
      <c r="BX3785">
        <v>2</v>
      </c>
      <c r="BY3785">
        <v>2</v>
      </c>
      <c r="BZ3785">
        <v>4</v>
      </c>
      <c r="CA3785">
        <v>4</v>
      </c>
      <c r="CB3785">
        <v>5</v>
      </c>
      <c r="CC3785">
        <v>12</v>
      </c>
      <c r="CD3785">
        <v>12</v>
      </c>
      <c r="CE3785">
        <v>11</v>
      </c>
      <c r="CF3785">
        <v>13</v>
      </c>
      <c r="CG3785" s="2" t="e">
        <f>(CF3785-BV3785)/BV3785</f>
        <v>#DIV/0!</v>
      </c>
    </row>
    <row r="3786" spans="1:85">
      <c r="A3786">
        <v>84039169</v>
      </c>
      <c r="B3786" t="s">
        <v>14</v>
      </c>
      <c r="C3786" t="s">
        <v>32</v>
      </c>
      <c r="D3786">
        <v>840</v>
      </c>
      <c r="E3786">
        <v>39169</v>
      </c>
      <c r="F3786" t="s">
        <v>1020</v>
      </c>
      <c r="G3786" t="s">
        <v>1357</v>
      </c>
      <c r="H3786" t="s">
        <v>14</v>
      </c>
      <c r="I3786">
        <v>40.829258520000003</v>
      </c>
      <c r="J3786">
        <v>-81.888448330000003</v>
      </c>
      <c r="K3786" t="s">
        <v>3501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1</v>
      </c>
      <c r="BX3786">
        <v>2</v>
      </c>
      <c r="BY3786">
        <v>3</v>
      </c>
      <c r="BZ3786">
        <v>4</v>
      </c>
      <c r="CA3786">
        <v>4</v>
      </c>
      <c r="CB3786">
        <v>7</v>
      </c>
      <c r="CC3786">
        <v>9</v>
      </c>
      <c r="CD3786">
        <v>11</v>
      </c>
      <c r="CE3786">
        <v>11</v>
      </c>
      <c r="CF3786">
        <v>13</v>
      </c>
      <c r="CG3786" s="2" t="e">
        <f>(CF3786-BV3786)/BV3786</f>
        <v>#DIV/0!</v>
      </c>
    </row>
    <row r="3787" spans="1:85">
      <c r="A3787">
        <v>84041035</v>
      </c>
      <c r="B3787" t="s">
        <v>14</v>
      </c>
      <c r="C3787" t="s">
        <v>32</v>
      </c>
      <c r="D3787">
        <v>840</v>
      </c>
      <c r="E3787">
        <v>41035</v>
      </c>
      <c r="F3787" t="s">
        <v>3650</v>
      </c>
      <c r="G3787" t="s">
        <v>2620</v>
      </c>
      <c r="H3787" t="s">
        <v>14</v>
      </c>
      <c r="I3787">
        <v>42.68762984</v>
      </c>
      <c r="J3787">
        <v>-121.6496461</v>
      </c>
      <c r="K3787" t="s">
        <v>3651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1</v>
      </c>
      <c r="BF3787">
        <v>1</v>
      </c>
      <c r="BG3787">
        <v>1</v>
      </c>
      <c r="BH3787">
        <v>1</v>
      </c>
      <c r="BI3787">
        <v>1</v>
      </c>
      <c r="BJ3787">
        <v>1</v>
      </c>
      <c r="BK3787">
        <v>1</v>
      </c>
      <c r="BL3787">
        <v>1</v>
      </c>
      <c r="BM3787">
        <v>1</v>
      </c>
      <c r="BN3787">
        <v>1</v>
      </c>
      <c r="BO3787">
        <v>1</v>
      </c>
      <c r="BP3787">
        <v>1</v>
      </c>
      <c r="BQ3787">
        <v>1</v>
      </c>
      <c r="BR3787">
        <v>1</v>
      </c>
      <c r="BS3787">
        <v>1</v>
      </c>
      <c r="BT3787">
        <v>1</v>
      </c>
      <c r="BU3787">
        <v>1</v>
      </c>
      <c r="BV3787">
        <v>1</v>
      </c>
      <c r="BW3787">
        <v>1</v>
      </c>
      <c r="BX3787">
        <v>1</v>
      </c>
      <c r="BY3787">
        <v>2</v>
      </c>
      <c r="BZ3787">
        <v>2</v>
      </c>
      <c r="CA3787">
        <v>4</v>
      </c>
      <c r="CB3787">
        <v>4</v>
      </c>
      <c r="CC3787">
        <v>5</v>
      </c>
      <c r="CD3787">
        <v>5</v>
      </c>
      <c r="CE3787">
        <v>8</v>
      </c>
      <c r="CF3787">
        <v>13</v>
      </c>
      <c r="CG3787" s="2">
        <f>(CF3787-BV3787)/BV3787</f>
        <v>12</v>
      </c>
    </row>
    <row r="3788" spans="1:85">
      <c r="A3788">
        <v>84045061</v>
      </c>
      <c r="B3788" t="s">
        <v>14</v>
      </c>
      <c r="C3788" t="s">
        <v>32</v>
      </c>
      <c r="D3788">
        <v>840</v>
      </c>
      <c r="E3788">
        <v>45061</v>
      </c>
      <c r="F3788" t="s">
        <v>114</v>
      </c>
      <c r="G3788" t="s">
        <v>3785</v>
      </c>
      <c r="H3788" t="s">
        <v>14</v>
      </c>
      <c r="I3788">
        <v>34.163930909999998</v>
      </c>
      <c r="J3788">
        <v>-80.256907310000003</v>
      </c>
      <c r="K3788" t="s">
        <v>3834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1</v>
      </c>
      <c r="BQ3788">
        <v>1</v>
      </c>
      <c r="BR3788">
        <v>1</v>
      </c>
      <c r="BS3788">
        <v>1</v>
      </c>
      <c r="BT3788">
        <v>1</v>
      </c>
      <c r="BU3788">
        <v>2</v>
      </c>
      <c r="BV3788">
        <v>2</v>
      </c>
      <c r="BW3788">
        <v>2</v>
      </c>
      <c r="BX3788">
        <v>2</v>
      </c>
      <c r="BY3788">
        <v>2</v>
      </c>
      <c r="BZ3788">
        <v>5</v>
      </c>
      <c r="CA3788">
        <v>5</v>
      </c>
      <c r="CB3788">
        <v>5</v>
      </c>
      <c r="CC3788">
        <v>5</v>
      </c>
      <c r="CD3788">
        <v>5</v>
      </c>
      <c r="CE3788">
        <v>8</v>
      </c>
      <c r="CF3788">
        <v>13</v>
      </c>
      <c r="CG3788" s="2">
        <f>(CF3788-BV3788)/BV3788</f>
        <v>5.5</v>
      </c>
    </row>
    <row r="3789" spans="1:85">
      <c r="A3789">
        <v>84047155</v>
      </c>
      <c r="B3789" t="s">
        <v>14</v>
      </c>
      <c r="C3789" t="s">
        <v>32</v>
      </c>
      <c r="D3789">
        <v>840</v>
      </c>
      <c r="E3789">
        <v>47155</v>
      </c>
      <c r="F3789" t="s">
        <v>373</v>
      </c>
      <c r="G3789" t="s">
        <v>3963</v>
      </c>
      <c r="H3789" t="s">
        <v>14</v>
      </c>
      <c r="I3789">
        <v>35.780773230000001</v>
      </c>
      <c r="J3789">
        <v>-83.522443319999994</v>
      </c>
      <c r="K3789" t="s">
        <v>4064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1</v>
      </c>
      <c r="BO3789">
        <v>1</v>
      </c>
      <c r="BP3789">
        <v>1</v>
      </c>
      <c r="BQ3789">
        <v>1</v>
      </c>
      <c r="BR3789">
        <v>1</v>
      </c>
      <c r="BS3789">
        <v>2</v>
      </c>
      <c r="BT3789">
        <v>1</v>
      </c>
      <c r="BU3789">
        <v>1</v>
      </c>
      <c r="BV3789">
        <v>2</v>
      </c>
      <c r="BW3789">
        <v>2</v>
      </c>
      <c r="BX3789">
        <v>3</v>
      </c>
      <c r="BY3789">
        <v>6</v>
      </c>
      <c r="BZ3789">
        <v>6</v>
      </c>
      <c r="CA3789">
        <v>6</v>
      </c>
      <c r="CB3789">
        <v>6</v>
      </c>
      <c r="CC3789">
        <v>8</v>
      </c>
      <c r="CD3789">
        <v>9</v>
      </c>
      <c r="CE3789">
        <v>10</v>
      </c>
      <c r="CF3789">
        <v>13</v>
      </c>
      <c r="CG3789" s="2">
        <f>(CF3789-BV3789)/BV3789</f>
        <v>5.5</v>
      </c>
    </row>
    <row r="3790" spans="1:85">
      <c r="A3790">
        <v>84048183</v>
      </c>
      <c r="B3790" t="s">
        <v>14</v>
      </c>
      <c r="C3790" t="s">
        <v>32</v>
      </c>
      <c r="D3790">
        <v>840</v>
      </c>
      <c r="E3790">
        <v>48183</v>
      </c>
      <c r="F3790" t="s">
        <v>4239</v>
      </c>
      <c r="G3790" t="s">
        <v>2667</v>
      </c>
      <c r="H3790" t="s">
        <v>14</v>
      </c>
      <c r="I3790">
        <v>32.479404819999999</v>
      </c>
      <c r="J3790">
        <v>-94.815919350000001</v>
      </c>
      <c r="K3790" t="s">
        <v>4240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1</v>
      </c>
      <c r="BI3790">
        <v>1</v>
      </c>
      <c r="BJ3790">
        <v>1</v>
      </c>
      <c r="BK3790">
        <v>1</v>
      </c>
      <c r="BL3790">
        <v>4</v>
      </c>
      <c r="BM3790">
        <v>1</v>
      </c>
      <c r="BN3790">
        <v>1</v>
      </c>
      <c r="BO3790">
        <v>1</v>
      </c>
      <c r="BP3790">
        <v>1</v>
      </c>
      <c r="BQ3790">
        <v>1</v>
      </c>
      <c r="BR3790">
        <v>1</v>
      </c>
      <c r="BS3790">
        <v>1</v>
      </c>
      <c r="BT3790">
        <v>1</v>
      </c>
      <c r="BU3790">
        <v>1</v>
      </c>
      <c r="BV3790">
        <v>1</v>
      </c>
      <c r="BW3790">
        <v>3</v>
      </c>
      <c r="BX3790">
        <v>4</v>
      </c>
      <c r="BY3790">
        <v>4</v>
      </c>
      <c r="BZ3790">
        <v>4</v>
      </c>
      <c r="CA3790">
        <v>4</v>
      </c>
      <c r="CB3790">
        <v>5</v>
      </c>
      <c r="CC3790">
        <v>5</v>
      </c>
      <c r="CD3790">
        <v>8</v>
      </c>
      <c r="CE3790">
        <v>8</v>
      </c>
      <c r="CF3790">
        <v>13</v>
      </c>
      <c r="CG3790" s="2">
        <f>(CF3790-BV3790)/BV3790</f>
        <v>12</v>
      </c>
    </row>
    <row r="3791" spans="1:85">
      <c r="A3791">
        <v>84051683</v>
      </c>
      <c r="B3791" t="s">
        <v>14</v>
      </c>
      <c r="C3791" t="s">
        <v>32</v>
      </c>
      <c r="D3791">
        <v>840</v>
      </c>
      <c r="E3791">
        <v>51683</v>
      </c>
      <c r="F3791" t="s">
        <v>4740</v>
      </c>
      <c r="G3791" t="s">
        <v>4567</v>
      </c>
      <c r="H3791" t="s">
        <v>14</v>
      </c>
      <c r="I3791">
        <v>38.7464321</v>
      </c>
      <c r="J3791">
        <v>-77.485099050000002</v>
      </c>
      <c r="K3791" t="s">
        <v>4741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4</v>
      </c>
      <c r="CA3791">
        <v>5</v>
      </c>
      <c r="CB3791">
        <v>7</v>
      </c>
      <c r="CC3791">
        <v>8</v>
      </c>
      <c r="CD3791">
        <v>9</v>
      </c>
      <c r="CE3791">
        <v>12</v>
      </c>
      <c r="CF3791">
        <v>13</v>
      </c>
      <c r="CG3791" s="2" t="e">
        <f>(CF3791-BV3791)/BV3791</f>
        <v>#DIV/0!</v>
      </c>
    </row>
    <row r="3792" spans="1:85">
      <c r="A3792">
        <v>84053045</v>
      </c>
      <c r="B3792" t="s">
        <v>14</v>
      </c>
      <c r="C3792" t="s">
        <v>32</v>
      </c>
      <c r="D3792">
        <v>840</v>
      </c>
      <c r="E3792">
        <v>53045</v>
      </c>
      <c r="F3792" t="s">
        <v>1218</v>
      </c>
      <c r="G3792" t="s">
        <v>162</v>
      </c>
      <c r="H3792" t="s">
        <v>14</v>
      </c>
      <c r="I3792">
        <v>47.350075859999997</v>
      </c>
      <c r="J3792">
        <v>-123.1863685</v>
      </c>
      <c r="K3792" t="s">
        <v>4804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1</v>
      </c>
      <c r="BQ3792">
        <v>1</v>
      </c>
      <c r="BR3792">
        <v>1</v>
      </c>
      <c r="BS3792">
        <v>1</v>
      </c>
      <c r="BT3792">
        <v>1</v>
      </c>
      <c r="BU3792">
        <v>1</v>
      </c>
      <c r="BV3792">
        <v>1</v>
      </c>
      <c r="BW3792">
        <v>2</v>
      </c>
      <c r="BX3792">
        <v>2</v>
      </c>
      <c r="BY3792">
        <v>2</v>
      </c>
      <c r="BZ3792">
        <v>2</v>
      </c>
      <c r="CA3792">
        <v>2</v>
      </c>
      <c r="CB3792">
        <v>2</v>
      </c>
      <c r="CC3792">
        <v>5</v>
      </c>
      <c r="CD3792">
        <v>6</v>
      </c>
      <c r="CE3792">
        <v>11</v>
      </c>
      <c r="CF3792">
        <v>13</v>
      </c>
      <c r="CG3792" s="2">
        <f>(CF3792-BV3792)/BV3792</f>
        <v>12</v>
      </c>
    </row>
    <row r="3793" spans="1:85">
      <c r="A3793">
        <v>84055055</v>
      </c>
      <c r="B3793" t="s">
        <v>14</v>
      </c>
      <c r="C3793" t="s">
        <v>32</v>
      </c>
      <c r="D3793">
        <v>840</v>
      </c>
      <c r="E3793">
        <v>55055</v>
      </c>
      <c r="F3793" t="s">
        <v>106</v>
      </c>
      <c r="G3793" t="s">
        <v>4906</v>
      </c>
      <c r="H3793" t="s">
        <v>14</v>
      </c>
      <c r="I3793">
        <v>43.020540680000003</v>
      </c>
      <c r="J3793">
        <v>-88.775291339999995</v>
      </c>
      <c r="K3793" t="s">
        <v>4943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1</v>
      </c>
      <c r="BS3793">
        <v>1</v>
      </c>
      <c r="BT3793">
        <v>2</v>
      </c>
      <c r="BU3793">
        <v>2</v>
      </c>
      <c r="BV3793">
        <v>4</v>
      </c>
      <c r="BW3793">
        <v>5</v>
      </c>
      <c r="BX3793">
        <v>5</v>
      </c>
      <c r="BY3793">
        <v>6</v>
      </c>
      <c r="BZ3793">
        <v>8</v>
      </c>
      <c r="CA3793">
        <v>8</v>
      </c>
      <c r="CB3793">
        <v>10</v>
      </c>
      <c r="CC3793">
        <v>11</v>
      </c>
      <c r="CD3793">
        <v>12</v>
      </c>
      <c r="CE3793">
        <v>12</v>
      </c>
      <c r="CF3793">
        <v>13</v>
      </c>
      <c r="CG3793" s="2">
        <f>(CF3793-BV3793)/BV3793</f>
        <v>2.25</v>
      </c>
    </row>
    <row r="3794" spans="1:85">
      <c r="A3794">
        <v>84001001</v>
      </c>
      <c r="B3794" t="s">
        <v>14</v>
      </c>
      <c r="C3794" t="s">
        <v>32</v>
      </c>
      <c r="D3794">
        <v>840</v>
      </c>
      <c r="E3794">
        <v>1001</v>
      </c>
      <c r="F3794" t="s">
        <v>33</v>
      </c>
      <c r="G3794" t="s">
        <v>34</v>
      </c>
      <c r="H3794" t="s">
        <v>14</v>
      </c>
      <c r="I3794">
        <v>32.539527450000001</v>
      </c>
      <c r="J3794">
        <v>-86.644082269999998</v>
      </c>
      <c r="K3794" t="s">
        <v>35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1</v>
      </c>
      <c r="BW3794">
        <v>4</v>
      </c>
      <c r="BX3794">
        <v>6</v>
      </c>
      <c r="BY3794">
        <v>6</v>
      </c>
      <c r="BZ3794">
        <v>6</v>
      </c>
      <c r="CA3794">
        <v>6</v>
      </c>
      <c r="CB3794">
        <v>6</v>
      </c>
      <c r="CC3794">
        <v>7</v>
      </c>
      <c r="CD3794">
        <v>8</v>
      </c>
      <c r="CE3794">
        <v>10</v>
      </c>
      <c r="CF3794">
        <v>12</v>
      </c>
      <c r="CG3794" s="2">
        <f>(CF3794-BV3794)/BV3794</f>
        <v>11</v>
      </c>
    </row>
    <row r="3795" spans="1:85">
      <c r="A3795">
        <v>84001069</v>
      </c>
      <c r="B3795" t="s">
        <v>14</v>
      </c>
      <c r="C3795" t="s">
        <v>32</v>
      </c>
      <c r="D3795">
        <v>840</v>
      </c>
      <c r="E3795">
        <v>1069</v>
      </c>
      <c r="F3795" t="s">
        <v>102</v>
      </c>
      <c r="G3795" t="s">
        <v>34</v>
      </c>
      <c r="H3795" t="s">
        <v>14</v>
      </c>
      <c r="I3795">
        <v>31.151979239999999</v>
      </c>
      <c r="J3795">
        <v>-85.299395989999994</v>
      </c>
      <c r="K3795" t="s">
        <v>103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1</v>
      </c>
      <c r="BV3795">
        <v>1</v>
      </c>
      <c r="BW3795">
        <v>2</v>
      </c>
      <c r="BX3795">
        <v>3</v>
      </c>
      <c r="BY3795">
        <v>3</v>
      </c>
      <c r="BZ3795">
        <v>4</v>
      </c>
      <c r="CA3795">
        <v>6</v>
      </c>
      <c r="CB3795">
        <v>9</v>
      </c>
      <c r="CC3795">
        <v>9</v>
      </c>
      <c r="CD3795">
        <v>8</v>
      </c>
      <c r="CE3795">
        <v>9</v>
      </c>
      <c r="CF3795">
        <v>12</v>
      </c>
      <c r="CG3795" s="2">
        <f>(CF3795-BV3795)/BV3795</f>
        <v>11</v>
      </c>
    </row>
    <row r="3796" spans="1:85">
      <c r="A3796">
        <v>84001071</v>
      </c>
      <c r="B3796" t="s">
        <v>14</v>
      </c>
      <c r="C3796" t="s">
        <v>32</v>
      </c>
      <c r="D3796">
        <v>840</v>
      </c>
      <c r="E3796">
        <v>1071</v>
      </c>
      <c r="F3796" t="s">
        <v>104</v>
      </c>
      <c r="G3796" t="s">
        <v>34</v>
      </c>
      <c r="H3796" t="s">
        <v>14</v>
      </c>
      <c r="I3796">
        <v>34.781441690000001</v>
      </c>
      <c r="J3796">
        <v>-85.997504890000002</v>
      </c>
      <c r="K3796" t="s">
        <v>105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1</v>
      </c>
      <c r="BS3796">
        <v>1</v>
      </c>
      <c r="BT3796">
        <v>1</v>
      </c>
      <c r="BU3796">
        <v>1</v>
      </c>
      <c r="BV3796">
        <v>2</v>
      </c>
      <c r="BW3796">
        <v>2</v>
      </c>
      <c r="BX3796">
        <v>4</v>
      </c>
      <c r="BY3796">
        <v>4</v>
      </c>
      <c r="BZ3796">
        <v>5</v>
      </c>
      <c r="CA3796">
        <v>5</v>
      </c>
      <c r="CB3796">
        <v>5</v>
      </c>
      <c r="CC3796">
        <v>8</v>
      </c>
      <c r="CD3796">
        <v>8</v>
      </c>
      <c r="CE3796">
        <v>9</v>
      </c>
      <c r="CF3796">
        <v>12</v>
      </c>
      <c r="CG3796" s="2">
        <f>(CF3796-BV3796)/BV3796</f>
        <v>5</v>
      </c>
    </row>
    <row r="3797" spans="1:85">
      <c r="A3797">
        <v>84013029</v>
      </c>
      <c r="B3797" t="s">
        <v>14</v>
      </c>
      <c r="C3797" t="s">
        <v>32</v>
      </c>
      <c r="D3797">
        <v>840</v>
      </c>
      <c r="E3797">
        <v>13029</v>
      </c>
      <c r="F3797" t="s">
        <v>794</v>
      </c>
      <c r="G3797" t="s">
        <v>769</v>
      </c>
      <c r="H3797" t="s">
        <v>14</v>
      </c>
      <c r="I3797">
        <v>32.009793109999997</v>
      </c>
      <c r="J3797">
        <v>-81.440029480000007</v>
      </c>
      <c r="K3797" t="s">
        <v>795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2</v>
      </c>
      <c r="BW3797">
        <v>2</v>
      </c>
      <c r="BX3797">
        <v>3</v>
      </c>
      <c r="BY3797">
        <v>4</v>
      </c>
      <c r="BZ3797">
        <v>6</v>
      </c>
      <c r="CA3797">
        <v>7</v>
      </c>
      <c r="CB3797">
        <v>7</v>
      </c>
      <c r="CC3797">
        <v>7</v>
      </c>
      <c r="CD3797">
        <v>8</v>
      </c>
      <c r="CE3797">
        <v>10</v>
      </c>
      <c r="CF3797">
        <v>12</v>
      </c>
      <c r="CG3797" s="2">
        <f>(CF3797-BV3797)/BV3797</f>
        <v>5</v>
      </c>
    </row>
    <row r="3798" spans="1:85">
      <c r="A3798">
        <v>84013087</v>
      </c>
      <c r="B3798" t="s">
        <v>14</v>
      </c>
      <c r="C3798" t="s">
        <v>32</v>
      </c>
      <c r="D3798">
        <v>840</v>
      </c>
      <c r="E3798">
        <v>13087</v>
      </c>
      <c r="F3798" t="s">
        <v>842</v>
      </c>
      <c r="G3798" t="s">
        <v>769</v>
      </c>
      <c r="H3798" t="s">
        <v>14</v>
      </c>
      <c r="I3798">
        <v>30.879677780000002</v>
      </c>
      <c r="J3798">
        <v>-84.57619536</v>
      </c>
      <c r="K3798" t="s">
        <v>843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1</v>
      </c>
      <c r="BX3798">
        <v>2</v>
      </c>
      <c r="BY3798">
        <v>2</v>
      </c>
      <c r="BZ3798">
        <v>3</v>
      </c>
      <c r="CA3798">
        <v>4</v>
      </c>
      <c r="CB3798">
        <v>5</v>
      </c>
      <c r="CC3798">
        <v>7</v>
      </c>
      <c r="CD3798">
        <v>8</v>
      </c>
      <c r="CE3798">
        <v>9</v>
      </c>
      <c r="CF3798">
        <v>12</v>
      </c>
      <c r="CG3798" s="2" t="e">
        <f>(CF3798-BV3798)/BV3798</f>
        <v>#DIV/0!</v>
      </c>
    </row>
    <row r="3799" spans="1:85">
      <c r="A3799">
        <v>84013093</v>
      </c>
      <c r="B3799" t="s">
        <v>14</v>
      </c>
      <c r="C3799" t="s">
        <v>32</v>
      </c>
      <c r="D3799">
        <v>840</v>
      </c>
      <c r="E3799">
        <v>13093</v>
      </c>
      <c r="F3799" t="s">
        <v>847</v>
      </c>
      <c r="G3799" t="s">
        <v>769</v>
      </c>
      <c r="H3799" t="s">
        <v>14</v>
      </c>
      <c r="I3799">
        <v>32.15630737</v>
      </c>
      <c r="J3799">
        <v>-83.797465610000003</v>
      </c>
      <c r="K3799" t="s">
        <v>848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1</v>
      </c>
      <c r="CC3799">
        <v>6</v>
      </c>
      <c r="CD3799">
        <v>10</v>
      </c>
      <c r="CE3799">
        <v>11</v>
      </c>
      <c r="CF3799">
        <v>12</v>
      </c>
      <c r="CG3799" s="2" t="e">
        <f>(CF3799-BV3799)/BV3799</f>
        <v>#DIV/0!</v>
      </c>
    </row>
    <row r="3800" spans="1:85">
      <c r="A3800">
        <v>84013157</v>
      </c>
      <c r="B3800" t="s">
        <v>14</v>
      </c>
      <c r="C3800" t="s">
        <v>32</v>
      </c>
      <c r="D3800">
        <v>840</v>
      </c>
      <c r="E3800">
        <v>13157</v>
      </c>
      <c r="F3800" t="s">
        <v>104</v>
      </c>
      <c r="G3800" t="s">
        <v>769</v>
      </c>
      <c r="H3800" t="s">
        <v>14</v>
      </c>
      <c r="I3800">
        <v>34.137945530000003</v>
      </c>
      <c r="J3800">
        <v>-83.568147879999998</v>
      </c>
      <c r="K3800" t="s">
        <v>903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1</v>
      </c>
      <c r="BX3800">
        <v>1</v>
      </c>
      <c r="BY3800">
        <v>2</v>
      </c>
      <c r="BZ3800">
        <v>2</v>
      </c>
      <c r="CA3800">
        <v>2</v>
      </c>
      <c r="CB3800">
        <v>2</v>
      </c>
      <c r="CC3800">
        <v>8</v>
      </c>
      <c r="CD3800">
        <v>9</v>
      </c>
      <c r="CE3800">
        <v>11</v>
      </c>
      <c r="CF3800">
        <v>12</v>
      </c>
      <c r="CG3800" s="2" t="e">
        <f>(CF3800-BV3800)/BV3800</f>
        <v>#DIV/0!</v>
      </c>
    </row>
    <row r="3801" spans="1:85">
      <c r="A3801">
        <v>84013287</v>
      </c>
      <c r="B3801" t="s">
        <v>14</v>
      </c>
      <c r="C3801" t="s">
        <v>32</v>
      </c>
      <c r="D3801">
        <v>840</v>
      </c>
      <c r="E3801">
        <v>13287</v>
      </c>
      <c r="F3801" t="s">
        <v>1006</v>
      </c>
      <c r="G3801" t="s">
        <v>769</v>
      </c>
      <c r="H3801" t="s">
        <v>14</v>
      </c>
      <c r="I3801">
        <v>31.716126559999999</v>
      </c>
      <c r="J3801">
        <v>-83.620693779999996</v>
      </c>
      <c r="K3801" t="s">
        <v>1007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1</v>
      </c>
      <c r="BS3801">
        <v>1</v>
      </c>
      <c r="BT3801">
        <v>1</v>
      </c>
      <c r="BU3801">
        <v>1</v>
      </c>
      <c r="BV3801">
        <v>1</v>
      </c>
      <c r="BW3801">
        <v>1</v>
      </c>
      <c r="BX3801">
        <v>2</v>
      </c>
      <c r="BY3801">
        <v>2</v>
      </c>
      <c r="BZ3801">
        <v>2</v>
      </c>
      <c r="CA3801">
        <v>2</v>
      </c>
      <c r="CB3801">
        <v>3</v>
      </c>
      <c r="CC3801">
        <v>3</v>
      </c>
      <c r="CD3801">
        <v>4</v>
      </c>
      <c r="CE3801">
        <v>5</v>
      </c>
      <c r="CF3801">
        <v>12</v>
      </c>
      <c r="CG3801" s="2">
        <f>(CF3801-BV3801)/BV3801</f>
        <v>11</v>
      </c>
    </row>
    <row r="3802" spans="1:85">
      <c r="A3802">
        <v>84017157</v>
      </c>
      <c r="B3802" t="s">
        <v>14</v>
      </c>
      <c r="C3802" t="s">
        <v>32</v>
      </c>
      <c r="D3802">
        <v>840</v>
      </c>
      <c r="E3802">
        <v>17157</v>
      </c>
      <c r="F3802" t="s">
        <v>144</v>
      </c>
      <c r="G3802" t="s">
        <v>1123</v>
      </c>
      <c r="H3802" t="s">
        <v>14</v>
      </c>
      <c r="I3802">
        <v>38.05095369</v>
      </c>
      <c r="J3802">
        <v>-89.825122539999995</v>
      </c>
      <c r="K3802" t="s">
        <v>1242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2</v>
      </c>
      <c r="CC3802">
        <v>3</v>
      </c>
      <c r="CD3802">
        <v>7</v>
      </c>
      <c r="CE3802">
        <v>8</v>
      </c>
      <c r="CF3802">
        <v>12</v>
      </c>
      <c r="CG3802" s="2" t="e">
        <f>(CF3802-BV3802)/BV3802</f>
        <v>#DIV/0!</v>
      </c>
    </row>
    <row r="3803" spans="1:85">
      <c r="A3803">
        <v>84018053</v>
      </c>
      <c r="B3803" t="s">
        <v>14</v>
      </c>
      <c r="C3803" t="s">
        <v>32</v>
      </c>
      <c r="D3803">
        <v>840</v>
      </c>
      <c r="E3803">
        <v>18053</v>
      </c>
      <c r="F3803" t="s">
        <v>305</v>
      </c>
      <c r="G3803" t="s">
        <v>1280</v>
      </c>
      <c r="H3803" t="s">
        <v>14</v>
      </c>
      <c r="I3803">
        <v>40.515872280000004</v>
      </c>
      <c r="J3803">
        <v>-85.654687019999997</v>
      </c>
      <c r="K3803" t="s">
        <v>1316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1</v>
      </c>
      <c r="BS3803">
        <v>1</v>
      </c>
      <c r="BT3803">
        <v>2</v>
      </c>
      <c r="BU3803">
        <v>2</v>
      </c>
      <c r="BV3803">
        <v>3</v>
      </c>
      <c r="BW3803">
        <v>3</v>
      </c>
      <c r="BX3803">
        <v>3</v>
      </c>
      <c r="BY3803">
        <v>5</v>
      </c>
      <c r="BZ3803">
        <v>5</v>
      </c>
      <c r="CA3803">
        <v>7</v>
      </c>
      <c r="CB3803">
        <v>7</v>
      </c>
      <c r="CC3803">
        <v>7</v>
      </c>
      <c r="CD3803">
        <v>9</v>
      </c>
      <c r="CE3803">
        <v>11</v>
      </c>
      <c r="CF3803">
        <v>12</v>
      </c>
      <c r="CG3803" s="2">
        <f>(CF3803-BV3803)/BV3803</f>
        <v>3</v>
      </c>
    </row>
    <row r="3804" spans="1:85">
      <c r="A3804">
        <v>84018107</v>
      </c>
      <c r="B3804" t="s">
        <v>14</v>
      </c>
      <c r="C3804" t="s">
        <v>32</v>
      </c>
      <c r="D3804">
        <v>840</v>
      </c>
      <c r="E3804">
        <v>18107</v>
      </c>
      <c r="F3804" t="s">
        <v>134</v>
      </c>
      <c r="G3804" t="s">
        <v>1280</v>
      </c>
      <c r="H3804" t="s">
        <v>14</v>
      </c>
      <c r="I3804">
        <v>40.040348229999999</v>
      </c>
      <c r="J3804">
        <v>-86.893350240000004</v>
      </c>
      <c r="K3804" t="s">
        <v>1352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1</v>
      </c>
      <c r="BW3804">
        <v>1</v>
      </c>
      <c r="BX3804">
        <v>2</v>
      </c>
      <c r="BY3804">
        <v>3</v>
      </c>
      <c r="BZ3804">
        <v>4</v>
      </c>
      <c r="CA3804">
        <v>5</v>
      </c>
      <c r="CB3804">
        <v>6</v>
      </c>
      <c r="CC3804">
        <v>6</v>
      </c>
      <c r="CD3804">
        <v>6</v>
      </c>
      <c r="CE3804">
        <v>10</v>
      </c>
      <c r="CF3804">
        <v>12</v>
      </c>
      <c r="CG3804" s="2">
        <f>(CF3804-BV3804)/BV3804</f>
        <v>11</v>
      </c>
    </row>
    <row r="3805" spans="1:85">
      <c r="A3805">
        <v>84023023</v>
      </c>
      <c r="B3805" t="s">
        <v>14</v>
      </c>
      <c r="C3805" t="s">
        <v>32</v>
      </c>
      <c r="D3805">
        <v>840</v>
      </c>
      <c r="E3805">
        <v>23023</v>
      </c>
      <c r="F3805" t="s">
        <v>2036</v>
      </c>
      <c r="G3805" t="s">
        <v>2019</v>
      </c>
      <c r="H3805" t="s">
        <v>14</v>
      </c>
      <c r="I3805">
        <v>43.954158640000003</v>
      </c>
      <c r="J3805">
        <v>-69.850749989999997</v>
      </c>
      <c r="K3805" t="s">
        <v>2037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1</v>
      </c>
      <c r="BT3805">
        <v>3</v>
      </c>
      <c r="BU3805">
        <v>3</v>
      </c>
      <c r="BV3805">
        <v>3</v>
      </c>
      <c r="BW3805">
        <v>4</v>
      </c>
      <c r="BX3805">
        <v>4</v>
      </c>
      <c r="BY3805">
        <v>4</v>
      </c>
      <c r="BZ3805">
        <v>5</v>
      </c>
      <c r="CA3805">
        <v>7</v>
      </c>
      <c r="CB3805">
        <v>7</v>
      </c>
      <c r="CC3805">
        <v>7</v>
      </c>
      <c r="CD3805">
        <v>7</v>
      </c>
      <c r="CE3805">
        <v>10</v>
      </c>
      <c r="CF3805">
        <v>12</v>
      </c>
      <c r="CG3805" s="2">
        <f>(CF3805-BV3805)/BV3805</f>
        <v>3</v>
      </c>
    </row>
    <row r="3806" spans="1:85">
      <c r="A3806">
        <v>84024035</v>
      </c>
      <c r="B3806" t="s">
        <v>14</v>
      </c>
      <c r="C3806" t="s">
        <v>32</v>
      </c>
      <c r="D3806">
        <v>840</v>
      </c>
      <c r="E3806">
        <v>24035</v>
      </c>
      <c r="F3806" t="s">
        <v>2074</v>
      </c>
      <c r="G3806" t="s">
        <v>2046</v>
      </c>
      <c r="H3806" t="s">
        <v>14</v>
      </c>
      <c r="I3806">
        <v>39.06198912</v>
      </c>
      <c r="J3806">
        <v>-76.035309769999998</v>
      </c>
      <c r="K3806" t="s">
        <v>2075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1</v>
      </c>
      <c r="BT3806">
        <v>1</v>
      </c>
      <c r="BU3806">
        <v>1</v>
      </c>
      <c r="BV3806">
        <v>1</v>
      </c>
      <c r="BW3806">
        <v>1</v>
      </c>
      <c r="BX3806">
        <v>2</v>
      </c>
      <c r="BY3806">
        <v>2</v>
      </c>
      <c r="BZ3806">
        <v>4</v>
      </c>
      <c r="CA3806">
        <v>4</v>
      </c>
      <c r="CB3806">
        <v>4</v>
      </c>
      <c r="CC3806">
        <v>4</v>
      </c>
      <c r="CD3806">
        <v>7</v>
      </c>
      <c r="CE3806">
        <v>8</v>
      </c>
      <c r="CF3806">
        <v>12</v>
      </c>
      <c r="CG3806" s="2">
        <f>(CF3806-BV3806)/BV3806</f>
        <v>11</v>
      </c>
    </row>
    <row r="3807" spans="1:85">
      <c r="A3807">
        <v>84026117</v>
      </c>
      <c r="B3807" t="s">
        <v>14</v>
      </c>
      <c r="C3807" t="s">
        <v>32</v>
      </c>
      <c r="D3807">
        <v>840</v>
      </c>
      <c r="E3807">
        <v>26117</v>
      </c>
      <c r="F3807" t="s">
        <v>2214</v>
      </c>
      <c r="G3807" t="s">
        <v>2113</v>
      </c>
      <c r="H3807" t="s">
        <v>14</v>
      </c>
      <c r="I3807">
        <v>43.31082541</v>
      </c>
      <c r="J3807">
        <v>-85.152528239999995</v>
      </c>
      <c r="K3807" t="s">
        <v>2215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1</v>
      </c>
      <c r="BL3807">
        <v>1</v>
      </c>
      <c r="BM3807">
        <v>1</v>
      </c>
      <c r="BN3807">
        <v>1</v>
      </c>
      <c r="BO3807">
        <v>1</v>
      </c>
      <c r="BP3807">
        <v>1</v>
      </c>
      <c r="BQ3807">
        <v>1</v>
      </c>
      <c r="BR3807">
        <v>1</v>
      </c>
      <c r="BS3807">
        <v>1</v>
      </c>
      <c r="BT3807">
        <v>1</v>
      </c>
      <c r="BU3807">
        <v>1</v>
      </c>
      <c r="BV3807">
        <v>1</v>
      </c>
      <c r="BW3807">
        <v>2</v>
      </c>
      <c r="BX3807">
        <v>3</v>
      </c>
      <c r="BY3807">
        <v>3</v>
      </c>
      <c r="BZ3807">
        <v>3</v>
      </c>
      <c r="CA3807">
        <v>3</v>
      </c>
      <c r="CB3807">
        <v>4</v>
      </c>
      <c r="CC3807">
        <v>5</v>
      </c>
      <c r="CD3807">
        <v>10</v>
      </c>
      <c r="CE3807">
        <v>10</v>
      </c>
      <c r="CF3807">
        <v>12</v>
      </c>
      <c r="CG3807" s="2">
        <f>(CF3807-BV3807)/BV3807</f>
        <v>11</v>
      </c>
    </row>
    <row r="3808" spans="1:85">
      <c r="A3808">
        <v>84026159</v>
      </c>
      <c r="B3808" t="s">
        <v>14</v>
      </c>
      <c r="C3808" t="s">
        <v>32</v>
      </c>
      <c r="D3808">
        <v>840</v>
      </c>
      <c r="E3808">
        <v>26159</v>
      </c>
      <c r="F3808" t="s">
        <v>381</v>
      </c>
      <c r="G3808" t="s">
        <v>2113</v>
      </c>
      <c r="H3808" t="s">
        <v>14</v>
      </c>
      <c r="I3808">
        <v>42.251902289999997</v>
      </c>
      <c r="J3808">
        <v>-86.019390869999995</v>
      </c>
      <c r="K3808" t="s">
        <v>2252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2</v>
      </c>
      <c r="BX3808">
        <v>2</v>
      </c>
      <c r="BY3808">
        <v>3</v>
      </c>
      <c r="BZ3808">
        <v>4</v>
      </c>
      <c r="CA3808">
        <v>4</v>
      </c>
      <c r="CB3808">
        <v>4</v>
      </c>
      <c r="CC3808">
        <v>7</v>
      </c>
      <c r="CD3808">
        <v>10</v>
      </c>
      <c r="CE3808">
        <v>12</v>
      </c>
      <c r="CF3808">
        <v>12</v>
      </c>
      <c r="CG3808" s="2" t="e">
        <f>(CF3808-BV3808)/BV3808</f>
        <v>#DIV/0!</v>
      </c>
    </row>
    <row r="3809" spans="1:85">
      <c r="A3809">
        <v>84028087</v>
      </c>
      <c r="B3809" t="s">
        <v>14</v>
      </c>
      <c r="C3809" t="s">
        <v>32</v>
      </c>
      <c r="D3809">
        <v>840</v>
      </c>
      <c r="E3809">
        <v>28087</v>
      </c>
      <c r="F3809" t="s">
        <v>118</v>
      </c>
      <c r="G3809" t="s">
        <v>338</v>
      </c>
      <c r="H3809" t="s">
        <v>14</v>
      </c>
      <c r="I3809">
        <v>33.473865179999997</v>
      </c>
      <c r="J3809">
        <v>-88.441915300000005</v>
      </c>
      <c r="K3809" t="s">
        <v>2466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4</v>
      </c>
      <c r="BU3809">
        <v>6</v>
      </c>
      <c r="BV3809">
        <v>6</v>
      </c>
      <c r="BW3809">
        <v>6</v>
      </c>
      <c r="BX3809">
        <v>8</v>
      </c>
      <c r="BY3809">
        <v>9</v>
      </c>
      <c r="BZ3809">
        <v>10</v>
      </c>
      <c r="CA3809">
        <v>10</v>
      </c>
      <c r="CB3809">
        <v>10</v>
      </c>
      <c r="CC3809">
        <v>11</v>
      </c>
      <c r="CD3809">
        <v>11</v>
      </c>
      <c r="CE3809">
        <v>10</v>
      </c>
      <c r="CF3809">
        <v>12</v>
      </c>
      <c r="CG3809" s="2">
        <f>(CF3809-BV3809)/BV3809</f>
        <v>1</v>
      </c>
    </row>
    <row r="3810" spans="1:85">
      <c r="A3810">
        <v>84028095</v>
      </c>
      <c r="B3810" t="s">
        <v>14</v>
      </c>
      <c r="C3810" t="s">
        <v>32</v>
      </c>
      <c r="D3810">
        <v>840</v>
      </c>
      <c r="E3810">
        <v>28095</v>
      </c>
      <c r="F3810" t="s">
        <v>132</v>
      </c>
      <c r="G3810" t="s">
        <v>338</v>
      </c>
      <c r="H3810" t="s">
        <v>14</v>
      </c>
      <c r="I3810">
        <v>33.892367630000003</v>
      </c>
      <c r="J3810">
        <v>-88.480843800000002</v>
      </c>
      <c r="K3810" t="s">
        <v>2470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1</v>
      </c>
      <c r="BO3810">
        <v>1</v>
      </c>
      <c r="BP3810">
        <v>1</v>
      </c>
      <c r="BQ3810">
        <v>1</v>
      </c>
      <c r="BR3810">
        <v>2</v>
      </c>
      <c r="BS3810">
        <v>2</v>
      </c>
      <c r="BT3810">
        <v>2</v>
      </c>
      <c r="BU3810">
        <v>2</v>
      </c>
      <c r="BV3810">
        <v>3</v>
      </c>
      <c r="BW3810">
        <v>3</v>
      </c>
      <c r="BX3810">
        <v>3</v>
      </c>
      <c r="BY3810">
        <v>3</v>
      </c>
      <c r="BZ3810">
        <v>3</v>
      </c>
      <c r="CA3810">
        <v>5</v>
      </c>
      <c r="CB3810">
        <v>5</v>
      </c>
      <c r="CC3810">
        <v>6</v>
      </c>
      <c r="CD3810">
        <v>7</v>
      </c>
      <c r="CE3810">
        <v>11</v>
      </c>
      <c r="CF3810">
        <v>12</v>
      </c>
      <c r="CG3810" s="2">
        <f>(CF3810-BV3810)/BV3810</f>
        <v>3</v>
      </c>
    </row>
    <row r="3811" spans="1:85">
      <c r="A3811">
        <v>84029043</v>
      </c>
      <c r="B3811" t="s">
        <v>14</v>
      </c>
      <c r="C3811" t="s">
        <v>32</v>
      </c>
      <c r="D3811">
        <v>840</v>
      </c>
      <c r="E3811">
        <v>29043</v>
      </c>
      <c r="F3811" t="s">
        <v>1140</v>
      </c>
      <c r="G3811" t="s">
        <v>2523</v>
      </c>
      <c r="H3811" t="s">
        <v>14</v>
      </c>
      <c r="I3811">
        <v>36.971178299999998</v>
      </c>
      <c r="J3811">
        <v>-93.185371180000004</v>
      </c>
      <c r="K3811" t="s">
        <v>2552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2</v>
      </c>
      <c r="BR3811">
        <v>2</v>
      </c>
      <c r="BS3811">
        <v>2</v>
      </c>
      <c r="BT3811">
        <v>2</v>
      </c>
      <c r="BU3811">
        <v>2</v>
      </c>
      <c r="BV3811">
        <v>2</v>
      </c>
      <c r="BW3811">
        <v>1</v>
      </c>
      <c r="BX3811">
        <v>2</v>
      </c>
      <c r="BY3811">
        <v>3</v>
      </c>
      <c r="BZ3811">
        <v>7</v>
      </c>
      <c r="CA3811">
        <v>7</v>
      </c>
      <c r="CB3811">
        <v>12</v>
      </c>
      <c r="CC3811">
        <v>12</v>
      </c>
      <c r="CD3811">
        <v>12</v>
      </c>
      <c r="CE3811">
        <v>12</v>
      </c>
      <c r="CF3811">
        <v>12</v>
      </c>
      <c r="CG3811" s="2">
        <f>(CF3811-BV3811)/BV3811</f>
        <v>5</v>
      </c>
    </row>
    <row r="3812" spans="1:85">
      <c r="A3812">
        <v>84029113</v>
      </c>
      <c r="B3812" t="s">
        <v>14</v>
      </c>
      <c r="C3812" t="s">
        <v>32</v>
      </c>
      <c r="D3812">
        <v>840</v>
      </c>
      <c r="E3812">
        <v>29113</v>
      </c>
      <c r="F3812" t="s">
        <v>326</v>
      </c>
      <c r="G3812" t="s">
        <v>2523</v>
      </c>
      <c r="H3812" t="s">
        <v>14</v>
      </c>
      <c r="I3812">
        <v>39.053456189999999</v>
      </c>
      <c r="J3812">
        <v>-90.955881809999994</v>
      </c>
      <c r="K3812" t="s">
        <v>2597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1</v>
      </c>
      <c r="BY3812">
        <v>2</v>
      </c>
      <c r="BZ3812">
        <v>2</v>
      </c>
      <c r="CA3812">
        <v>2</v>
      </c>
      <c r="CB3812">
        <v>5</v>
      </c>
      <c r="CC3812">
        <v>7</v>
      </c>
      <c r="CD3812">
        <v>10</v>
      </c>
      <c r="CE3812">
        <v>12</v>
      </c>
      <c r="CF3812">
        <v>12</v>
      </c>
      <c r="CG3812" s="2" t="e">
        <f>(CF3812-BV3812)/BV3812</f>
        <v>#DIV/0!</v>
      </c>
    </row>
    <row r="3813" spans="1:85">
      <c r="A3813">
        <v>84037059</v>
      </c>
      <c r="B3813" t="s">
        <v>14</v>
      </c>
      <c r="C3813" t="s">
        <v>32</v>
      </c>
      <c r="D3813">
        <v>840</v>
      </c>
      <c r="E3813">
        <v>37059</v>
      </c>
      <c r="F3813" t="s">
        <v>3184</v>
      </c>
      <c r="G3813" t="s">
        <v>3135</v>
      </c>
      <c r="H3813" t="s">
        <v>14</v>
      </c>
      <c r="I3813">
        <v>35.930999270000001</v>
      </c>
      <c r="J3813">
        <v>-80.54496571</v>
      </c>
      <c r="K3813" t="s">
        <v>3185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1</v>
      </c>
      <c r="BT3813">
        <v>1</v>
      </c>
      <c r="BU3813">
        <v>1</v>
      </c>
      <c r="BV3813">
        <v>1</v>
      </c>
      <c r="BW3813">
        <v>1</v>
      </c>
      <c r="BX3813">
        <v>1</v>
      </c>
      <c r="BY3813">
        <v>2</v>
      </c>
      <c r="BZ3813">
        <v>6</v>
      </c>
      <c r="CA3813">
        <v>6</v>
      </c>
      <c r="CB3813">
        <v>6</v>
      </c>
      <c r="CC3813">
        <v>11</v>
      </c>
      <c r="CD3813">
        <v>12</v>
      </c>
      <c r="CE3813">
        <v>12</v>
      </c>
      <c r="CF3813">
        <v>12</v>
      </c>
      <c r="CG3813" s="2">
        <f>(CF3813-BV3813)/BV3813</f>
        <v>11</v>
      </c>
    </row>
    <row r="3814" spans="1:85">
      <c r="A3814">
        <v>84037161</v>
      </c>
      <c r="B3814" t="s">
        <v>14</v>
      </c>
      <c r="C3814" t="s">
        <v>32</v>
      </c>
      <c r="D3814">
        <v>840</v>
      </c>
      <c r="E3814">
        <v>37161</v>
      </c>
      <c r="F3814" t="s">
        <v>3266</v>
      </c>
      <c r="G3814" t="s">
        <v>3135</v>
      </c>
      <c r="H3814" t="s">
        <v>14</v>
      </c>
      <c r="I3814">
        <v>35.401141780000003</v>
      </c>
      <c r="J3814">
        <v>-81.921120990000006</v>
      </c>
      <c r="K3814" t="s">
        <v>3267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2</v>
      </c>
      <c r="CC3814">
        <v>5</v>
      </c>
      <c r="CD3814">
        <v>5</v>
      </c>
      <c r="CE3814">
        <v>9</v>
      </c>
      <c r="CF3814">
        <v>12</v>
      </c>
      <c r="CG3814" s="2" t="e">
        <f>(CF3814-BV3814)/BV3814</f>
        <v>#DIV/0!</v>
      </c>
    </row>
    <row r="3815" spans="1:85">
      <c r="A3815">
        <v>84039003</v>
      </c>
      <c r="B3815" t="s">
        <v>14</v>
      </c>
      <c r="C3815" t="s">
        <v>32</v>
      </c>
      <c r="D3815">
        <v>840</v>
      </c>
      <c r="E3815">
        <v>39003</v>
      </c>
      <c r="F3815" t="s">
        <v>1282</v>
      </c>
      <c r="G3815" t="s">
        <v>1357</v>
      </c>
      <c r="H3815" t="s">
        <v>14</v>
      </c>
      <c r="I3815">
        <v>40.77285242</v>
      </c>
      <c r="J3815">
        <v>-84.108023430000003</v>
      </c>
      <c r="K3815" t="s">
        <v>3385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2</v>
      </c>
      <c r="CA3815">
        <v>4</v>
      </c>
      <c r="CB3815">
        <v>4</v>
      </c>
      <c r="CC3815">
        <v>5</v>
      </c>
      <c r="CD3815">
        <v>6</v>
      </c>
      <c r="CE3815">
        <v>10</v>
      </c>
      <c r="CF3815">
        <v>12</v>
      </c>
      <c r="CG3815" s="2" t="e">
        <f>(CF3815-BV3815)/BV3815</f>
        <v>#DIV/0!</v>
      </c>
    </row>
    <row r="3816" spans="1:85">
      <c r="A3816">
        <v>84041033</v>
      </c>
      <c r="B3816" t="s">
        <v>14</v>
      </c>
      <c r="C3816" t="s">
        <v>32</v>
      </c>
      <c r="D3816">
        <v>840</v>
      </c>
      <c r="E3816">
        <v>41033</v>
      </c>
      <c r="F3816" t="s">
        <v>3648</v>
      </c>
      <c r="G3816" t="s">
        <v>2620</v>
      </c>
      <c r="H3816" t="s">
        <v>14</v>
      </c>
      <c r="I3816">
        <v>42.366554899999997</v>
      </c>
      <c r="J3816">
        <v>-123.5561938</v>
      </c>
      <c r="K3816" t="s">
        <v>3649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1</v>
      </c>
      <c r="BT3816">
        <v>1</v>
      </c>
      <c r="BU3816">
        <v>1</v>
      </c>
      <c r="BV3816">
        <v>1</v>
      </c>
      <c r="BW3816">
        <v>2</v>
      </c>
      <c r="BX3816">
        <v>4</v>
      </c>
      <c r="BY3816">
        <v>4</v>
      </c>
      <c r="BZ3816">
        <v>5</v>
      </c>
      <c r="CA3816">
        <v>6</v>
      </c>
      <c r="CB3816">
        <v>10</v>
      </c>
      <c r="CC3816">
        <v>10</v>
      </c>
      <c r="CD3816">
        <v>10</v>
      </c>
      <c r="CE3816">
        <v>12</v>
      </c>
      <c r="CF3816">
        <v>12</v>
      </c>
      <c r="CG3816" s="2">
        <f>(CF3816-BV3816)/BV3816</f>
        <v>11</v>
      </c>
    </row>
    <row r="3817" spans="1:85">
      <c r="A3817">
        <v>84047051</v>
      </c>
      <c r="B3817" t="s">
        <v>14</v>
      </c>
      <c r="C3817" t="s">
        <v>32</v>
      </c>
      <c r="D3817">
        <v>840</v>
      </c>
      <c r="E3817">
        <v>47051</v>
      </c>
      <c r="F3817" t="s">
        <v>92</v>
      </c>
      <c r="G3817" t="s">
        <v>3963</v>
      </c>
      <c r="H3817" t="s">
        <v>14</v>
      </c>
      <c r="I3817">
        <v>35.156346259999999</v>
      </c>
      <c r="J3817">
        <v>-86.092010389999999</v>
      </c>
      <c r="K3817" t="s">
        <v>3997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1</v>
      </c>
      <c r="BU3817">
        <v>1</v>
      </c>
      <c r="BV3817">
        <v>1</v>
      </c>
      <c r="BW3817">
        <v>1</v>
      </c>
      <c r="BX3817">
        <v>2</v>
      </c>
      <c r="BY3817">
        <v>3</v>
      </c>
      <c r="BZ3817">
        <v>3</v>
      </c>
      <c r="CA3817">
        <v>6</v>
      </c>
      <c r="CB3817">
        <v>6</v>
      </c>
      <c r="CC3817">
        <v>5</v>
      </c>
      <c r="CD3817">
        <v>7</v>
      </c>
      <c r="CE3817">
        <v>8</v>
      </c>
      <c r="CF3817">
        <v>12</v>
      </c>
      <c r="CG3817" s="2">
        <f>(CF3817-BV3817)/BV3817</f>
        <v>11</v>
      </c>
    </row>
    <row r="3818" spans="1:85">
      <c r="A3818">
        <v>84047105</v>
      </c>
      <c r="B3818" t="s">
        <v>14</v>
      </c>
      <c r="C3818" t="s">
        <v>32</v>
      </c>
      <c r="D3818">
        <v>840</v>
      </c>
      <c r="E3818">
        <v>47105</v>
      </c>
      <c r="F3818" t="s">
        <v>4029</v>
      </c>
      <c r="G3818" t="s">
        <v>3963</v>
      </c>
      <c r="H3818" t="s">
        <v>14</v>
      </c>
      <c r="I3818">
        <v>35.739396630000002</v>
      </c>
      <c r="J3818">
        <v>-84.311452750000001</v>
      </c>
      <c r="K3818" t="s">
        <v>4030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1</v>
      </c>
      <c r="BU3818">
        <v>1</v>
      </c>
      <c r="BV3818">
        <v>2</v>
      </c>
      <c r="BW3818">
        <v>3</v>
      </c>
      <c r="BX3818">
        <v>6</v>
      </c>
      <c r="BY3818">
        <v>6</v>
      </c>
      <c r="BZ3818">
        <v>6</v>
      </c>
      <c r="CA3818">
        <v>8</v>
      </c>
      <c r="CB3818">
        <v>8</v>
      </c>
      <c r="CC3818">
        <v>8</v>
      </c>
      <c r="CD3818">
        <v>8</v>
      </c>
      <c r="CE3818">
        <v>9</v>
      </c>
      <c r="CF3818">
        <v>12</v>
      </c>
      <c r="CG3818" s="2">
        <f>(CF3818-BV3818)/BV3818</f>
        <v>5</v>
      </c>
    </row>
    <row r="3819" spans="1:85">
      <c r="A3819">
        <v>84048181</v>
      </c>
      <c r="B3819" t="s">
        <v>14</v>
      </c>
      <c r="C3819" t="s">
        <v>32</v>
      </c>
      <c r="D3819">
        <v>840</v>
      </c>
      <c r="E3819">
        <v>48181</v>
      </c>
      <c r="F3819" t="s">
        <v>1795</v>
      </c>
      <c r="G3819" t="s">
        <v>2667</v>
      </c>
      <c r="H3819" t="s">
        <v>14</v>
      </c>
      <c r="I3819">
        <v>33.627449980000002</v>
      </c>
      <c r="J3819">
        <v>-96.677534609999995</v>
      </c>
      <c r="K3819" t="s">
        <v>4238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2</v>
      </c>
      <c r="BV3819">
        <v>2</v>
      </c>
      <c r="BW3819">
        <v>2</v>
      </c>
      <c r="BX3819">
        <v>2</v>
      </c>
      <c r="BY3819">
        <v>2</v>
      </c>
      <c r="BZ3819">
        <v>2</v>
      </c>
      <c r="CA3819">
        <v>3</v>
      </c>
      <c r="CB3819">
        <v>7</v>
      </c>
      <c r="CC3819">
        <v>7</v>
      </c>
      <c r="CD3819">
        <v>8</v>
      </c>
      <c r="CE3819">
        <v>11</v>
      </c>
      <c r="CF3819">
        <v>12</v>
      </c>
      <c r="CG3819" s="2">
        <f>(CF3819-BV3819)/BV3819</f>
        <v>5</v>
      </c>
    </row>
    <row r="3820" spans="1:85">
      <c r="A3820">
        <v>84048347</v>
      </c>
      <c r="B3820" t="s">
        <v>14</v>
      </c>
      <c r="C3820" t="s">
        <v>32</v>
      </c>
      <c r="D3820">
        <v>840</v>
      </c>
      <c r="E3820">
        <v>48347</v>
      </c>
      <c r="F3820" t="s">
        <v>4361</v>
      </c>
      <c r="G3820" t="s">
        <v>2667</v>
      </c>
      <c r="H3820" t="s">
        <v>14</v>
      </c>
      <c r="I3820">
        <v>31.620171249999999</v>
      </c>
      <c r="J3820">
        <v>-94.618039940000003</v>
      </c>
      <c r="K3820" t="s">
        <v>4362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1</v>
      </c>
      <c r="BX3820">
        <v>1</v>
      </c>
      <c r="BY3820">
        <v>1</v>
      </c>
      <c r="BZ3820">
        <v>1</v>
      </c>
      <c r="CA3820">
        <v>2</v>
      </c>
      <c r="CB3820">
        <v>2</v>
      </c>
      <c r="CC3820">
        <v>2</v>
      </c>
      <c r="CD3820">
        <v>4</v>
      </c>
      <c r="CE3820">
        <v>5</v>
      </c>
      <c r="CF3820">
        <v>12</v>
      </c>
      <c r="CG3820" s="2" t="e">
        <f>(CF3820-BV3820)/BV3820</f>
        <v>#DIV/0!</v>
      </c>
    </row>
    <row r="3821" spans="1:85">
      <c r="A3821">
        <v>84049037</v>
      </c>
      <c r="B3821" t="s">
        <v>14</v>
      </c>
      <c r="C3821" t="s">
        <v>32</v>
      </c>
      <c r="D3821">
        <v>840</v>
      </c>
      <c r="E3821">
        <v>49037</v>
      </c>
      <c r="F3821" t="s">
        <v>611</v>
      </c>
      <c r="G3821" t="s">
        <v>4498</v>
      </c>
      <c r="H3821" t="s">
        <v>14</v>
      </c>
      <c r="I3821">
        <v>37.627629779999999</v>
      </c>
      <c r="J3821">
        <v>-109.8033714</v>
      </c>
      <c r="K3821" t="s">
        <v>4527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1</v>
      </c>
      <c r="CA3821">
        <v>4</v>
      </c>
      <c r="CB3821">
        <v>4</v>
      </c>
      <c r="CC3821">
        <v>4</v>
      </c>
      <c r="CD3821">
        <v>4</v>
      </c>
      <c r="CE3821">
        <v>11</v>
      </c>
      <c r="CF3821">
        <v>12</v>
      </c>
      <c r="CG3821" s="2" t="e">
        <f>(CF3821-BV3821)/BV3821</f>
        <v>#DIV/0!</v>
      </c>
    </row>
    <row r="3822" spans="1:85">
      <c r="A3822">
        <v>84051085</v>
      </c>
      <c r="B3822" t="s">
        <v>14</v>
      </c>
      <c r="C3822" t="s">
        <v>32</v>
      </c>
      <c r="D3822">
        <v>840</v>
      </c>
      <c r="E3822">
        <v>51085</v>
      </c>
      <c r="F3822" t="s">
        <v>4627</v>
      </c>
      <c r="G3822" t="s">
        <v>4567</v>
      </c>
      <c r="H3822" t="s">
        <v>14</v>
      </c>
      <c r="I3822">
        <v>37.758335500000001</v>
      </c>
      <c r="J3822">
        <v>-77.494646729999999</v>
      </c>
      <c r="K3822" t="s">
        <v>4628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1</v>
      </c>
      <c r="BJ3822">
        <v>1</v>
      </c>
      <c r="BK3822">
        <v>1</v>
      </c>
      <c r="BL3822">
        <v>1</v>
      </c>
      <c r="BM3822">
        <v>1</v>
      </c>
      <c r="BN3822">
        <v>1</v>
      </c>
      <c r="BO3822">
        <v>1</v>
      </c>
      <c r="BP3822">
        <v>1</v>
      </c>
      <c r="BQ3822">
        <v>1</v>
      </c>
      <c r="BR3822">
        <v>1</v>
      </c>
      <c r="BS3822">
        <v>1</v>
      </c>
      <c r="BT3822">
        <v>1</v>
      </c>
      <c r="BU3822">
        <v>2</v>
      </c>
      <c r="BV3822">
        <v>1</v>
      </c>
      <c r="BW3822">
        <v>2</v>
      </c>
      <c r="BX3822">
        <v>2</v>
      </c>
      <c r="BY3822">
        <v>2</v>
      </c>
      <c r="BZ3822">
        <v>3</v>
      </c>
      <c r="CA3822">
        <v>4</v>
      </c>
      <c r="CB3822">
        <v>5</v>
      </c>
      <c r="CC3822">
        <v>6</v>
      </c>
      <c r="CD3822">
        <v>6</v>
      </c>
      <c r="CE3822">
        <v>8</v>
      </c>
      <c r="CF3822">
        <v>12</v>
      </c>
      <c r="CG3822" s="2">
        <f>(CF3822-BV3822)/BV3822</f>
        <v>11</v>
      </c>
    </row>
    <row r="3823" spans="1:85">
      <c r="A3823">
        <v>84051109</v>
      </c>
      <c r="B3823" t="s">
        <v>14</v>
      </c>
      <c r="C3823" t="s">
        <v>32</v>
      </c>
      <c r="D3823">
        <v>840</v>
      </c>
      <c r="E3823">
        <v>51109</v>
      </c>
      <c r="F3823" t="s">
        <v>1492</v>
      </c>
      <c r="G3823" t="s">
        <v>4567</v>
      </c>
      <c r="H3823" t="s">
        <v>14</v>
      </c>
      <c r="I3823">
        <v>37.978502560000003</v>
      </c>
      <c r="J3823">
        <v>-77.962748070000004</v>
      </c>
      <c r="K3823" t="s">
        <v>4647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1</v>
      </c>
      <c r="BU3823">
        <v>2</v>
      </c>
      <c r="BV3823">
        <v>2</v>
      </c>
      <c r="BW3823">
        <v>3</v>
      </c>
      <c r="BX3823">
        <v>4</v>
      </c>
      <c r="BY3823">
        <v>5</v>
      </c>
      <c r="BZ3823">
        <v>6</v>
      </c>
      <c r="CA3823">
        <v>6</v>
      </c>
      <c r="CB3823">
        <v>8</v>
      </c>
      <c r="CC3823">
        <v>9</v>
      </c>
      <c r="CD3823">
        <v>12</v>
      </c>
      <c r="CE3823">
        <v>12</v>
      </c>
      <c r="CF3823">
        <v>12</v>
      </c>
      <c r="CG3823" s="2">
        <f>(CF3823-BV3823)/BV3823</f>
        <v>5</v>
      </c>
    </row>
    <row r="3824" spans="1:85">
      <c r="A3824">
        <v>84053041</v>
      </c>
      <c r="B3824" t="s">
        <v>14</v>
      </c>
      <c r="C3824" t="s">
        <v>32</v>
      </c>
      <c r="D3824">
        <v>840</v>
      </c>
      <c r="E3824">
        <v>53041</v>
      </c>
      <c r="F3824" t="s">
        <v>1098</v>
      </c>
      <c r="G3824" t="s">
        <v>162</v>
      </c>
      <c r="H3824" t="s">
        <v>14</v>
      </c>
      <c r="I3824">
        <v>46.577564760000001</v>
      </c>
      <c r="J3824">
        <v>-122.39257689999999</v>
      </c>
      <c r="K3824" t="s">
        <v>4802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1</v>
      </c>
      <c r="BO3824">
        <v>1</v>
      </c>
      <c r="BP3824">
        <v>1</v>
      </c>
      <c r="BQ3824">
        <v>1</v>
      </c>
      <c r="BR3824">
        <v>1</v>
      </c>
      <c r="BS3824">
        <v>2</v>
      </c>
      <c r="BT3824">
        <v>2</v>
      </c>
      <c r="BU3824">
        <v>2</v>
      </c>
      <c r="BV3824">
        <v>2</v>
      </c>
      <c r="BW3824">
        <v>2</v>
      </c>
      <c r="BX3824">
        <v>5</v>
      </c>
      <c r="BY3824">
        <v>5</v>
      </c>
      <c r="BZ3824">
        <v>7</v>
      </c>
      <c r="CA3824">
        <v>7</v>
      </c>
      <c r="CB3824">
        <v>10</v>
      </c>
      <c r="CC3824">
        <v>10</v>
      </c>
      <c r="CD3824">
        <v>10</v>
      </c>
      <c r="CE3824">
        <v>10</v>
      </c>
      <c r="CF3824">
        <v>12</v>
      </c>
      <c r="CG3824" s="2">
        <f>(CF3824-BV3824)/BV3824</f>
        <v>5</v>
      </c>
    </row>
    <row r="3825" spans="1:85">
      <c r="A3825">
        <v>84054037</v>
      </c>
      <c r="B3825" t="s">
        <v>14</v>
      </c>
      <c r="C3825" t="s">
        <v>32</v>
      </c>
      <c r="D3825">
        <v>840</v>
      </c>
      <c r="E3825">
        <v>54037</v>
      </c>
      <c r="F3825" t="s">
        <v>106</v>
      </c>
      <c r="G3825" t="s">
        <v>4833</v>
      </c>
      <c r="H3825" t="s">
        <v>14</v>
      </c>
      <c r="I3825">
        <v>39.307761659999997</v>
      </c>
      <c r="J3825">
        <v>-77.860141470000002</v>
      </c>
      <c r="K3825" t="s">
        <v>4858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1</v>
      </c>
      <c r="BQ3825">
        <v>1</v>
      </c>
      <c r="BR3825">
        <v>2</v>
      </c>
      <c r="BS3825">
        <v>2</v>
      </c>
      <c r="BT3825">
        <v>3</v>
      </c>
      <c r="BU3825">
        <v>3</v>
      </c>
      <c r="BV3825">
        <v>3</v>
      </c>
      <c r="BW3825">
        <v>3</v>
      </c>
      <c r="BX3825">
        <v>3</v>
      </c>
      <c r="BY3825">
        <v>4</v>
      </c>
      <c r="BZ3825">
        <v>4</v>
      </c>
      <c r="CA3825">
        <v>4</v>
      </c>
      <c r="CB3825">
        <v>6</v>
      </c>
      <c r="CC3825">
        <v>8</v>
      </c>
      <c r="CD3825">
        <v>9</v>
      </c>
      <c r="CE3825">
        <v>12</v>
      </c>
      <c r="CF3825">
        <v>12</v>
      </c>
      <c r="CG3825" s="2">
        <f>(CF3825-BV3825)/BV3825</f>
        <v>3</v>
      </c>
    </row>
    <row r="3826" spans="1:85">
      <c r="A3826">
        <v>84001121</v>
      </c>
      <c r="B3826" t="s">
        <v>14</v>
      </c>
      <c r="C3826" t="s">
        <v>32</v>
      </c>
      <c r="D3826">
        <v>840</v>
      </c>
      <c r="E3826">
        <v>1121</v>
      </c>
      <c r="F3826" t="s">
        <v>154</v>
      </c>
      <c r="G3826" t="s">
        <v>34</v>
      </c>
      <c r="H3826" t="s">
        <v>14</v>
      </c>
      <c r="I3826">
        <v>33.378232230000002</v>
      </c>
      <c r="J3826">
        <v>-86.16886178</v>
      </c>
      <c r="K3826" t="s">
        <v>155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1</v>
      </c>
      <c r="BR3826">
        <v>1</v>
      </c>
      <c r="BS3826">
        <v>1</v>
      </c>
      <c r="BT3826">
        <v>1</v>
      </c>
      <c r="BU3826">
        <v>1</v>
      </c>
      <c r="BV3826">
        <v>2</v>
      </c>
      <c r="BW3826">
        <v>3</v>
      </c>
      <c r="BX3826">
        <v>4</v>
      </c>
      <c r="BY3826">
        <v>4</v>
      </c>
      <c r="BZ3826">
        <v>4</v>
      </c>
      <c r="CA3826">
        <v>4</v>
      </c>
      <c r="CB3826">
        <v>5</v>
      </c>
      <c r="CC3826">
        <v>7</v>
      </c>
      <c r="CD3826">
        <v>7</v>
      </c>
      <c r="CE3826">
        <v>8</v>
      </c>
      <c r="CF3826">
        <v>11</v>
      </c>
      <c r="CG3826" s="2">
        <f>(CF3826-BV3826)/BV3826</f>
        <v>4.5</v>
      </c>
    </row>
    <row r="3827" spans="1:85">
      <c r="A3827">
        <v>84002110</v>
      </c>
      <c r="B3827" t="s">
        <v>14</v>
      </c>
      <c r="C3827" t="s">
        <v>32</v>
      </c>
      <c r="D3827">
        <v>840</v>
      </c>
      <c r="E3827">
        <v>2110</v>
      </c>
      <c r="F3827" t="s">
        <v>189</v>
      </c>
      <c r="G3827" t="s">
        <v>169</v>
      </c>
      <c r="H3827" t="s">
        <v>14</v>
      </c>
      <c r="I3827">
        <v>58.450318109999998</v>
      </c>
      <c r="J3827">
        <v>-134.200436</v>
      </c>
      <c r="K3827" t="s">
        <v>190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1</v>
      </c>
      <c r="BV3827">
        <v>1</v>
      </c>
      <c r="BW3827">
        <v>2</v>
      </c>
      <c r="BX3827">
        <v>2</v>
      </c>
      <c r="BY3827">
        <v>3</v>
      </c>
      <c r="BZ3827">
        <v>4</v>
      </c>
      <c r="CA3827">
        <v>4</v>
      </c>
      <c r="CB3827">
        <v>5</v>
      </c>
      <c r="CC3827">
        <v>5</v>
      </c>
      <c r="CD3827">
        <v>9</v>
      </c>
      <c r="CE3827">
        <v>10</v>
      </c>
      <c r="CF3827">
        <v>11</v>
      </c>
      <c r="CG3827" s="2">
        <f>(CF3827-BV3827)/BV3827</f>
        <v>10</v>
      </c>
    </row>
    <row r="3828" spans="1:85">
      <c r="A3828">
        <v>84006089</v>
      </c>
      <c r="B3828" t="s">
        <v>14</v>
      </c>
      <c r="C3828" t="s">
        <v>32</v>
      </c>
      <c r="D3828">
        <v>840</v>
      </c>
      <c r="E3828">
        <v>6089</v>
      </c>
      <c r="F3828" t="s">
        <v>477</v>
      </c>
      <c r="G3828" t="s">
        <v>391</v>
      </c>
      <c r="H3828" t="s">
        <v>14</v>
      </c>
      <c r="I3828">
        <v>40.763914190000001</v>
      </c>
      <c r="J3828">
        <v>-122.0396884</v>
      </c>
      <c r="K3828" t="s">
        <v>478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1</v>
      </c>
      <c r="BH3828">
        <v>1</v>
      </c>
      <c r="BI3828">
        <v>1</v>
      </c>
      <c r="BJ3828">
        <v>1</v>
      </c>
      <c r="BK3828">
        <v>1</v>
      </c>
      <c r="BL3828">
        <v>1</v>
      </c>
      <c r="BM3828">
        <v>1</v>
      </c>
      <c r="BN3828">
        <v>1</v>
      </c>
      <c r="BO3828">
        <v>1</v>
      </c>
      <c r="BP3828">
        <v>1</v>
      </c>
      <c r="BQ3828">
        <v>1</v>
      </c>
      <c r="BR3828">
        <v>1</v>
      </c>
      <c r="BS3828">
        <v>1</v>
      </c>
      <c r="BT3828">
        <v>1</v>
      </c>
      <c r="BU3828">
        <v>2</v>
      </c>
      <c r="BV3828">
        <v>2</v>
      </c>
      <c r="BW3828">
        <v>3</v>
      </c>
      <c r="BX3828">
        <v>3</v>
      </c>
      <c r="BY3828">
        <v>3</v>
      </c>
      <c r="BZ3828">
        <v>3</v>
      </c>
      <c r="CA3828">
        <v>4</v>
      </c>
      <c r="CB3828">
        <v>4</v>
      </c>
      <c r="CC3828">
        <v>6</v>
      </c>
      <c r="CD3828">
        <v>7</v>
      </c>
      <c r="CE3828">
        <v>7</v>
      </c>
      <c r="CF3828">
        <v>11</v>
      </c>
      <c r="CG3828" s="2">
        <f>(CF3828-BV3828)/BV3828</f>
        <v>4.5</v>
      </c>
    </row>
    <row r="3829" spans="1:85">
      <c r="A3829">
        <v>84012003</v>
      </c>
      <c r="B3829" t="s">
        <v>14</v>
      </c>
      <c r="C3829" t="s">
        <v>32</v>
      </c>
      <c r="D3829">
        <v>840</v>
      </c>
      <c r="E3829">
        <v>12003</v>
      </c>
      <c r="F3829" t="s">
        <v>654</v>
      </c>
      <c r="G3829" t="s">
        <v>652</v>
      </c>
      <c r="H3829" t="s">
        <v>14</v>
      </c>
      <c r="I3829">
        <v>30.330601210000001</v>
      </c>
      <c r="J3829">
        <v>-82.284674760000001</v>
      </c>
      <c r="K3829" t="s">
        <v>655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1</v>
      </c>
      <c r="BT3829">
        <v>2</v>
      </c>
      <c r="BU3829">
        <v>3</v>
      </c>
      <c r="BV3829">
        <v>4</v>
      </c>
      <c r="BW3829">
        <v>5</v>
      </c>
      <c r="BX3829">
        <v>5</v>
      </c>
      <c r="BY3829">
        <v>7</v>
      </c>
      <c r="BZ3829">
        <v>7</v>
      </c>
      <c r="CA3829">
        <v>7</v>
      </c>
      <c r="CB3829">
        <v>8</v>
      </c>
      <c r="CC3829">
        <v>9</v>
      </c>
      <c r="CD3829">
        <v>9</v>
      </c>
      <c r="CE3829">
        <v>11</v>
      </c>
      <c r="CF3829">
        <v>11</v>
      </c>
      <c r="CG3829" s="2">
        <f>(CF3829-BV3829)/BV3829</f>
        <v>1.75</v>
      </c>
    </row>
    <row r="3830" spans="1:85">
      <c r="A3830">
        <v>84012121</v>
      </c>
      <c r="B3830" t="s">
        <v>14</v>
      </c>
      <c r="C3830" t="s">
        <v>32</v>
      </c>
      <c r="D3830">
        <v>840</v>
      </c>
      <c r="E3830">
        <v>12121</v>
      </c>
      <c r="F3830" t="s">
        <v>756</v>
      </c>
      <c r="G3830" t="s">
        <v>652</v>
      </c>
      <c r="H3830" t="s">
        <v>14</v>
      </c>
      <c r="I3830">
        <v>30.197460660000001</v>
      </c>
      <c r="J3830">
        <v>-82.990996699999997</v>
      </c>
      <c r="K3830" t="s">
        <v>757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1</v>
      </c>
      <c r="BZ3830">
        <v>1</v>
      </c>
      <c r="CA3830">
        <v>1</v>
      </c>
      <c r="CB3830">
        <v>3</v>
      </c>
      <c r="CC3830">
        <v>3</v>
      </c>
      <c r="CD3830">
        <v>4</v>
      </c>
      <c r="CE3830">
        <v>7</v>
      </c>
      <c r="CF3830">
        <v>11</v>
      </c>
      <c r="CG3830" s="2" t="e">
        <f>(CF3830-BV3830)/BV3830</f>
        <v>#DIV/0!</v>
      </c>
    </row>
    <row r="3831" spans="1:85">
      <c r="A3831">
        <v>84017143</v>
      </c>
      <c r="B3831" t="s">
        <v>14</v>
      </c>
      <c r="C3831" t="s">
        <v>32</v>
      </c>
      <c r="D3831">
        <v>840</v>
      </c>
      <c r="E3831">
        <v>17143</v>
      </c>
      <c r="F3831" t="s">
        <v>1233</v>
      </c>
      <c r="G3831" t="s">
        <v>1123</v>
      </c>
      <c r="H3831" t="s">
        <v>14</v>
      </c>
      <c r="I3831">
        <v>40.787021559999999</v>
      </c>
      <c r="J3831">
        <v>-89.760789009999996</v>
      </c>
      <c r="K3831" t="s">
        <v>1234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1</v>
      </c>
      <c r="BP3831">
        <v>3</v>
      </c>
      <c r="BQ3831">
        <v>3</v>
      </c>
      <c r="BR3831">
        <v>3</v>
      </c>
      <c r="BS3831">
        <v>3</v>
      </c>
      <c r="BT3831">
        <v>3</v>
      </c>
      <c r="BU3831">
        <v>3</v>
      </c>
      <c r="BV3831">
        <v>3</v>
      </c>
      <c r="BW3831">
        <v>4</v>
      </c>
      <c r="BX3831">
        <v>4</v>
      </c>
      <c r="BY3831">
        <v>6</v>
      </c>
      <c r="BZ3831">
        <v>7</v>
      </c>
      <c r="CA3831">
        <v>8</v>
      </c>
      <c r="CB3831">
        <v>8</v>
      </c>
      <c r="CC3831">
        <v>8</v>
      </c>
      <c r="CD3831">
        <v>10</v>
      </c>
      <c r="CE3831">
        <v>11</v>
      </c>
      <c r="CF3831">
        <v>11</v>
      </c>
      <c r="CG3831" s="2">
        <f>(CF3831-BV3831)/BV3831</f>
        <v>2.6666666666666665</v>
      </c>
    </row>
    <row r="3832" spans="1:85">
      <c r="A3832">
        <v>84019031</v>
      </c>
      <c r="B3832" t="s">
        <v>14</v>
      </c>
      <c r="C3832" t="s">
        <v>32</v>
      </c>
      <c r="D3832">
        <v>840</v>
      </c>
      <c r="E3832">
        <v>19031</v>
      </c>
      <c r="F3832" t="s">
        <v>1437</v>
      </c>
      <c r="G3832" t="s">
        <v>1414</v>
      </c>
      <c r="H3832" t="s">
        <v>14</v>
      </c>
      <c r="I3832">
        <v>41.77233777</v>
      </c>
      <c r="J3832">
        <v>-91.132466840000006</v>
      </c>
      <c r="K3832" t="s">
        <v>1438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1</v>
      </c>
      <c r="BW3832">
        <v>1</v>
      </c>
      <c r="BX3832">
        <v>4</v>
      </c>
      <c r="BY3832">
        <v>5</v>
      </c>
      <c r="BZ3832">
        <v>6</v>
      </c>
      <c r="CA3832">
        <v>7</v>
      </c>
      <c r="CB3832">
        <v>8</v>
      </c>
      <c r="CC3832">
        <v>9</v>
      </c>
      <c r="CD3832">
        <v>9</v>
      </c>
      <c r="CE3832">
        <v>11</v>
      </c>
      <c r="CF3832">
        <v>11</v>
      </c>
      <c r="CG3832" s="2">
        <f>(CF3832-BV3832)/BV3832</f>
        <v>10</v>
      </c>
    </row>
    <row r="3833" spans="1:85">
      <c r="A3833">
        <v>84020161</v>
      </c>
      <c r="B3833" t="s">
        <v>14</v>
      </c>
      <c r="C3833" t="s">
        <v>32</v>
      </c>
      <c r="D3833">
        <v>840</v>
      </c>
      <c r="E3833">
        <v>20161</v>
      </c>
      <c r="F3833" t="s">
        <v>1687</v>
      </c>
      <c r="G3833" t="s">
        <v>1557</v>
      </c>
      <c r="H3833" t="s">
        <v>14</v>
      </c>
      <c r="I3833">
        <v>39.289357260000003</v>
      </c>
      <c r="J3833">
        <v>-96.734200259999994</v>
      </c>
      <c r="K3833" t="s">
        <v>1688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1</v>
      </c>
      <c r="BS3833">
        <v>1</v>
      </c>
      <c r="BT3833">
        <v>1</v>
      </c>
      <c r="BU3833">
        <v>0</v>
      </c>
      <c r="BV3833">
        <v>0</v>
      </c>
      <c r="BW3833">
        <v>0</v>
      </c>
      <c r="BX3833">
        <v>1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5</v>
      </c>
      <c r="CE3833">
        <v>6</v>
      </c>
      <c r="CF3833">
        <v>11</v>
      </c>
      <c r="CG3833" s="2" t="e">
        <f>(CF3833-BV3833)/BV3833</f>
        <v>#DIV/0!</v>
      </c>
    </row>
    <row r="3834" spans="1:85">
      <c r="A3834">
        <v>84021097</v>
      </c>
      <c r="B3834" t="s">
        <v>14</v>
      </c>
      <c r="C3834" t="s">
        <v>32</v>
      </c>
      <c r="D3834">
        <v>840</v>
      </c>
      <c r="E3834">
        <v>21097</v>
      </c>
      <c r="F3834" t="s">
        <v>1320</v>
      </c>
      <c r="G3834" t="s">
        <v>1730</v>
      </c>
      <c r="H3834" t="s">
        <v>14</v>
      </c>
      <c r="I3834">
        <v>38.441881739999999</v>
      </c>
      <c r="J3834">
        <v>-84.328697410000004</v>
      </c>
      <c r="K3834" t="s">
        <v>1805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2</v>
      </c>
      <c r="BH3834">
        <v>2</v>
      </c>
      <c r="BI3834">
        <v>5</v>
      </c>
      <c r="BJ3834">
        <v>5</v>
      </c>
      <c r="BK3834">
        <v>5</v>
      </c>
      <c r="BL3834">
        <v>6</v>
      </c>
      <c r="BM3834">
        <v>6</v>
      </c>
      <c r="BN3834">
        <v>6</v>
      </c>
      <c r="BO3834">
        <v>6</v>
      </c>
      <c r="BP3834">
        <v>6</v>
      </c>
      <c r="BQ3834">
        <v>6</v>
      </c>
      <c r="BR3834">
        <v>7</v>
      </c>
      <c r="BS3834">
        <v>7</v>
      </c>
      <c r="BT3834">
        <v>7</v>
      </c>
      <c r="BU3834">
        <v>8</v>
      </c>
      <c r="BV3834">
        <v>8</v>
      </c>
      <c r="BW3834">
        <v>10</v>
      </c>
      <c r="BX3834">
        <v>10</v>
      </c>
      <c r="BY3834">
        <v>10</v>
      </c>
      <c r="BZ3834">
        <v>10</v>
      </c>
      <c r="CA3834">
        <v>11</v>
      </c>
      <c r="CB3834">
        <v>11</v>
      </c>
      <c r="CC3834">
        <v>11</v>
      </c>
      <c r="CD3834">
        <v>11</v>
      </c>
      <c r="CE3834">
        <v>11</v>
      </c>
      <c r="CF3834">
        <v>11</v>
      </c>
      <c r="CG3834" s="2">
        <f>(CF3834-BV3834)/BV3834</f>
        <v>0.375</v>
      </c>
    </row>
    <row r="3835" spans="1:85">
      <c r="A3835">
        <v>84022125</v>
      </c>
      <c r="B3835" t="s">
        <v>14</v>
      </c>
      <c r="C3835" t="s">
        <v>32</v>
      </c>
      <c r="D3835">
        <v>840</v>
      </c>
      <c r="E3835">
        <v>22125</v>
      </c>
      <c r="F3835" t="s">
        <v>2014</v>
      </c>
      <c r="G3835" t="s">
        <v>1907</v>
      </c>
      <c r="H3835" t="s">
        <v>14</v>
      </c>
      <c r="I3835">
        <v>30.878828710000001</v>
      </c>
      <c r="J3835">
        <v>-91.414853800000003</v>
      </c>
      <c r="K3835" t="s">
        <v>2015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4</v>
      </c>
      <c r="CA3835">
        <v>4</v>
      </c>
      <c r="CB3835">
        <v>4</v>
      </c>
      <c r="CC3835">
        <v>4</v>
      </c>
      <c r="CD3835">
        <v>8</v>
      </c>
      <c r="CE3835">
        <v>20</v>
      </c>
      <c r="CF3835">
        <v>11</v>
      </c>
      <c r="CG3835" s="2" t="e">
        <f>(CF3835-BV3835)/BV3835</f>
        <v>#DIV/0!</v>
      </c>
    </row>
    <row r="3836" spans="1:85">
      <c r="A3836">
        <v>84026055</v>
      </c>
      <c r="B3836" t="s">
        <v>14</v>
      </c>
      <c r="C3836" t="s">
        <v>32</v>
      </c>
      <c r="D3836">
        <v>840</v>
      </c>
      <c r="E3836">
        <v>26055</v>
      </c>
      <c r="F3836" t="s">
        <v>2158</v>
      </c>
      <c r="G3836" t="s">
        <v>2113</v>
      </c>
      <c r="H3836" t="s">
        <v>14</v>
      </c>
      <c r="I3836">
        <v>44.695656249999999</v>
      </c>
      <c r="J3836">
        <v>-85.555852470000005</v>
      </c>
      <c r="K3836" t="s">
        <v>2159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1</v>
      </c>
      <c r="BU3836">
        <v>1</v>
      </c>
      <c r="BV3836">
        <v>3</v>
      </c>
      <c r="BW3836">
        <v>3</v>
      </c>
      <c r="BX3836">
        <v>3</v>
      </c>
      <c r="BY3836">
        <v>3</v>
      </c>
      <c r="BZ3836">
        <v>5</v>
      </c>
      <c r="CA3836">
        <v>6</v>
      </c>
      <c r="CB3836">
        <v>7</v>
      </c>
      <c r="CC3836">
        <v>7</v>
      </c>
      <c r="CD3836">
        <v>8</v>
      </c>
      <c r="CE3836">
        <v>9</v>
      </c>
      <c r="CF3836">
        <v>11</v>
      </c>
      <c r="CG3836" s="2">
        <f>(CF3836-BV3836)/BV3836</f>
        <v>2.6666666666666665</v>
      </c>
    </row>
    <row r="3837" spans="1:85">
      <c r="A3837">
        <v>84027139</v>
      </c>
      <c r="B3837" t="s">
        <v>14</v>
      </c>
      <c r="C3837" t="s">
        <v>32</v>
      </c>
      <c r="D3837">
        <v>840</v>
      </c>
      <c r="E3837">
        <v>27139</v>
      </c>
      <c r="F3837" t="s">
        <v>367</v>
      </c>
      <c r="G3837" t="s">
        <v>2259</v>
      </c>
      <c r="H3837" t="s">
        <v>14</v>
      </c>
      <c r="I3837">
        <v>44.649023100000001</v>
      </c>
      <c r="J3837">
        <v>-93.533402510000002</v>
      </c>
      <c r="K3837" t="s">
        <v>2376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1</v>
      </c>
      <c r="BQ3837">
        <v>1</v>
      </c>
      <c r="BR3837">
        <v>2</v>
      </c>
      <c r="BS3837">
        <v>2</v>
      </c>
      <c r="BT3837">
        <v>3</v>
      </c>
      <c r="BU3837">
        <v>5</v>
      </c>
      <c r="BV3837">
        <v>5</v>
      </c>
      <c r="BW3837">
        <v>6</v>
      </c>
      <c r="BX3837">
        <v>6</v>
      </c>
      <c r="BY3837">
        <v>7</v>
      </c>
      <c r="BZ3837">
        <v>8</v>
      </c>
      <c r="CA3837">
        <v>9</v>
      </c>
      <c r="CB3837">
        <v>10</v>
      </c>
      <c r="CC3837">
        <v>10</v>
      </c>
      <c r="CD3837">
        <v>10</v>
      </c>
      <c r="CE3837">
        <v>10</v>
      </c>
      <c r="CF3837">
        <v>11</v>
      </c>
      <c r="CG3837" s="2">
        <f>(CF3837-BV3837)/BV3837</f>
        <v>1.2</v>
      </c>
    </row>
    <row r="3838" spans="1:85">
      <c r="A3838">
        <v>84027169</v>
      </c>
      <c r="B3838" t="s">
        <v>14</v>
      </c>
      <c r="C3838" t="s">
        <v>32</v>
      </c>
      <c r="D3838">
        <v>840</v>
      </c>
      <c r="E3838">
        <v>27169</v>
      </c>
      <c r="F3838" t="s">
        <v>2402</v>
      </c>
      <c r="G3838" t="s">
        <v>2259</v>
      </c>
      <c r="H3838" t="s">
        <v>14</v>
      </c>
      <c r="I3838">
        <v>43.987722830000003</v>
      </c>
      <c r="J3838">
        <v>-91.780813050000006</v>
      </c>
      <c r="K3838" t="s">
        <v>2403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2</v>
      </c>
      <c r="BX3838">
        <v>4</v>
      </c>
      <c r="BY3838">
        <v>4</v>
      </c>
      <c r="BZ3838">
        <v>4</v>
      </c>
      <c r="CA3838">
        <v>4</v>
      </c>
      <c r="CB3838">
        <v>5</v>
      </c>
      <c r="CC3838">
        <v>10</v>
      </c>
      <c r="CD3838">
        <v>10</v>
      </c>
      <c r="CE3838">
        <v>11</v>
      </c>
      <c r="CF3838">
        <v>11</v>
      </c>
      <c r="CG3838" s="2" t="e">
        <f>(CF3838-BV3838)/BV3838</f>
        <v>#DIV/0!</v>
      </c>
    </row>
    <row r="3839" spans="1:85">
      <c r="A3839">
        <v>84028029</v>
      </c>
      <c r="B3839" t="s">
        <v>14</v>
      </c>
      <c r="C3839" t="s">
        <v>32</v>
      </c>
      <c r="D3839">
        <v>840</v>
      </c>
      <c r="E3839">
        <v>28029</v>
      </c>
      <c r="F3839" t="s">
        <v>2426</v>
      </c>
      <c r="G3839" t="s">
        <v>338</v>
      </c>
      <c r="H3839" t="s">
        <v>14</v>
      </c>
      <c r="I3839">
        <v>31.86977774</v>
      </c>
      <c r="J3839">
        <v>-90.445651179999999</v>
      </c>
      <c r="K3839" t="s">
        <v>2427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1</v>
      </c>
      <c r="BM3839">
        <v>1</v>
      </c>
      <c r="BN3839">
        <v>2</v>
      </c>
      <c r="BO3839">
        <v>2</v>
      </c>
      <c r="BP3839">
        <v>2</v>
      </c>
      <c r="BQ3839">
        <v>2</v>
      </c>
      <c r="BR3839">
        <v>2</v>
      </c>
      <c r="BS3839">
        <v>2</v>
      </c>
      <c r="BT3839">
        <v>4</v>
      </c>
      <c r="BU3839">
        <v>4</v>
      </c>
      <c r="BV3839">
        <v>5</v>
      </c>
      <c r="BW3839">
        <v>6</v>
      </c>
      <c r="BX3839">
        <v>8</v>
      </c>
      <c r="BY3839">
        <v>8</v>
      </c>
      <c r="BZ3839">
        <v>8</v>
      </c>
      <c r="CA3839">
        <v>8</v>
      </c>
      <c r="CB3839">
        <v>8</v>
      </c>
      <c r="CC3839">
        <v>9</v>
      </c>
      <c r="CD3839">
        <v>9</v>
      </c>
      <c r="CE3839">
        <v>10</v>
      </c>
      <c r="CF3839">
        <v>11</v>
      </c>
      <c r="CG3839" s="2">
        <f>(CF3839-BV3839)/BV3839</f>
        <v>1.2</v>
      </c>
    </row>
    <row r="3840" spans="1:85">
      <c r="A3840">
        <v>84028111</v>
      </c>
      <c r="B3840" t="s">
        <v>14</v>
      </c>
      <c r="C3840" t="s">
        <v>32</v>
      </c>
      <c r="D3840">
        <v>840</v>
      </c>
      <c r="E3840">
        <v>28111</v>
      </c>
      <c r="F3840" t="s">
        <v>138</v>
      </c>
      <c r="G3840" t="s">
        <v>338</v>
      </c>
      <c r="H3840" t="s">
        <v>14</v>
      </c>
      <c r="I3840">
        <v>31.171618850000002</v>
      </c>
      <c r="J3840">
        <v>-88.992818349999993</v>
      </c>
      <c r="K3840" t="s">
        <v>2483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1</v>
      </c>
      <c r="BQ3840">
        <v>1</v>
      </c>
      <c r="BR3840">
        <v>1</v>
      </c>
      <c r="BS3840">
        <v>1</v>
      </c>
      <c r="BT3840">
        <v>1</v>
      </c>
      <c r="BU3840">
        <v>1</v>
      </c>
      <c r="BV3840">
        <v>1</v>
      </c>
      <c r="BW3840">
        <v>1</v>
      </c>
      <c r="BX3840">
        <v>1</v>
      </c>
      <c r="BY3840">
        <v>2</v>
      </c>
      <c r="BZ3840">
        <v>2</v>
      </c>
      <c r="CA3840">
        <v>2</v>
      </c>
      <c r="CB3840">
        <v>2</v>
      </c>
      <c r="CC3840">
        <v>3</v>
      </c>
      <c r="CD3840">
        <v>5</v>
      </c>
      <c r="CE3840">
        <v>6</v>
      </c>
      <c r="CF3840">
        <v>11</v>
      </c>
      <c r="CG3840" s="2">
        <f>(CF3840-BV3840)/BV3840</f>
        <v>10</v>
      </c>
    </row>
    <row r="3841" spans="1:85">
      <c r="A3841">
        <v>84028115</v>
      </c>
      <c r="B3841" t="s">
        <v>14</v>
      </c>
      <c r="C3841" t="s">
        <v>32</v>
      </c>
      <c r="D3841">
        <v>840</v>
      </c>
      <c r="E3841">
        <v>28115</v>
      </c>
      <c r="F3841" t="s">
        <v>2485</v>
      </c>
      <c r="G3841" t="s">
        <v>338</v>
      </c>
      <c r="H3841" t="s">
        <v>14</v>
      </c>
      <c r="I3841">
        <v>34.226045999999997</v>
      </c>
      <c r="J3841">
        <v>-89.036368069999995</v>
      </c>
      <c r="K3841" t="s">
        <v>2486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1</v>
      </c>
      <c r="BU3841">
        <v>1</v>
      </c>
      <c r="BV3841">
        <v>2</v>
      </c>
      <c r="BW3841">
        <v>2</v>
      </c>
      <c r="BX3841">
        <v>3</v>
      </c>
      <c r="BY3841">
        <v>4</v>
      </c>
      <c r="BZ3841">
        <v>4</v>
      </c>
      <c r="CA3841">
        <v>3</v>
      </c>
      <c r="CB3841">
        <v>3</v>
      </c>
      <c r="CC3841">
        <v>5</v>
      </c>
      <c r="CD3841">
        <v>6</v>
      </c>
      <c r="CE3841">
        <v>10</v>
      </c>
      <c r="CF3841">
        <v>11</v>
      </c>
      <c r="CG3841" s="2">
        <f>(CF3841-BV3841)/BV3841</f>
        <v>4.5</v>
      </c>
    </row>
    <row r="3842" spans="1:85">
      <c r="A3842">
        <v>84028147</v>
      </c>
      <c r="B3842" t="s">
        <v>14</v>
      </c>
      <c r="C3842" t="s">
        <v>32</v>
      </c>
      <c r="D3842">
        <v>840</v>
      </c>
      <c r="E3842">
        <v>28147</v>
      </c>
      <c r="F3842" t="s">
        <v>2511</v>
      </c>
      <c r="G3842" t="s">
        <v>338</v>
      </c>
      <c r="H3842" t="s">
        <v>14</v>
      </c>
      <c r="I3842">
        <v>31.149715480000001</v>
      </c>
      <c r="J3842">
        <v>-90.104466540000004</v>
      </c>
      <c r="K3842" t="s">
        <v>2512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1</v>
      </c>
      <c r="BR3842">
        <v>1</v>
      </c>
      <c r="BS3842">
        <v>1</v>
      </c>
      <c r="BT3842">
        <v>2</v>
      </c>
      <c r="BU3842">
        <v>2</v>
      </c>
      <c r="BV3842">
        <v>2</v>
      </c>
      <c r="BW3842">
        <v>3</v>
      </c>
      <c r="BX3842">
        <v>4</v>
      </c>
      <c r="BY3842">
        <v>4</v>
      </c>
      <c r="BZ3842">
        <v>5</v>
      </c>
      <c r="CA3842">
        <v>5</v>
      </c>
      <c r="CB3842">
        <v>5</v>
      </c>
      <c r="CC3842">
        <v>5</v>
      </c>
      <c r="CD3842">
        <v>7</v>
      </c>
      <c r="CE3842">
        <v>10</v>
      </c>
      <c r="CF3842">
        <v>11</v>
      </c>
      <c r="CG3842" s="2">
        <f>(CF3842-BV3842)/BV3842</f>
        <v>4.5</v>
      </c>
    </row>
    <row r="3843" spans="1:85">
      <c r="A3843">
        <v>84028159</v>
      </c>
      <c r="B3843" t="s">
        <v>14</v>
      </c>
      <c r="C3843" t="s">
        <v>32</v>
      </c>
      <c r="D3843">
        <v>840</v>
      </c>
      <c r="E3843">
        <v>28159</v>
      </c>
      <c r="F3843" t="s">
        <v>166</v>
      </c>
      <c r="G3843" t="s">
        <v>338</v>
      </c>
      <c r="H3843" t="s">
        <v>14</v>
      </c>
      <c r="I3843">
        <v>33.087479080000001</v>
      </c>
      <c r="J3843">
        <v>-89.033913850000005</v>
      </c>
      <c r="K3843" t="s">
        <v>2518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1</v>
      </c>
      <c r="BR3843">
        <v>1</v>
      </c>
      <c r="BS3843">
        <v>1</v>
      </c>
      <c r="BT3843">
        <v>2</v>
      </c>
      <c r="BU3843">
        <v>2</v>
      </c>
      <c r="BV3843">
        <v>2</v>
      </c>
      <c r="BW3843">
        <v>3</v>
      </c>
      <c r="BX3843">
        <v>3</v>
      </c>
      <c r="BY3843">
        <v>3</v>
      </c>
      <c r="BZ3843">
        <v>4</v>
      </c>
      <c r="CA3843">
        <v>4</v>
      </c>
      <c r="CB3843">
        <v>4</v>
      </c>
      <c r="CC3843">
        <v>7</v>
      </c>
      <c r="CD3843">
        <v>9</v>
      </c>
      <c r="CE3843">
        <v>9</v>
      </c>
      <c r="CF3843">
        <v>11</v>
      </c>
      <c r="CG3843" s="2">
        <f>(CF3843-BV3843)/BV3843</f>
        <v>4.5</v>
      </c>
    </row>
    <row r="3844" spans="1:85">
      <c r="A3844">
        <v>84030013</v>
      </c>
      <c r="B3844" t="s">
        <v>14</v>
      </c>
      <c r="C3844" t="s">
        <v>32</v>
      </c>
      <c r="D3844">
        <v>840</v>
      </c>
      <c r="E3844">
        <v>30013</v>
      </c>
      <c r="F3844" t="s">
        <v>2689</v>
      </c>
      <c r="G3844" t="s">
        <v>2679</v>
      </c>
      <c r="H3844" t="s">
        <v>14</v>
      </c>
      <c r="I3844">
        <v>47.307970240000003</v>
      </c>
      <c r="J3844">
        <v>-111.3467922</v>
      </c>
      <c r="K3844" t="s">
        <v>2690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3</v>
      </c>
      <c r="BU3844">
        <v>3</v>
      </c>
      <c r="BV3844">
        <v>3</v>
      </c>
      <c r="BW3844">
        <v>3</v>
      </c>
      <c r="BX3844">
        <v>5</v>
      </c>
      <c r="BY3844">
        <v>6</v>
      </c>
      <c r="BZ3844">
        <v>7</v>
      </c>
      <c r="CA3844">
        <v>7</v>
      </c>
      <c r="CB3844">
        <v>7</v>
      </c>
      <c r="CC3844">
        <v>9</v>
      </c>
      <c r="CD3844">
        <v>9</v>
      </c>
      <c r="CE3844">
        <v>11</v>
      </c>
      <c r="CF3844">
        <v>11</v>
      </c>
      <c r="CG3844" s="2">
        <f>(CF3844-BV3844)/BV3844</f>
        <v>2.6666666666666665</v>
      </c>
    </row>
    <row r="3845" spans="1:85">
      <c r="A3845">
        <v>84030093</v>
      </c>
      <c r="B3845" t="s">
        <v>14</v>
      </c>
      <c r="C3845" t="s">
        <v>32</v>
      </c>
      <c r="D3845">
        <v>840</v>
      </c>
      <c r="E3845">
        <v>30093</v>
      </c>
      <c r="F3845" t="s">
        <v>2753</v>
      </c>
      <c r="G3845" t="s">
        <v>2679</v>
      </c>
      <c r="H3845" t="s">
        <v>14</v>
      </c>
      <c r="I3845">
        <v>45.900189330000003</v>
      </c>
      <c r="J3845">
        <v>-112.6620092</v>
      </c>
      <c r="K3845" t="s">
        <v>2754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1</v>
      </c>
      <c r="BM3845">
        <v>1</v>
      </c>
      <c r="BN3845">
        <v>1</v>
      </c>
      <c r="BO3845">
        <v>1</v>
      </c>
      <c r="BP3845">
        <v>1</v>
      </c>
      <c r="BQ3845">
        <v>1</v>
      </c>
      <c r="BR3845">
        <v>1</v>
      </c>
      <c r="BS3845">
        <v>2</v>
      </c>
      <c r="BT3845">
        <v>2</v>
      </c>
      <c r="BU3845">
        <v>2</v>
      </c>
      <c r="BV3845">
        <v>2</v>
      </c>
      <c r="BW3845">
        <v>4</v>
      </c>
      <c r="BX3845">
        <v>5</v>
      </c>
      <c r="BY3845">
        <v>8</v>
      </c>
      <c r="BZ3845">
        <v>8</v>
      </c>
      <c r="CA3845">
        <v>9</v>
      </c>
      <c r="CB3845">
        <v>9</v>
      </c>
      <c r="CC3845">
        <v>10</v>
      </c>
      <c r="CD3845">
        <v>10</v>
      </c>
      <c r="CE3845">
        <v>11</v>
      </c>
      <c r="CF3845">
        <v>11</v>
      </c>
      <c r="CG3845" s="2">
        <f>(CF3845-BV3845)/BV3845</f>
        <v>4.5</v>
      </c>
    </row>
    <row r="3846" spans="1:85">
      <c r="A3846">
        <v>84035006</v>
      </c>
      <c r="B3846" t="s">
        <v>14</v>
      </c>
      <c r="C3846" t="s">
        <v>32</v>
      </c>
      <c r="D3846">
        <v>840</v>
      </c>
      <c r="E3846">
        <v>35006</v>
      </c>
      <c r="F3846" t="s">
        <v>2991</v>
      </c>
      <c r="G3846" t="s">
        <v>2985</v>
      </c>
      <c r="H3846" t="s">
        <v>14</v>
      </c>
      <c r="I3846">
        <v>34.911315250000001</v>
      </c>
      <c r="J3846">
        <v>-107.998876</v>
      </c>
      <c r="K3846" t="s">
        <v>2992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1</v>
      </c>
      <c r="BW3846">
        <v>1</v>
      </c>
      <c r="BX3846">
        <v>1</v>
      </c>
      <c r="BY3846">
        <v>1</v>
      </c>
      <c r="BZ3846">
        <v>2</v>
      </c>
      <c r="CA3846">
        <v>2</v>
      </c>
      <c r="CB3846">
        <v>2</v>
      </c>
      <c r="CC3846">
        <v>2</v>
      </c>
      <c r="CD3846">
        <v>2</v>
      </c>
      <c r="CE3846">
        <v>5</v>
      </c>
      <c r="CF3846">
        <v>11</v>
      </c>
      <c r="CG3846" s="2">
        <f>(CF3846-BV3846)/BV3846</f>
        <v>10</v>
      </c>
    </row>
    <row r="3847" spans="1:85">
      <c r="A3847">
        <v>84036095</v>
      </c>
      <c r="B3847" t="s">
        <v>14</v>
      </c>
      <c r="C3847" t="s">
        <v>32</v>
      </c>
      <c r="D3847">
        <v>840</v>
      </c>
      <c r="E3847">
        <v>36095</v>
      </c>
      <c r="F3847" t="s">
        <v>3111</v>
      </c>
      <c r="G3847" t="s">
        <v>3043</v>
      </c>
      <c r="H3847" t="s">
        <v>14</v>
      </c>
      <c r="I3847">
        <v>42.588317420000003</v>
      </c>
      <c r="J3847">
        <v>-74.443390300000004</v>
      </c>
      <c r="K3847" t="s">
        <v>3112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1</v>
      </c>
      <c r="BR3847">
        <v>2</v>
      </c>
      <c r="BS3847">
        <v>1</v>
      </c>
      <c r="BT3847">
        <v>1</v>
      </c>
      <c r="BU3847">
        <v>1</v>
      </c>
      <c r="BV3847">
        <v>1</v>
      </c>
      <c r="BW3847">
        <v>2</v>
      </c>
      <c r="BX3847">
        <v>2</v>
      </c>
      <c r="BY3847">
        <v>3</v>
      </c>
      <c r="BZ3847">
        <v>5</v>
      </c>
      <c r="CA3847">
        <v>5</v>
      </c>
      <c r="CB3847">
        <v>6</v>
      </c>
      <c r="CC3847">
        <v>6</v>
      </c>
      <c r="CD3847">
        <v>9</v>
      </c>
      <c r="CE3847">
        <v>9</v>
      </c>
      <c r="CF3847">
        <v>11</v>
      </c>
      <c r="CG3847" s="2">
        <f>(CF3847-BV3847)/BV3847</f>
        <v>10</v>
      </c>
    </row>
    <row r="3848" spans="1:85">
      <c r="A3848">
        <v>84037039</v>
      </c>
      <c r="B3848" t="s">
        <v>14</v>
      </c>
      <c r="C3848" t="s">
        <v>32</v>
      </c>
      <c r="D3848">
        <v>840</v>
      </c>
      <c r="E3848">
        <v>37039</v>
      </c>
      <c r="F3848" t="s">
        <v>52</v>
      </c>
      <c r="G3848" t="s">
        <v>3135</v>
      </c>
      <c r="H3848" t="s">
        <v>14</v>
      </c>
      <c r="I3848">
        <v>35.134926299999997</v>
      </c>
      <c r="J3848">
        <v>-84.059708639999997</v>
      </c>
      <c r="K3848" t="s">
        <v>3168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4</v>
      </c>
      <c r="BT3848">
        <v>4</v>
      </c>
      <c r="BU3848">
        <v>4</v>
      </c>
      <c r="BV3848">
        <v>4</v>
      </c>
      <c r="BW3848">
        <v>4</v>
      </c>
      <c r="BX3848">
        <v>4</v>
      </c>
      <c r="BY3848">
        <v>4</v>
      </c>
      <c r="BZ3848">
        <v>4</v>
      </c>
      <c r="CA3848">
        <v>6</v>
      </c>
      <c r="CB3848">
        <v>7</v>
      </c>
      <c r="CC3848">
        <v>7</v>
      </c>
      <c r="CD3848">
        <v>11</v>
      </c>
      <c r="CE3848">
        <v>11</v>
      </c>
      <c r="CF3848">
        <v>11</v>
      </c>
      <c r="CG3848" s="2">
        <f>(CF3848-BV3848)/BV3848</f>
        <v>1.75</v>
      </c>
    </row>
    <row r="3849" spans="1:85">
      <c r="A3849">
        <v>84037125</v>
      </c>
      <c r="B3849" t="s">
        <v>14</v>
      </c>
      <c r="C3849" t="s">
        <v>32</v>
      </c>
      <c r="D3849">
        <v>840</v>
      </c>
      <c r="E3849">
        <v>37125</v>
      </c>
      <c r="F3849" t="s">
        <v>3236</v>
      </c>
      <c r="G3849" t="s">
        <v>3135</v>
      </c>
      <c r="H3849" t="s">
        <v>14</v>
      </c>
      <c r="I3849">
        <v>35.308852569999999</v>
      </c>
      <c r="J3849">
        <v>-79.484741779999993</v>
      </c>
      <c r="K3849" t="s">
        <v>3237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1</v>
      </c>
      <c r="BQ3849">
        <v>2</v>
      </c>
      <c r="BR3849">
        <v>2</v>
      </c>
      <c r="BS3849">
        <v>2</v>
      </c>
      <c r="BT3849">
        <v>2</v>
      </c>
      <c r="BU3849">
        <v>2</v>
      </c>
      <c r="BV3849">
        <v>2</v>
      </c>
      <c r="BW3849">
        <v>2</v>
      </c>
      <c r="BX3849">
        <v>3</v>
      </c>
      <c r="BY3849">
        <v>3</v>
      </c>
      <c r="BZ3849">
        <v>5</v>
      </c>
      <c r="CA3849">
        <v>7</v>
      </c>
      <c r="CB3849">
        <v>8</v>
      </c>
      <c r="CC3849">
        <v>8</v>
      </c>
      <c r="CD3849">
        <v>8</v>
      </c>
      <c r="CE3849">
        <v>11</v>
      </c>
      <c r="CF3849">
        <v>11</v>
      </c>
      <c r="CG3849" s="2">
        <f>(CF3849-BV3849)/BV3849</f>
        <v>4.5</v>
      </c>
    </row>
    <row r="3850" spans="1:85">
      <c r="A3850">
        <v>84037191</v>
      </c>
      <c r="B3850" t="s">
        <v>14</v>
      </c>
      <c r="C3850" t="s">
        <v>32</v>
      </c>
      <c r="D3850">
        <v>840</v>
      </c>
      <c r="E3850">
        <v>37191</v>
      </c>
      <c r="F3850" t="s">
        <v>1020</v>
      </c>
      <c r="G3850" t="s">
        <v>3135</v>
      </c>
      <c r="H3850" t="s">
        <v>14</v>
      </c>
      <c r="I3850">
        <v>35.364381250000001</v>
      </c>
      <c r="J3850">
        <v>-78.000272679999995</v>
      </c>
      <c r="K3850" t="s">
        <v>3292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1</v>
      </c>
      <c r="BL3850">
        <v>1</v>
      </c>
      <c r="BM3850">
        <v>1</v>
      </c>
      <c r="BN3850">
        <v>1</v>
      </c>
      <c r="BO3850">
        <v>1</v>
      </c>
      <c r="BP3850">
        <v>1</v>
      </c>
      <c r="BQ3850">
        <v>1</v>
      </c>
      <c r="BR3850">
        <v>1</v>
      </c>
      <c r="BS3850">
        <v>1</v>
      </c>
      <c r="BT3850">
        <v>1</v>
      </c>
      <c r="BU3850">
        <v>1</v>
      </c>
      <c r="BV3850">
        <v>2</v>
      </c>
      <c r="BW3850">
        <v>3</v>
      </c>
      <c r="BX3850">
        <v>3</v>
      </c>
      <c r="BY3850">
        <v>3</v>
      </c>
      <c r="BZ3850">
        <v>3</v>
      </c>
      <c r="CA3850">
        <v>3</v>
      </c>
      <c r="CB3850">
        <v>4</v>
      </c>
      <c r="CC3850">
        <v>5</v>
      </c>
      <c r="CD3850">
        <v>5</v>
      </c>
      <c r="CE3850">
        <v>7</v>
      </c>
      <c r="CF3850">
        <v>11</v>
      </c>
      <c r="CG3850" s="2">
        <f>(CF3850-BV3850)/BV3850</f>
        <v>4.5</v>
      </c>
    </row>
    <row r="3851" spans="1:85">
      <c r="A3851">
        <v>84038061</v>
      </c>
      <c r="B3851" t="s">
        <v>14</v>
      </c>
      <c r="C3851" t="s">
        <v>32</v>
      </c>
      <c r="D3851">
        <v>840</v>
      </c>
      <c r="E3851">
        <v>38061</v>
      </c>
      <c r="F3851" t="s">
        <v>3348</v>
      </c>
      <c r="G3851" t="s">
        <v>3299</v>
      </c>
      <c r="H3851" t="s">
        <v>14</v>
      </c>
      <c r="I3851">
        <v>48.201979710000003</v>
      </c>
      <c r="J3851">
        <v>-102.3555315</v>
      </c>
      <c r="K3851" t="s">
        <v>3349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2</v>
      </c>
      <c r="CA3851">
        <v>2</v>
      </c>
      <c r="CB3851">
        <v>4</v>
      </c>
      <c r="CC3851">
        <v>5</v>
      </c>
      <c r="CD3851">
        <v>6</v>
      </c>
      <c r="CE3851">
        <v>8</v>
      </c>
      <c r="CF3851">
        <v>11</v>
      </c>
      <c r="CG3851" s="2" t="e">
        <f>(CF3851-BV3851)/BV3851</f>
        <v>#DIV/0!</v>
      </c>
    </row>
    <row r="3852" spans="1:85">
      <c r="A3852">
        <v>84039101</v>
      </c>
      <c r="B3852" t="s">
        <v>14</v>
      </c>
      <c r="C3852" t="s">
        <v>32</v>
      </c>
      <c r="D3852">
        <v>840</v>
      </c>
      <c r="E3852">
        <v>39101</v>
      </c>
      <c r="F3852" t="s">
        <v>126</v>
      </c>
      <c r="G3852" t="s">
        <v>1357</v>
      </c>
      <c r="H3852" t="s">
        <v>14</v>
      </c>
      <c r="I3852">
        <v>40.586106620000002</v>
      </c>
      <c r="J3852">
        <v>-83.157363050000001</v>
      </c>
      <c r="K3852" t="s">
        <v>3453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1</v>
      </c>
      <c r="BS3852">
        <v>1</v>
      </c>
      <c r="BT3852">
        <v>1</v>
      </c>
      <c r="BU3852">
        <v>3</v>
      </c>
      <c r="BV3852">
        <v>4</v>
      </c>
      <c r="BW3852">
        <v>4</v>
      </c>
      <c r="BX3852">
        <v>4</v>
      </c>
      <c r="BY3852">
        <v>5</v>
      </c>
      <c r="BZ3852">
        <v>5</v>
      </c>
      <c r="CA3852">
        <v>6</v>
      </c>
      <c r="CB3852">
        <v>7</v>
      </c>
      <c r="CC3852">
        <v>8</v>
      </c>
      <c r="CD3852">
        <v>9</v>
      </c>
      <c r="CE3852">
        <v>10</v>
      </c>
      <c r="CF3852">
        <v>11</v>
      </c>
      <c r="CG3852" s="2">
        <f>(CF3852-BV3852)/BV3852</f>
        <v>1.75</v>
      </c>
    </row>
    <row r="3853" spans="1:85">
      <c r="A3853">
        <v>84040041</v>
      </c>
      <c r="B3853" t="s">
        <v>14</v>
      </c>
      <c r="C3853" t="s">
        <v>32</v>
      </c>
      <c r="D3853">
        <v>840</v>
      </c>
      <c r="E3853">
        <v>40041</v>
      </c>
      <c r="F3853" t="s">
        <v>643</v>
      </c>
      <c r="G3853" t="s">
        <v>3507</v>
      </c>
      <c r="H3853" t="s">
        <v>14</v>
      </c>
      <c r="I3853">
        <v>36.408236340000002</v>
      </c>
      <c r="J3853">
        <v>-94.803250460000001</v>
      </c>
      <c r="K3853" t="s">
        <v>3538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1</v>
      </c>
      <c r="BX3853">
        <v>1</v>
      </c>
      <c r="BY3853">
        <v>2</v>
      </c>
      <c r="BZ3853">
        <v>4</v>
      </c>
      <c r="CA3853">
        <v>4</v>
      </c>
      <c r="CB3853">
        <v>7</v>
      </c>
      <c r="CC3853">
        <v>7</v>
      </c>
      <c r="CD3853">
        <v>8</v>
      </c>
      <c r="CE3853">
        <v>10</v>
      </c>
      <c r="CF3853">
        <v>11</v>
      </c>
      <c r="CG3853" s="2" t="e">
        <f>(CF3853-BV3853)/BV3853</f>
        <v>#DIV/0!</v>
      </c>
    </row>
    <row r="3854" spans="1:85">
      <c r="A3854">
        <v>84040125</v>
      </c>
      <c r="B3854" t="s">
        <v>14</v>
      </c>
      <c r="C3854" t="s">
        <v>32</v>
      </c>
      <c r="D3854">
        <v>840</v>
      </c>
      <c r="E3854">
        <v>40125</v>
      </c>
      <c r="F3854" t="s">
        <v>1675</v>
      </c>
      <c r="G3854" t="s">
        <v>3507</v>
      </c>
      <c r="H3854" t="s">
        <v>14</v>
      </c>
      <c r="I3854">
        <v>35.206140179999998</v>
      </c>
      <c r="J3854">
        <v>-96.949230080000007</v>
      </c>
      <c r="K3854" t="s">
        <v>3600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1</v>
      </c>
      <c r="BX3854">
        <v>2</v>
      </c>
      <c r="BY3854">
        <v>2</v>
      </c>
      <c r="BZ3854">
        <v>2</v>
      </c>
      <c r="CA3854">
        <v>2</v>
      </c>
      <c r="CB3854">
        <v>2</v>
      </c>
      <c r="CC3854">
        <v>5</v>
      </c>
      <c r="CD3854">
        <v>6</v>
      </c>
      <c r="CE3854">
        <v>9</v>
      </c>
      <c r="CF3854">
        <v>11</v>
      </c>
      <c r="CG3854" s="2" t="e">
        <f>(CF3854-BV3854)/BV3854</f>
        <v>#DIV/0!</v>
      </c>
    </row>
    <row r="3855" spans="1:85">
      <c r="A3855">
        <v>84042005</v>
      </c>
      <c r="B3855" t="s">
        <v>14</v>
      </c>
      <c r="C3855" t="s">
        <v>32</v>
      </c>
      <c r="D3855">
        <v>840</v>
      </c>
      <c r="E3855">
        <v>42005</v>
      </c>
      <c r="F3855" t="s">
        <v>3681</v>
      </c>
      <c r="G3855" t="s">
        <v>3677</v>
      </c>
      <c r="H3855" t="s">
        <v>14</v>
      </c>
      <c r="I3855">
        <v>40.816656180000003</v>
      </c>
      <c r="J3855">
        <v>-79.462908110000001</v>
      </c>
      <c r="K3855" t="s">
        <v>3682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1</v>
      </c>
      <c r="BW3855">
        <v>1</v>
      </c>
      <c r="BX3855">
        <v>1</v>
      </c>
      <c r="BY3855">
        <v>1</v>
      </c>
      <c r="BZ3855">
        <v>2</v>
      </c>
      <c r="CA3855">
        <v>3</v>
      </c>
      <c r="CB3855">
        <v>3</v>
      </c>
      <c r="CC3855">
        <v>5</v>
      </c>
      <c r="CD3855">
        <v>5</v>
      </c>
      <c r="CE3855">
        <v>7</v>
      </c>
      <c r="CF3855">
        <v>11</v>
      </c>
      <c r="CG3855" s="2">
        <f>(CF3855-BV3855)/BV3855</f>
        <v>10</v>
      </c>
    </row>
    <row r="3856" spans="1:85">
      <c r="A3856">
        <v>84042059</v>
      </c>
      <c r="B3856" t="s">
        <v>14</v>
      </c>
      <c r="C3856" t="s">
        <v>32</v>
      </c>
      <c r="D3856">
        <v>840</v>
      </c>
      <c r="E3856">
        <v>42059</v>
      </c>
      <c r="F3856" t="s">
        <v>96</v>
      </c>
      <c r="G3856" t="s">
        <v>3677</v>
      </c>
      <c r="H3856" t="s">
        <v>14</v>
      </c>
      <c r="I3856">
        <v>39.857465310000002</v>
      </c>
      <c r="J3856">
        <v>-80.223571059999998</v>
      </c>
      <c r="K3856" t="s">
        <v>3720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2</v>
      </c>
      <c r="BX3856">
        <v>3</v>
      </c>
      <c r="BY3856">
        <v>4</v>
      </c>
      <c r="BZ3856">
        <v>6</v>
      </c>
      <c r="CA3856">
        <v>6</v>
      </c>
      <c r="CB3856">
        <v>7</v>
      </c>
      <c r="CC3856">
        <v>9</v>
      </c>
      <c r="CD3856">
        <v>9</v>
      </c>
      <c r="CE3856">
        <v>11</v>
      </c>
      <c r="CF3856">
        <v>11</v>
      </c>
      <c r="CG3856" s="2" t="e">
        <f>(CF3856-BV3856)/BV3856</f>
        <v>#DIV/0!</v>
      </c>
    </row>
    <row r="3857" spans="1:85">
      <c r="A3857">
        <v>84046135</v>
      </c>
      <c r="B3857" t="s">
        <v>14</v>
      </c>
      <c r="C3857" t="s">
        <v>32</v>
      </c>
      <c r="D3857">
        <v>840</v>
      </c>
      <c r="E3857">
        <v>46135</v>
      </c>
      <c r="F3857" t="s">
        <v>3959</v>
      </c>
      <c r="G3857" t="s">
        <v>3859</v>
      </c>
      <c r="H3857" t="s">
        <v>14</v>
      </c>
      <c r="I3857">
        <v>43.009244850000002</v>
      </c>
      <c r="J3857">
        <v>-97.394676349999997</v>
      </c>
      <c r="K3857" t="s">
        <v>3960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1</v>
      </c>
      <c r="CA3857">
        <v>4</v>
      </c>
      <c r="CB3857">
        <v>4</v>
      </c>
      <c r="CC3857">
        <v>6</v>
      </c>
      <c r="CD3857">
        <v>8</v>
      </c>
      <c r="CE3857">
        <v>10</v>
      </c>
      <c r="CF3857">
        <v>11</v>
      </c>
      <c r="CG3857" s="2" t="e">
        <f>(CF3857-BV3857)/BV3857</f>
        <v>#DIV/0!</v>
      </c>
    </row>
    <row r="3858" spans="1:85">
      <c r="A3858">
        <v>84047021</v>
      </c>
      <c r="B3858" t="s">
        <v>14</v>
      </c>
      <c r="C3858" t="s">
        <v>32</v>
      </c>
      <c r="D3858">
        <v>840</v>
      </c>
      <c r="E3858">
        <v>47021</v>
      </c>
      <c r="F3858" t="s">
        <v>3976</v>
      </c>
      <c r="G3858" t="s">
        <v>3963</v>
      </c>
      <c r="H3858" t="s">
        <v>14</v>
      </c>
      <c r="I3858">
        <v>36.261362159999997</v>
      </c>
      <c r="J3858">
        <v>-87.089035809999999</v>
      </c>
      <c r="K3858" t="s">
        <v>3977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1</v>
      </c>
      <c r="BQ3858">
        <v>1</v>
      </c>
      <c r="BR3858">
        <v>2</v>
      </c>
      <c r="BS3858">
        <v>2</v>
      </c>
      <c r="BT3858">
        <v>4</v>
      </c>
      <c r="BU3858">
        <v>4</v>
      </c>
      <c r="BV3858">
        <v>5</v>
      </c>
      <c r="BW3858">
        <v>7</v>
      </c>
      <c r="BX3858">
        <v>7</v>
      </c>
      <c r="BY3858">
        <v>7</v>
      </c>
      <c r="BZ3858">
        <v>7</v>
      </c>
      <c r="CA3858">
        <v>8</v>
      </c>
      <c r="CB3858">
        <v>8</v>
      </c>
      <c r="CC3858">
        <v>10</v>
      </c>
      <c r="CD3858">
        <v>11</v>
      </c>
      <c r="CE3858">
        <v>11</v>
      </c>
      <c r="CF3858">
        <v>11</v>
      </c>
      <c r="CG3858" s="2">
        <f>(CF3858-BV3858)/BV3858</f>
        <v>1.2</v>
      </c>
    </row>
    <row r="3859" spans="1:85">
      <c r="A3859">
        <v>84047061</v>
      </c>
      <c r="B3859" t="s">
        <v>14</v>
      </c>
      <c r="C3859" t="s">
        <v>32</v>
      </c>
      <c r="D3859">
        <v>840</v>
      </c>
      <c r="E3859">
        <v>47061</v>
      </c>
      <c r="F3859" t="s">
        <v>1171</v>
      </c>
      <c r="G3859" t="s">
        <v>3963</v>
      </c>
      <c r="H3859" t="s">
        <v>14</v>
      </c>
      <c r="I3859">
        <v>35.384337170000002</v>
      </c>
      <c r="J3859">
        <v>-85.721427309999996</v>
      </c>
      <c r="K3859" t="s">
        <v>4004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1</v>
      </c>
      <c r="BW3859">
        <v>1</v>
      </c>
      <c r="BX3859">
        <v>1</v>
      </c>
      <c r="BY3859">
        <v>1</v>
      </c>
      <c r="BZ3859">
        <v>2</v>
      </c>
      <c r="CA3859">
        <v>2</v>
      </c>
      <c r="CB3859">
        <v>2</v>
      </c>
      <c r="CC3859">
        <v>4</v>
      </c>
      <c r="CD3859">
        <v>6</v>
      </c>
      <c r="CE3859">
        <v>8</v>
      </c>
      <c r="CF3859">
        <v>11</v>
      </c>
      <c r="CG3859" s="2">
        <f>(CF3859-BV3859)/BV3859</f>
        <v>10</v>
      </c>
    </row>
    <row r="3860" spans="1:85">
      <c r="A3860">
        <v>84048071</v>
      </c>
      <c r="B3860" t="s">
        <v>14</v>
      </c>
      <c r="C3860" t="s">
        <v>32</v>
      </c>
      <c r="D3860">
        <v>840</v>
      </c>
      <c r="E3860">
        <v>48071</v>
      </c>
      <c r="F3860" t="s">
        <v>50</v>
      </c>
      <c r="G3860" t="s">
        <v>2667</v>
      </c>
      <c r="H3860" t="s">
        <v>14</v>
      </c>
      <c r="I3860">
        <v>29.70972016</v>
      </c>
      <c r="J3860">
        <v>-94.671545010000003</v>
      </c>
      <c r="K3860" t="s">
        <v>4146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1</v>
      </c>
      <c r="BU3860">
        <v>1</v>
      </c>
      <c r="BV3860">
        <v>1</v>
      </c>
      <c r="BW3860">
        <v>1</v>
      </c>
      <c r="BX3860">
        <v>2</v>
      </c>
      <c r="BY3860">
        <v>2</v>
      </c>
      <c r="BZ3860">
        <v>3</v>
      </c>
      <c r="CA3860">
        <v>3</v>
      </c>
      <c r="CB3860">
        <v>5</v>
      </c>
      <c r="CC3860">
        <v>8</v>
      </c>
      <c r="CD3860">
        <v>9</v>
      </c>
      <c r="CE3860">
        <v>9</v>
      </c>
      <c r="CF3860">
        <v>11</v>
      </c>
      <c r="CG3860" s="2">
        <f>(CF3860-BV3860)/BV3860</f>
        <v>10</v>
      </c>
    </row>
    <row r="3861" spans="1:85">
      <c r="A3861">
        <v>84051093</v>
      </c>
      <c r="B3861" t="s">
        <v>14</v>
      </c>
      <c r="C3861" t="s">
        <v>32</v>
      </c>
      <c r="D3861">
        <v>840</v>
      </c>
      <c r="E3861">
        <v>51093</v>
      </c>
      <c r="F3861" t="s">
        <v>4633</v>
      </c>
      <c r="G3861" t="s">
        <v>4567</v>
      </c>
      <c r="H3861" t="s">
        <v>14</v>
      </c>
      <c r="I3861">
        <v>36.90579348</v>
      </c>
      <c r="J3861">
        <v>-76.70842863</v>
      </c>
      <c r="K3861" t="s">
        <v>4634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1</v>
      </c>
      <c r="BT3861">
        <v>1</v>
      </c>
      <c r="BU3861">
        <v>1</v>
      </c>
      <c r="BV3861">
        <v>2</v>
      </c>
      <c r="BW3861">
        <v>2</v>
      </c>
      <c r="BX3861">
        <v>2</v>
      </c>
      <c r="BY3861">
        <v>2</v>
      </c>
      <c r="BZ3861">
        <v>3</v>
      </c>
      <c r="CA3861">
        <v>3</v>
      </c>
      <c r="CB3861">
        <v>3</v>
      </c>
      <c r="CC3861">
        <v>4</v>
      </c>
      <c r="CD3861">
        <v>5</v>
      </c>
      <c r="CE3861">
        <v>8</v>
      </c>
      <c r="CF3861">
        <v>11</v>
      </c>
      <c r="CG3861" s="2">
        <f>(CF3861-BV3861)/BV3861</f>
        <v>4.5</v>
      </c>
    </row>
    <row r="3862" spans="1:85">
      <c r="A3862">
        <v>84051165</v>
      </c>
      <c r="B3862" t="s">
        <v>14</v>
      </c>
      <c r="C3862" t="s">
        <v>32</v>
      </c>
      <c r="D3862">
        <v>840</v>
      </c>
      <c r="E3862">
        <v>51165</v>
      </c>
      <c r="F3862" t="s">
        <v>2946</v>
      </c>
      <c r="G3862" t="s">
        <v>4567</v>
      </c>
      <c r="H3862" t="s">
        <v>14</v>
      </c>
      <c r="I3862">
        <v>38.510061370000003</v>
      </c>
      <c r="J3862">
        <v>-78.872603249999997</v>
      </c>
      <c r="K3862" t="s">
        <v>4685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2</v>
      </c>
      <c r="BU3862">
        <v>2</v>
      </c>
      <c r="BV3862">
        <v>3</v>
      </c>
      <c r="BW3862">
        <v>3</v>
      </c>
      <c r="BX3862">
        <v>3</v>
      </c>
      <c r="BY3862">
        <v>4</v>
      </c>
      <c r="BZ3862">
        <v>4</v>
      </c>
      <c r="CA3862">
        <v>4</v>
      </c>
      <c r="CB3862">
        <v>5</v>
      </c>
      <c r="CC3862">
        <v>5</v>
      </c>
      <c r="CD3862">
        <v>9</v>
      </c>
      <c r="CE3862">
        <v>11</v>
      </c>
      <c r="CF3862">
        <v>11</v>
      </c>
      <c r="CG3862" s="2">
        <f>(CF3862-BV3862)/BV3862</f>
        <v>2.6666666666666665</v>
      </c>
    </row>
    <row r="3863" spans="1:85">
      <c r="A3863">
        <v>84051177</v>
      </c>
      <c r="B3863" t="s">
        <v>14</v>
      </c>
      <c r="C3863" t="s">
        <v>32</v>
      </c>
      <c r="D3863">
        <v>840</v>
      </c>
      <c r="E3863">
        <v>51177</v>
      </c>
      <c r="F3863" t="s">
        <v>4694</v>
      </c>
      <c r="G3863" t="s">
        <v>4567</v>
      </c>
      <c r="H3863" t="s">
        <v>14</v>
      </c>
      <c r="I3863">
        <v>38.185744620000001</v>
      </c>
      <c r="J3863">
        <v>-77.655399000000003</v>
      </c>
      <c r="K3863" t="s">
        <v>4695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1</v>
      </c>
      <c r="BI3863">
        <v>1</v>
      </c>
      <c r="BJ3863">
        <v>1</v>
      </c>
      <c r="BK3863">
        <v>1</v>
      </c>
      <c r="BL3863">
        <v>1</v>
      </c>
      <c r="BM3863">
        <v>1</v>
      </c>
      <c r="BN3863">
        <v>1</v>
      </c>
      <c r="BO3863">
        <v>1</v>
      </c>
      <c r="BP3863">
        <v>1</v>
      </c>
      <c r="BQ3863">
        <v>1</v>
      </c>
      <c r="BR3863">
        <v>1</v>
      </c>
      <c r="BS3863">
        <v>1</v>
      </c>
      <c r="BT3863">
        <v>2</v>
      </c>
      <c r="BU3863">
        <v>2</v>
      </c>
      <c r="BV3863">
        <v>2</v>
      </c>
      <c r="BW3863">
        <v>3</v>
      </c>
      <c r="BX3863">
        <v>3</v>
      </c>
      <c r="BY3863">
        <v>3</v>
      </c>
      <c r="BZ3863">
        <v>3</v>
      </c>
      <c r="CA3863">
        <v>3</v>
      </c>
      <c r="CB3863">
        <v>6</v>
      </c>
      <c r="CC3863">
        <v>7</v>
      </c>
      <c r="CD3863">
        <v>8</v>
      </c>
      <c r="CE3863">
        <v>9</v>
      </c>
      <c r="CF3863">
        <v>11</v>
      </c>
      <c r="CG3863" s="2">
        <f>(CF3863-BV3863)/BV3863</f>
        <v>4.5</v>
      </c>
    </row>
    <row r="3864" spans="1:85">
      <c r="A3864">
        <v>84053075</v>
      </c>
      <c r="B3864" t="s">
        <v>14</v>
      </c>
      <c r="C3864" t="s">
        <v>32</v>
      </c>
      <c r="D3864">
        <v>840</v>
      </c>
      <c r="E3864">
        <v>53075</v>
      </c>
      <c r="F3864" t="s">
        <v>4829</v>
      </c>
      <c r="G3864" t="s">
        <v>162</v>
      </c>
      <c r="H3864" t="s">
        <v>14</v>
      </c>
      <c r="I3864">
        <v>46.900225229999997</v>
      </c>
      <c r="J3864">
        <v>-117.52417629999999</v>
      </c>
      <c r="K3864" t="s">
        <v>4830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1</v>
      </c>
      <c r="BU3864">
        <v>2</v>
      </c>
      <c r="BV3864">
        <v>2</v>
      </c>
      <c r="BW3864">
        <v>2</v>
      </c>
      <c r="BX3864">
        <v>3</v>
      </c>
      <c r="BY3864">
        <v>5</v>
      </c>
      <c r="BZ3864">
        <v>6</v>
      </c>
      <c r="CA3864">
        <v>6</v>
      </c>
      <c r="CB3864">
        <v>8</v>
      </c>
      <c r="CC3864">
        <v>8</v>
      </c>
      <c r="CD3864">
        <v>10</v>
      </c>
      <c r="CE3864">
        <v>11</v>
      </c>
      <c r="CF3864">
        <v>11</v>
      </c>
      <c r="CG3864" s="2">
        <f>(CF3864-BV3864)/BV3864</f>
        <v>4.5</v>
      </c>
    </row>
    <row r="3865" spans="1:85">
      <c r="A3865">
        <v>84054035</v>
      </c>
      <c r="B3865" t="s">
        <v>14</v>
      </c>
      <c r="C3865" t="s">
        <v>32</v>
      </c>
      <c r="D3865">
        <v>840</v>
      </c>
      <c r="E3865">
        <v>54035</v>
      </c>
      <c r="F3865" t="s">
        <v>104</v>
      </c>
      <c r="G3865" t="s">
        <v>4833</v>
      </c>
      <c r="H3865" t="s">
        <v>14</v>
      </c>
      <c r="I3865">
        <v>38.842639740000003</v>
      </c>
      <c r="J3865">
        <v>-81.681487529999998</v>
      </c>
      <c r="K3865" t="s">
        <v>4857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1</v>
      </c>
      <c r="BS3865">
        <v>1</v>
      </c>
      <c r="BT3865">
        <v>1</v>
      </c>
      <c r="BU3865">
        <v>1</v>
      </c>
      <c r="BV3865">
        <v>1</v>
      </c>
      <c r="BW3865">
        <v>2</v>
      </c>
      <c r="BX3865">
        <v>4</v>
      </c>
      <c r="BY3865">
        <v>5</v>
      </c>
      <c r="BZ3865">
        <v>6</v>
      </c>
      <c r="CA3865">
        <v>7</v>
      </c>
      <c r="CB3865">
        <v>8</v>
      </c>
      <c r="CC3865">
        <v>9</v>
      </c>
      <c r="CD3865">
        <v>11</v>
      </c>
      <c r="CE3865">
        <v>11</v>
      </c>
      <c r="CF3865">
        <v>11</v>
      </c>
      <c r="CG3865" s="2">
        <f>(CF3865-BV3865)/BV3865</f>
        <v>10</v>
      </c>
    </row>
    <row r="3866" spans="1:85">
      <c r="A3866">
        <v>84054049</v>
      </c>
      <c r="B3866" t="s">
        <v>14</v>
      </c>
      <c r="C3866" t="s">
        <v>32</v>
      </c>
      <c r="D3866">
        <v>840</v>
      </c>
      <c r="E3866">
        <v>54049</v>
      </c>
      <c r="F3866" t="s">
        <v>126</v>
      </c>
      <c r="G3866" t="s">
        <v>4833</v>
      </c>
      <c r="H3866" t="s">
        <v>14</v>
      </c>
      <c r="I3866">
        <v>39.509845419999998</v>
      </c>
      <c r="J3866">
        <v>-80.24244659</v>
      </c>
      <c r="K3866" t="s">
        <v>4865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1</v>
      </c>
      <c r="BY3866">
        <v>2</v>
      </c>
      <c r="BZ3866">
        <v>3</v>
      </c>
      <c r="CA3866">
        <v>5</v>
      </c>
      <c r="CB3866">
        <v>5</v>
      </c>
      <c r="CC3866">
        <v>5</v>
      </c>
      <c r="CD3866">
        <v>8</v>
      </c>
      <c r="CE3866">
        <v>10</v>
      </c>
      <c r="CF3866">
        <v>11</v>
      </c>
      <c r="CG3866" s="2" t="e">
        <f>(CF3866-BV3866)/BV3866</f>
        <v>#DIV/0!</v>
      </c>
    </row>
    <row r="3867" spans="1:85">
      <c r="A3867">
        <v>84054069</v>
      </c>
      <c r="B3867" t="s">
        <v>14</v>
      </c>
      <c r="C3867" t="s">
        <v>32</v>
      </c>
      <c r="D3867">
        <v>840</v>
      </c>
      <c r="E3867">
        <v>54069</v>
      </c>
      <c r="F3867" t="s">
        <v>1357</v>
      </c>
      <c r="G3867" t="s">
        <v>4833</v>
      </c>
      <c r="H3867" t="s">
        <v>14</v>
      </c>
      <c r="I3867">
        <v>40.095545100000002</v>
      </c>
      <c r="J3867">
        <v>-80.622039920000006</v>
      </c>
      <c r="K3867" t="s">
        <v>4877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2</v>
      </c>
      <c r="BY3867">
        <v>1</v>
      </c>
      <c r="BZ3867">
        <v>6</v>
      </c>
      <c r="CA3867">
        <v>6</v>
      </c>
      <c r="CB3867">
        <v>9</v>
      </c>
      <c r="CC3867">
        <v>10</v>
      </c>
      <c r="CD3867">
        <v>11</v>
      </c>
      <c r="CE3867">
        <v>10</v>
      </c>
      <c r="CF3867">
        <v>11</v>
      </c>
      <c r="CG3867" s="2" t="e">
        <f>(CF3867-BV3867)/BV3867</f>
        <v>#DIV/0!</v>
      </c>
    </row>
    <row r="3868" spans="1:85">
      <c r="A3868">
        <v>84090015</v>
      </c>
      <c r="B3868" t="s">
        <v>14</v>
      </c>
      <c r="C3868" t="s">
        <v>32</v>
      </c>
      <c r="D3868">
        <v>840</v>
      </c>
      <c r="E3868">
        <v>90015</v>
      </c>
      <c r="F3868" t="s">
        <v>5155</v>
      </c>
      <c r="G3868" t="s">
        <v>1036</v>
      </c>
      <c r="H3868" t="s">
        <v>14</v>
      </c>
      <c r="I3868">
        <v>0</v>
      </c>
      <c r="J3868">
        <v>0</v>
      </c>
      <c r="K3868" t="s">
        <v>5167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10</v>
      </c>
      <c r="BR3868">
        <v>0</v>
      </c>
      <c r="BS3868">
        <v>0</v>
      </c>
      <c r="BT3868">
        <v>0</v>
      </c>
      <c r="BU3868">
        <v>0</v>
      </c>
      <c r="BV3868">
        <v>20</v>
      </c>
      <c r="BW3868">
        <v>21</v>
      </c>
      <c r="BX3868">
        <v>8</v>
      </c>
      <c r="BY3868">
        <v>6</v>
      </c>
      <c r="BZ3868">
        <v>4</v>
      </c>
      <c r="CA3868">
        <v>4</v>
      </c>
      <c r="CB3868">
        <v>8</v>
      </c>
      <c r="CC3868">
        <v>13</v>
      </c>
      <c r="CD3868">
        <v>15</v>
      </c>
      <c r="CE3868">
        <v>18</v>
      </c>
      <c r="CF3868">
        <v>11</v>
      </c>
      <c r="CG3868" s="2">
        <f>(CF3868-BV3868)/BV3868</f>
        <v>-0.45</v>
      </c>
    </row>
    <row r="3869" spans="1:85">
      <c r="A3869">
        <v>84090023</v>
      </c>
      <c r="B3869" t="s">
        <v>14</v>
      </c>
      <c r="C3869" t="s">
        <v>32</v>
      </c>
      <c r="D3869">
        <v>840</v>
      </c>
      <c r="E3869">
        <v>90023</v>
      </c>
      <c r="F3869" t="s">
        <v>5155</v>
      </c>
      <c r="G3869" t="s">
        <v>2019</v>
      </c>
      <c r="H3869" t="s">
        <v>14</v>
      </c>
      <c r="I3869">
        <v>0</v>
      </c>
      <c r="J3869">
        <v>0</v>
      </c>
      <c r="K3869" t="s">
        <v>5175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2</v>
      </c>
      <c r="BL3869">
        <v>2</v>
      </c>
      <c r="BM3869">
        <v>0</v>
      </c>
      <c r="BN3869">
        <v>0</v>
      </c>
      <c r="BO3869">
        <v>0</v>
      </c>
      <c r="BP3869">
        <v>0</v>
      </c>
      <c r="BQ3869">
        <v>13</v>
      </c>
      <c r="BR3869">
        <v>2</v>
      </c>
      <c r="BS3869">
        <v>3</v>
      </c>
      <c r="BT3869">
        <v>8</v>
      </c>
      <c r="BU3869">
        <v>5</v>
      </c>
      <c r="BV3869">
        <v>0</v>
      </c>
      <c r="BW3869">
        <v>2</v>
      </c>
      <c r="BX3869">
        <v>1</v>
      </c>
      <c r="BY3869">
        <v>3</v>
      </c>
      <c r="BZ3869">
        <v>3</v>
      </c>
      <c r="CA3869">
        <v>5</v>
      </c>
      <c r="CB3869">
        <v>5</v>
      </c>
      <c r="CC3869">
        <v>6</v>
      </c>
      <c r="CD3869">
        <v>6</v>
      </c>
      <c r="CE3869">
        <v>8</v>
      </c>
      <c r="CF3869">
        <v>11</v>
      </c>
      <c r="CG3869" s="2" t="e">
        <f>(CF3869-BV3869)/BV3869</f>
        <v>#DIV/0!</v>
      </c>
    </row>
    <row r="3870" spans="1:85">
      <c r="A3870">
        <v>84001049</v>
      </c>
      <c r="B3870" t="s">
        <v>14</v>
      </c>
      <c r="C3870" t="s">
        <v>32</v>
      </c>
      <c r="D3870">
        <v>840</v>
      </c>
      <c r="E3870">
        <v>1049</v>
      </c>
      <c r="F3870" t="s">
        <v>82</v>
      </c>
      <c r="G3870" t="s">
        <v>34</v>
      </c>
      <c r="H3870" t="s">
        <v>14</v>
      </c>
      <c r="I3870">
        <v>34.459468620000003</v>
      </c>
      <c r="J3870">
        <v>-85.807829060000003</v>
      </c>
      <c r="K3870" t="s">
        <v>83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1</v>
      </c>
      <c r="BY3870">
        <v>1</v>
      </c>
      <c r="BZ3870">
        <v>4</v>
      </c>
      <c r="CA3870">
        <v>4</v>
      </c>
      <c r="CB3870">
        <v>4</v>
      </c>
      <c r="CC3870">
        <v>4</v>
      </c>
      <c r="CD3870">
        <v>5</v>
      </c>
      <c r="CE3870">
        <v>8</v>
      </c>
      <c r="CF3870">
        <v>10</v>
      </c>
      <c r="CG3870" s="2" t="e">
        <f>(CF3870-BV3870)/BV3870</f>
        <v>#DIV/0!</v>
      </c>
    </row>
    <row r="3871" spans="1:85">
      <c r="A3871">
        <v>84001107</v>
      </c>
      <c r="B3871" t="s">
        <v>14</v>
      </c>
      <c r="C3871" t="s">
        <v>32</v>
      </c>
      <c r="D3871">
        <v>840</v>
      </c>
      <c r="E3871">
        <v>1107</v>
      </c>
      <c r="F3871" t="s">
        <v>140</v>
      </c>
      <c r="G3871" t="s">
        <v>34</v>
      </c>
      <c r="H3871" t="s">
        <v>14</v>
      </c>
      <c r="I3871">
        <v>33.28094866</v>
      </c>
      <c r="J3871">
        <v>-88.088181030000001</v>
      </c>
      <c r="K3871" t="s">
        <v>141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1</v>
      </c>
      <c r="BX3871">
        <v>1</v>
      </c>
      <c r="BY3871">
        <v>1</v>
      </c>
      <c r="BZ3871">
        <v>1</v>
      </c>
      <c r="CA3871">
        <v>2</v>
      </c>
      <c r="CB3871">
        <v>2</v>
      </c>
      <c r="CC3871">
        <v>4</v>
      </c>
      <c r="CD3871">
        <v>4</v>
      </c>
      <c r="CE3871">
        <v>9</v>
      </c>
      <c r="CF3871">
        <v>10</v>
      </c>
      <c r="CG3871" s="2" t="e">
        <f>(CF3871-BV3871)/BV3871</f>
        <v>#DIV/0!</v>
      </c>
    </row>
    <row r="3872" spans="1:85">
      <c r="A3872">
        <v>84001109</v>
      </c>
      <c r="B3872" t="s">
        <v>14</v>
      </c>
      <c r="C3872" t="s">
        <v>32</v>
      </c>
      <c r="D3872">
        <v>840</v>
      </c>
      <c r="E3872">
        <v>1109</v>
      </c>
      <c r="F3872" t="s">
        <v>142</v>
      </c>
      <c r="G3872" t="s">
        <v>34</v>
      </c>
      <c r="H3872" t="s">
        <v>14</v>
      </c>
      <c r="I3872">
        <v>31.803963830000001</v>
      </c>
      <c r="J3872">
        <v>-85.940829500000007</v>
      </c>
      <c r="K3872" t="s">
        <v>143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1</v>
      </c>
      <c r="BX3872">
        <v>2</v>
      </c>
      <c r="BY3872">
        <v>2</v>
      </c>
      <c r="BZ3872">
        <v>4</v>
      </c>
      <c r="CA3872">
        <v>4</v>
      </c>
      <c r="CB3872">
        <v>4</v>
      </c>
      <c r="CC3872">
        <v>4</v>
      </c>
      <c r="CD3872">
        <v>5</v>
      </c>
      <c r="CE3872">
        <v>7</v>
      </c>
      <c r="CF3872">
        <v>10</v>
      </c>
      <c r="CG3872" s="2" t="e">
        <f>(CF3872-BV3872)/BV3872</f>
        <v>#DIV/0!</v>
      </c>
    </row>
    <row r="3873" spans="1:85">
      <c r="A3873">
        <v>84001111</v>
      </c>
      <c r="B3873" t="s">
        <v>14</v>
      </c>
      <c r="C3873" t="s">
        <v>32</v>
      </c>
      <c r="D3873">
        <v>840</v>
      </c>
      <c r="E3873">
        <v>1111</v>
      </c>
      <c r="F3873" t="s">
        <v>144</v>
      </c>
      <c r="G3873" t="s">
        <v>34</v>
      </c>
      <c r="H3873" t="s">
        <v>14</v>
      </c>
      <c r="I3873">
        <v>33.295267340000002</v>
      </c>
      <c r="J3873">
        <v>-85.457088310000003</v>
      </c>
      <c r="K3873" t="s">
        <v>145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1</v>
      </c>
      <c r="BZ3873">
        <v>2</v>
      </c>
      <c r="CA3873">
        <v>2</v>
      </c>
      <c r="CB3873">
        <v>2</v>
      </c>
      <c r="CC3873">
        <v>2</v>
      </c>
      <c r="CD3873">
        <v>5</v>
      </c>
      <c r="CE3873">
        <v>6</v>
      </c>
      <c r="CF3873">
        <v>10</v>
      </c>
      <c r="CG3873" s="2" t="e">
        <f>(CF3873-BV3873)/BV3873</f>
        <v>#DIV/0!</v>
      </c>
    </row>
    <row r="3874" spans="1:85">
      <c r="A3874">
        <v>84002122</v>
      </c>
      <c r="B3874" t="s">
        <v>14</v>
      </c>
      <c r="C3874" t="s">
        <v>32</v>
      </c>
      <c r="D3874">
        <v>840</v>
      </c>
      <c r="E3874">
        <v>2122</v>
      </c>
      <c r="F3874" t="s">
        <v>191</v>
      </c>
      <c r="G3874" t="s">
        <v>169</v>
      </c>
      <c r="H3874" t="s">
        <v>14</v>
      </c>
      <c r="I3874">
        <v>60.24429722</v>
      </c>
      <c r="J3874">
        <v>-151.53888839999999</v>
      </c>
      <c r="K3874" t="s">
        <v>192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3</v>
      </c>
      <c r="BV3874">
        <v>3</v>
      </c>
      <c r="BW3874">
        <v>4</v>
      </c>
      <c r="BX3874">
        <v>4</v>
      </c>
      <c r="BY3874">
        <v>4</v>
      </c>
      <c r="BZ3874">
        <v>5</v>
      </c>
      <c r="CA3874">
        <v>7</v>
      </c>
      <c r="CB3874">
        <v>7</v>
      </c>
      <c r="CC3874">
        <v>7</v>
      </c>
      <c r="CD3874">
        <v>7</v>
      </c>
      <c r="CE3874">
        <v>8</v>
      </c>
      <c r="CF3874">
        <v>10</v>
      </c>
      <c r="CG3874" s="2">
        <f>(CF3874-BV3874)/BV3874</f>
        <v>2.3333333333333335</v>
      </c>
    </row>
    <row r="3875" spans="1:85">
      <c r="A3875">
        <v>84005139</v>
      </c>
      <c r="B3875" t="s">
        <v>14</v>
      </c>
      <c r="C3875" t="s">
        <v>32</v>
      </c>
      <c r="D3875">
        <v>840</v>
      </c>
      <c r="E3875">
        <v>5139</v>
      </c>
      <c r="F3875" t="s">
        <v>379</v>
      </c>
      <c r="G3875" t="s">
        <v>258</v>
      </c>
      <c r="H3875" t="s">
        <v>14</v>
      </c>
      <c r="I3875">
        <v>33.168870910000003</v>
      </c>
      <c r="J3875">
        <v>-92.597469520000004</v>
      </c>
      <c r="K3875" t="s">
        <v>380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1</v>
      </c>
      <c r="BU3875">
        <v>1</v>
      </c>
      <c r="BV3875">
        <v>1</v>
      </c>
      <c r="BW3875">
        <v>1</v>
      </c>
      <c r="BX3875">
        <v>1</v>
      </c>
      <c r="BY3875">
        <v>1</v>
      </c>
      <c r="BZ3875">
        <v>5</v>
      </c>
      <c r="CA3875">
        <v>5</v>
      </c>
      <c r="CB3875">
        <v>7</v>
      </c>
      <c r="CC3875">
        <v>8</v>
      </c>
      <c r="CD3875">
        <v>9</v>
      </c>
      <c r="CE3875">
        <v>10</v>
      </c>
      <c r="CF3875">
        <v>10</v>
      </c>
      <c r="CG3875" s="2">
        <f>(CF3875-BV3875)/BV3875</f>
        <v>9</v>
      </c>
    </row>
    <row r="3876" spans="1:85">
      <c r="A3876">
        <v>84006007</v>
      </c>
      <c r="B3876" t="s">
        <v>14</v>
      </c>
      <c r="C3876" t="s">
        <v>32</v>
      </c>
      <c r="D3876">
        <v>840</v>
      </c>
      <c r="E3876">
        <v>6007</v>
      </c>
      <c r="F3876" t="s">
        <v>397</v>
      </c>
      <c r="G3876" t="s">
        <v>391</v>
      </c>
      <c r="H3876" t="s">
        <v>14</v>
      </c>
      <c r="I3876">
        <v>39.66727762</v>
      </c>
      <c r="J3876">
        <v>-121.60052520000001</v>
      </c>
      <c r="K3876" t="s">
        <v>398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1</v>
      </c>
      <c r="BU3876">
        <v>2</v>
      </c>
      <c r="BV3876">
        <v>2</v>
      </c>
      <c r="BW3876">
        <v>4</v>
      </c>
      <c r="BX3876">
        <v>5</v>
      </c>
      <c r="BY3876">
        <v>5</v>
      </c>
      <c r="BZ3876">
        <v>5</v>
      </c>
      <c r="CA3876">
        <v>5</v>
      </c>
      <c r="CB3876">
        <v>5</v>
      </c>
      <c r="CC3876">
        <v>8</v>
      </c>
      <c r="CD3876">
        <v>8</v>
      </c>
      <c r="CE3876">
        <v>9</v>
      </c>
      <c r="CF3876">
        <v>10</v>
      </c>
      <c r="CG3876" s="2">
        <f>(CF3876-BV3876)/BV3876</f>
        <v>4</v>
      </c>
    </row>
    <row r="3877" spans="1:85">
      <c r="A3877">
        <v>84006027</v>
      </c>
      <c r="B3877" t="s">
        <v>14</v>
      </c>
      <c r="C3877" t="s">
        <v>32</v>
      </c>
      <c r="D3877">
        <v>840</v>
      </c>
      <c r="E3877">
        <v>6027</v>
      </c>
      <c r="F3877" t="s">
        <v>417</v>
      </c>
      <c r="G3877" t="s">
        <v>391</v>
      </c>
      <c r="H3877" t="s">
        <v>14</v>
      </c>
      <c r="I3877">
        <v>36.511120839999997</v>
      </c>
      <c r="J3877">
        <v>-117.4111978</v>
      </c>
      <c r="K3877" t="s">
        <v>418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1</v>
      </c>
      <c r="BX3877">
        <v>2</v>
      </c>
      <c r="BY3877">
        <v>3</v>
      </c>
      <c r="BZ3877">
        <v>5</v>
      </c>
      <c r="CA3877">
        <v>8</v>
      </c>
      <c r="CB3877">
        <v>8</v>
      </c>
      <c r="CC3877">
        <v>8</v>
      </c>
      <c r="CD3877">
        <v>9</v>
      </c>
      <c r="CE3877">
        <v>9</v>
      </c>
      <c r="CF3877">
        <v>10</v>
      </c>
      <c r="CG3877" s="2" t="e">
        <f>(CF3877-BV3877)/BV3877</f>
        <v>#DIV/0!</v>
      </c>
    </row>
    <row r="3878" spans="1:85">
      <c r="A3878">
        <v>84013009</v>
      </c>
      <c r="B3878" t="s">
        <v>14</v>
      </c>
      <c r="C3878" t="s">
        <v>32</v>
      </c>
      <c r="D3878">
        <v>840</v>
      </c>
      <c r="E3878">
        <v>13009</v>
      </c>
      <c r="F3878" t="s">
        <v>36</v>
      </c>
      <c r="G3878" t="s">
        <v>769</v>
      </c>
      <c r="H3878" t="s">
        <v>14</v>
      </c>
      <c r="I3878">
        <v>33.068823260000002</v>
      </c>
      <c r="J3878">
        <v>-83.247017479999997</v>
      </c>
      <c r="K3878" t="s">
        <v>776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2</v>
      </c>
      <c r="BT3878">
        <v>2</v>
      </c>
      <c r="BU3878">
        <v>2</v>
      </c>
      <c r="BV3878">
        <v>2</v>
      </c>
      <c r="BW3878">
        <v>2</v>
      </c>
      <c r="BX3878">
        <v>2</v>
      </c>
      <c r="BY3878">
        <v>2</v>
      </c>
      <c r="BZ3878">
        <v>2</v>
      </c>
      <c r="CA3878">
        <v>2</v>
      </c>
      <c r="CB3878">
        <v>3</v>
      </c>
      <c r="CC3878">
        <v>4</v>
      </c>
      <c r="CD3878">
        <v>6</v>
      </c>
      <c r="CE3878">
        <v>7</v>
      </c>
      <c r="CF3878">
        <v>10</v>
      </c>
      <c r="CG3878" s="2">
        <f>(CF3878-BV3878)/BV3878</f>
        <v>4</v>
      </c>
    </row>
    <row r="3879" spans="1:85">
      <c r="A3879">
        <v>84013037</v>
      </c>
      <c r="B3879" t="s">
        <v>14</v>
      </c>
      <c r="C3879" t="s">
        <v>32</v>
      </c>
      <c r="D3879">
        <v>840</v>
      </c>
      <c r="E3879">
        <v>13037</v>
      </c>
      <c r="F3879" t="s">
        <v>48</v>
      </c>
      <c r="G3879" t="s">
        <v>769</v>
      </c>
      <c r="H3879" t="s">
        <v>14</v>
      </c>
      <c r="I3879">
        <v>31.53169785</v>
      </c>
      <c r="J3879">
        <v>-84.627251310000005</v>
      </c>
      <c r="K3879" t="s">
        <v>802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2</v>
      </c>
      <c r="BZ3879">
        <v>2</v>
      </c>
      <c r="CA3879">
        <v>3</v>
      </c>
      <c r="CB3879">
        <v>5</v>
      </c>
      <c r="CC3879">
        <v>9</v>
      </c>
      <c r="CD3879">
        <v>10</v>
      </c>
      <c r="CE3879">
        <v>10</v>
      </c>
      <c r="CF3879">
        <v>10</v>
      </c>
      <c r="CG3879" s="2" t="e">
        <f>(CF3879-BV3879)/BV3879</f>
        <v>#DIV/0!</v>
      </c>
    </row>
    <row r="3880" spans="1:85">
      <c r="A3880">
        <v>84013199</v>
      </c>
      <c r="B3880" t="s">
        <v>14</v>
      </c>
      <c r="C3880" t="s">
        <v>32</v>
      </c>
      <c r="D3880">
        <v>840</v>
      </c>
      <c r="E3880">
        <v>13199</v>
      </c>
      <c r="F3880" t="s">
        <v>934</v>
      </c>
      <c r="G3880" t="s">
        <v>769</v>
      </c>
      <c r="H3880" t="s">
        <v>14</v>
      </c>
      <c r="I3880">
        <v>33.041635339999999</v>
      </c>
      <c r="J3880">
        <v>-84.68859732</v>
      </c>
      <c r="K3880" t="s">
        <v>935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1</v>
      </c>
      <c r="BW3880">
        <v>1</v>
      </c>
      <c r="BX3880">
        <v>1</v>
      </c>
      <c r="BY3880">
        <v>3</v>
      </c>
      <c r="BZ3880">
        <v>3</v>
      </c>
      <c r="CA3880">
        <v>5</v>
      </c>
      <c r="CB3880">
        <v>6</v>
      </c>
      <c r="CC3880">
        <v>6</v>
      </c>
      <c r="CD3880">
        <v>7</v>
      </c>
      <c r="CE3880">
        <v>9</v>
      </c>
      <c r="CF3880">
        <v>10</v>
      </c>
      <c r="CG3880" s="2">
        <f>(CF3880-BV3880)/BV3880</f>
        <v>9</v>
      </c>
    </row>
    <row r="3881" spans="1:85">
      <c r="A3881">
        <v>84018173</v>
      </c>
      <c r="B3881" t="s">
        <v>14</v>
      </c>
      <c r="C3881" t="s">
        <v>32</v>
      </c>
      <c r="D3881">
        <v>840</v>
      </c>
      <c r="E3881">
        <v>18173</v>
      </c>
      <c r="F3881" t="s">
        <v>1404</v>
      </c>
      <c r="G3881" t="s">
        <v>1280</v>
      </c>
      <c r="H3881" t="s">
        <v>14</v>
      </c>
      <c r="I3881">
        <v>38.089226760000003</v>
      </c>
      <c r="J3881">
        <v>-87.271608499999999</v>
      </c>
      <c r="K3881" t="s">
        <v>1405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1</v>
      </c>
      <c r="BW3881">
        <v>0</v>
      </c>
      <c r="BX3881">
        <v>3</v>
      </c>
      <c r="BY3881">
        <v>3</v>
      </c>
      <c r="BZ3881">
        <v>6</v>
      </c>
      <c r="CA3881">
        <v>8</v>
      </c>
      <c r="CB3881">
        <v>8</v>
      </c>
      <c r="CC3881">
        <v>8</v>
      </c>
      <c r="CD3881">
        <v>8</v>
      </c>
      <c r="CE3881">
        <v>8</v>
      </c>
      <c r="CF3881">
        <v>10</v>
      </c>
      <c r="CG3881" s="2">
        <f>(CF3881-BV3881)/BV3881</f>
        <v>9</v>
      </c>
    </row>
    <row r="3882" spans="1:85">
      <c r="A3882">
        <v>84019033</v>
      </c>
      <c r="B3882" t="s">
        <v>14</v>
      </c>
      <c r="C3882" t="s">
        <v>32</v>
      </c>
      <c r="D3882">
        <v>840</v>
      </c>
      <c r="E3882">
        <v>19033</v>
      </c>
      <c r="F3882" t="s">
        <v>1439</v>
      </c>
      <c r="G3882" t="s">
        <v>1414</v>
      </c>
      <c r="H3882" t="s">
        <v>14</v>
      </c>
      <c r="I3882">
        <v>43.081775630000003</v>
      </c>
      <c r="J3882">
        <v>-93.261223900000005</v>
      </c>
      <c r="K3882" t="s">
        <v>1440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2</v>
      </c>
      <c r="BU3882">
        <v>2</v>
      </c>
      <c r="BV3882">
        <v>2</v>
      </c>
      <c r="BW3882">
        <v>2</v>
      </c>
      <c r="BX3882">
        <v>2</v>
      </c>
      <c r="BY3882">
        <v>3</v>
      </c>
      <c r="BZ3882">
        <v>4</v>
      </c>
      <c r="CA3882">
        <v>6</v>
      </c>
      <c r="CB3882">
        <v>7</v>
      </c>
      <c r="CC3882">
        <v>7</v>
      </c>
      <c r="CD3882">
        <v>8</v>
      </c>
      <c r="CE3882">
        <v>10</v>
      </c>
      <c r="CF3882">
        <v>10</v>
      </c>
      <c r="CG3882" s="2">
        <f>(CF3882-BV3882)/BV3882</f>
        <v>4</v>
      </c>
    </row>
    <row r="3883" spans="1:85">
      <c r="A3883">
        <v>84019085</v>
      </c>
      <c r="B3883" t="s">
        <v>14</v>
      </c>
      <c r="C3883" t="s">
        <v>32</v>
      </c>
      <c r="D3883">
        <v>840</v>
      </c>
      <c r="E3883">
        <v>19085</v>
      </c>
      <c r="F3883" t="s">
        <v>1320</v>
      </c>
      <c r="G3883" t="s">
        <v>1414</v>
      </c>
      <c r="H3883" t="s">
        <v>14</v>
      </c>
      <c r="I3883">
        <v>41.683301370000002</v>
      </c>
      <c r="J3883">
        <v>-95.815584389999998</v>
      </c>
      <c r="K3883" t="s">
        <v>1473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1</v>
      </c>
      <c r="BL3883">
        <v>1</v>
      </c>
      <c r="BM3883">
        <v>1</v>
      </c>
      <c r="BN3883">
        <v>1</v>
      </c>
      <c r="BO3883">
        <v>1</v>
      </c>
      <c r="BP3883">
        <v>1</v>
      </c>
      <c r="BQ3883">
        <v>1</v>
      </c>
      <c r="BR3883">
        <v>1</v>
      </c>
      <c r="BS3883">
        <v>1</v>
      </c>
      <c r="BT3883">
        <v>3</v>
      </c>
      <c r="BU3883">
        <v>3</v>
      </c>
      <c r="BV3883">
        <v>3</v>
      </c>
      <c r="BW3883">
        <v>3</v>
      </c>
      <c r="BX3883">
        <v>3</v>
      </c>
      <c r="BY3883">
        <v>7</v>
      </c>
      <c r="BZ3883">
        <v>8</v>
      </c>
      <c r="CA3883">
        <v>8</v>
      </c>
      <c r="CB3883">
        <v>8</v>
      </c>
      <c r="CC3883">
        <v>9</v>
      </c>
      <c r="CD3883">
        <v>10</v>
      </c>
      <c r="CE3883">
        <v>10</v>
      </c>
      <c r="CF3883">
        <v>10</v>
      </c>
      <c r="CG3883" s="2">
        <f>(CF3883-BV3883)/BV3883</f>
        <v>2.3333333333333335</v>
      </c>
    </row>
    <row r="3884" spans="1:85">
      <c r="A3884">
        <v>84019127</v>
      </c>
      <c r="B3884" t="s">
        <v>14</v>
      </c>
      <c r="C3884" t="s">
        <v>32</v>
      </c>
      <c r="D3884">
        <v>840</v>
      </c>
      <c r="E3884">
        <v>19127</v>
      </c>
      <c r="F3884" t="s">
        <v>128</v>
      </c>
      <c r="G3884" t="s">
        <v>1414</v>
      </c>
      <c r="H3884" t="s">
        <v>14</v>
      </c>
      <c r="I3884">
        <v>42.035868370000003</v>
      </c>
      <c r="J3884">
        <v>-92.999081899999993</v>
      </c>
      <c r="K3884" t="s">
        <v>1502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1</v>
      </c>
      <c r="BZ3884">
        <v>5</v>
      </c>
      <c r="CA3884">
        <v>6</v>
      </c>
      <c r="CB3884">
        <v>6</v>
      </c>
      <c r="CC3884">
        <v>8</v>
      </c>
      <c r="CD3884">
        <v>8</v>
      </c>
      <c r="CE3884">
        <v>9</v>
      </c>
      <c r="CF3884">
        <v>10</v>
      </c>
      <c r="CG3884" s="2" t="e">
        <f>(CF3884-BV3884)/BV3884</f>
        <v>#DIV/0!</v>
      </c>
    </row>
    <row r="3885" spans="1:85">
      <c r="A3885">
        <v>84021151</v>
      </c>
      <c r="B3885" t="s">
        <v>14</v>
      </c>
      <c r="C3885" t="s">
        <v>32</v>
      </c>
      <c r="D3885">
        <v>840</v>
      </c>
      <c r="E3885">
        <v>21151</v>
      </c>
      <c r="F3885" t="s">
        <v>122</v>
      </c>
      <c r="G3885" t="s">
        <v>1730</v>
      </c>
      <c r="H3885" t="s">
        <v>14</v>
      </c>
      <c r="I3885">
        <v>37.716593359999997</v>
      </c>
      <c r="J3885">
        <v>-84.272202750000005</v>
      </c>
      <c r="K3885" t="s">
        <v>1843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2</v>
      </c>
      <c r="BV3885">
        <v>2</v>
      </c>
      <c r="BW3885">
        <v>2</v>
      </c>
      <c r="BX3885">
        <v>2</v>
      </c>
      <c r="BY3885">
        <v>2</v>
      </c>
      <c r="BZ3885">
        <v>2</v>
      </c>
      <c r="CA3885">
        <v>7</v>
      </c>
      <c r="CB3885">
        <v>8</v>
      </c>
      <c r="CC3885">
        <v>10</v>
      </c>
      <c r="CD3885">
        <v>10</v>
      </c>
      <c r="CE3885">
        <v>10</v>
      </c>
      <c r="CF3885">
        <v>10</v>
      </c>
      <c r="CG3885" s="2">
        <f>(CF3885-BV3885)/BV3885</f>
        <v>4</v>
      </c>
    </row>
    <row r="3886" spans="1:85">
      <c r="A3886">
        <v>84021177</v>
      </c>
      <c r="B3886" t="s">
        <v>14</v>
      </c>
      <c r="C3886" t="s">
        <v>32</v>
      </c>
      <c r="D3886">
        <v>840</v>
      </c>
      <c r="E3886">
        <v>21177</v>
      </c>
      <c r="F3886" t="s">
        <v>1859</v>
      </c>
      <c r="G3886" t="s">
        <v>1730</v>
      </c>
      <c r="H3886" t="s">
        <v>14</v>
      </c>
      <c r="I3886">
        <v>37.214258190000002</v>
      </c>
      <c r="J3886">
        <v>-87.146320529999997</v>
      </c>
      <c r="K3886" t="s">
        <v>1860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2</v>
      </c>
      <c r="BV3886">
        <v>2</v>
      </c>
      <c r="BW3886">
        <v>2</v>
      </c>
      <c r="BX3886">
        <v>2</v>
      </c>
      <c r="BY3886">
        <v>2</v>
      </c>
      <c r="BZ3886">
        <v>2</v>
      </c>
      <c r="CA3886">
        <v>4</v>
      </c>
      <c r="CB3886">
        <v>7</v>
      </c>
      <c r="CC3886">
        <v>10</v>
      </c>
      <c r="CD3886">
        <v>10</v>
      </c>
      <c r="CE3886">
        <v>10</v>
      </c>
      <c r="CF3886">
        <v>10</v>
      </c>
      <c r="CG3886" s="2">
        <f>(CF3886-BV3886)/BV3886</f>
        <v>4</v>
      </c>
    </row>
    <row r="3887" spans="1:85">
      <c r="A3887">
        <v>84022029</v>
      </c>
      <c r="B3887" t="s">
        <v>14</v>
      </c>
      <c r="C3887" t="s">
        <v>32</v>
      </c>
      <c r="D3887">
        <v>840</v>
      </c>
      <c r="E3887">
        <v>22029</v>
      </c>
      <c r="F3887" t="s">
        <v>1933</v>
      </c>
      <c r="G3887" t="s">
        <v>1907</v>
      </c>
      <c r="H3887" t="s">
        <v>14</v>
      </c>
      <c r="I3887">
        <v>31.448178349999999</v>
      </c>
      <c r="J3887">
        <v>-91.638144330000003</v>
      </c>
      <c r="K3887" t="s">
        <v>1934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3</v>
      </c>
      <c r="CD3887">
        <v>5</v>
      </c>
      <c r="CE3887">
        <v>8</v>
      </c>
      <c r="CF3887">
        <v>10</v>
      </c>
      <c r="CG3887" s="2" t="e">
        <f>(CF3887-BV3887)/BV3887</f>
        <v>#DIV/0!</v>
      </c>
    </row>
    <row r="3888" spans="1:85">
      <c r="A3888">
        <v>84022041</v>
      </c>
      <c r="B3888" t="s">
        <v>14</v>
      </c>
      <c r="C3888" t="s">
        <v>32</v>
      </c>
      <c r="D3888">
        <v>840</v>
      </c>
      <c r="E3888">
        <v>22041</v>
      </c>
      <c r="F3888" t="s">
        <v>92</v>
      </c>
      <c r="G3888" t="s">
        <v>1907</v>
      </c>
      <c r="H3888" t="s">
        <v>14</v>
      </c>
      <c r="I3888">
        <v>32.13675181</v>
      </c>
      <c r="J3888">
        <v>-91.675898570000001</v>
      </c>
      <c r="K3888" t="s">
        <v>1945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4</v>
      </c>
      <c r="CA3888">
        <v>4</v>
      </c>
      <c r="CB3888">
        <v>5</v>
      </c>
      <c r="CC3888">
        <v>5</v>
      </c>
      <c r="CD3888">
        <v>5</v>
      </c>
      <c r="CE3888">
        <v>5</v>
      </c>
      <c r="CF3888">
        <v>10</v>
      </c>
      <c r="CG3888" s="2" t="e">
        <f>(CF3888-BV3888)/BV3888</f>
        <v>#DIV/0!</v>
      </c>
    </row>
    <row r="3889" spans="1:85">
      <c r="A3889">
        <v>84023017</v>
      </c>
      <c r="B3889" t="s">
        <v>14</v>
      </c>
      <c r="C3889" t="s">
        <v>32</v>
      </c>
      <c r="D3889">
        <v>840</v>
      </c>
      <c r="E3889">
        <v>23017</v>
      </c>
      <c r="F3889" t="s">
        <v>2030</v>
      </c>
      <c r="G3889" t="s">
        <v>2019</v>
      </c>
      <c r="H3889" t="s">
        <v>14</v>
      </c>
      <c r="I3889">
        <v>44.499529950000003</v>
      </c>
      <c r="J3889">
        <v>-70.75682123</v>
      </c>
      <c r="K3889" t="s">
        <v>2031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1</v>
      </c>
      <c r="BP3889">
        <v>1</v>
      </c>
      <c r="BQ3889">
        <v>1</v>
      </c>
      <c r="BR3889">
        <v>1</v>
      </c>
      <c r="BS3889">
        <v>4</v>
      </c>
      <c r="BT3889">
        <v>4</v>
      </c>
      <c r="BU3889">
        <v>5</v>
      </c>
      <c r="BV3889">
        <v>6</v>
      </c>
      <c r="BW3889">
        <v>6</v>
      </c>
      <c r="BX3889">
        <v>8</v>
      </c>
      <c r="BY3889">
        <v>8</v>
      </c>
      <c r="BZ3889">
        <v>8</v>
      </c>
      <c r="CA3889">
        <v>9</v>
      </c>
      <c r="CB3889">
        <v>9</v>
      </c>
      <c r="CC3889">
        <v>9</v>
      </c>
      <c r="CD3889">
        <v>9</v>
      </c>
      <c r="CE3889">
        <v>9</v>
      </c>
      <c r="CF3889">
        <v>10</v>
      </c>
      <c r="CG3889" s="2">
        <f>(CF3889-BV3889)/BV3889</f>
        <v>0.66666666666666663</v>
      </c>
    </row>
    <row r="3890" spans="1:85">
      <c r="A3890">
        <v>84026149</v>
      </c>
      <c r="B3890" t="s">
        <v>14</v>
      </c>
      <c r="C3890" t="s">
        <v>32</v>
      </c>
      <c r="D3890">
        <v>840</v>
      </c>
      <c r="E3890">
        <v>26149</v>
      </c>
      <c r="F3890" t="s">
        <v>1377</v>
      </c>
      <c r="G3890" t="s">
        <v>2113</v>
      </c>
      <c r="H3890" t="s">
        <v>14</v>
      </c>
      <c r="I3890">
        <v>41.914417669999999</v>
      </c>
      <c r="J3890">
        <v>-85.527979790000003</v>
      </c>
      <c r="K3890" t="s">
        <v>2243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3</v>
      </c>
      <c r="CC3890">
        <v>4</v>
      </c>
      <c r="CD3890">
        <v>5</v>
      </c>
      <c r="CE3890">
        <v>8</v>
      </c>
      <c r="CF3890">
        <v>10</v>
      </c>
      <c r="CG3890" s="2" t="e">
        <f>(CF3890-BV3890)/BV3890</f>
        <v>#DIV/0!</v>
      </c>
    </row>
    <row r="3891" spans="1:85">
      <c r="A3891">
        <v>84026151</v>
      </c>
      <c r="B3891" t="s">
        <v>14</v>
      </c>
      <c r="C3891" t="s">
        <v>32</v>
      </c>
      <c r="D3891">
        <v>840</v>
      </c>
      <c r="E3891">
        <v>26151</v>
      </c>
      <c r="F3891" t="s">
        <v>2244</v>
      </c>
      <c r="G3891" t="s">
        <v>2113</v>
      </c>
      <c r="H3891" t="s">
        <v>14</v>
      </c>
      <c r="I3891">
        <v>43.42406072</v>
      </c>
      <c r="J3891">
        <v>-82.820558980000001</v>
      </c>
      <c r="K3891" t="s">
        <v>2245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2</v>
      </c>
      <c r="BX3891">
        <v>1</v>
      </c>
      <c r="BY3891">
        <v>2</v>
      </c>
      <c r="BZ3891">
        <v>2</v>
      </c>
      <c r="CA3891">
        <v>2</v>
      </c>
      <c r="CB3891">
        <v>5</v>
      </c>
      <c r="CC3891">
        <v>7</v>
      </c>
      <c r="CD3891">
        <v>7</v>
      </c>
      <c r="CE3891">
        <v>8</v>
      </c>
      <c r="CF3891">
        <v>10</v>
      </c>
      <c r="CG3891" s="2" t="e">
        <f>(CF3891-BV3891)/BV3891</f>
        <v>#DIV/0!</v>
      </c>
    </row>
    <row r="3892" spans="1:85">
      <c r="A3892">
        <v>84027013</v>
      </c>
      <c r="B3892" t="s">
        <v>14</v>
      </c>
      <c r="C3892" t="s">
        <v>32</v>
      </c>
      <c r="D3892">
        <v>840</v>
      </c>
      <c r="E3892">
        <v>27013</v>
      </c>
      <c r="F3892" t="s">
        <v>2270</v>
      </c>
      <c r="G3892" t="s">
        <v>2259</v>
      </c>
      <c r="H3892" t="s">
        <v>14</v>
      </c>
      <c r="I3892">
        <v>44.035542149999998</v>
      </c>
      <c r="J3892">
        <v>-94.066997810000004</v>
      </c>
      <c r="K3892" t="s">
        <v>2271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2</v>
      </c>
      <c r="BQ3892">
        <v>2</v>
      </c>
      <c r="BR3892">
        <v>2</v>
      </c>
      <c r="BS3892">
        <v>3</v>
      </c>
      <c r="BT3892">
        <v>4</v>
      </c>
      <c r="BU3892">
        <v>5</v>
      </c>
      <c r="BV3892">
        <v>5</v>
      </c>
      <c r="BW3892">
        <v>5</v>
      </c>
      <c r="BX3892">
        <v>6</v>
      </c>
      <c r="BY3892">
        <v>7</v>
      </c>
      <c r="BZ3892">
        <v>7</v>
      </c>
      <c r="CA3892">
        <v>8</v>
      </c>
      <c r="CB3892">
        <v>9</v>
      </c>
      <c r="CC3892">
        <v>9</v>
      </c>
      <c r="CD3892">
        <v>9</v>
      </c>
      <c r="CE3892">
        <v>10</v>
      </c>
      <c r="CF3892">
        <v>10</v>
      </c>
      <c r="CG3892" s="2">
        <f>(CF3892-BV3892)/BV3892</f>
        <v>1</v>
      </c>
    </row>
    <row r="3893" spans="1:85">
      <c r="A3893">
        <v>84027019</v>
      </c>
      <c r="B3893" t="s">
        <v>14</v>
      </c>
      <c r="C3893" t="s">
        <v>32</v>
      </c>
      <c r="D3893">
        <v>840</v>
      </c>
      <c r="E3893">
        <v>27019</v>
      </c>
      <c r="F3893" t="s">
        <v>2275</v>
      </c>
      <c r="G3893" t="s">
        <v>2259</v>
      </c>
      <c r="H3893" t="s">
        <v>14</v>
      </c>
      <c r="I3893">
        <v>44.820170009999998</v>
      </c>
      <c r="J3893">
        <v>-93.800991800000006</v>
      </c>
      <c r="K3893" t="s">
        <v>2276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1</v>
      </c>
      <c r="BH3893">
        <v>1</v>
      </c>
      <c r="BI3893">
        <v>1</v>
      </c>
      <c r="BJ3893">
        <v>1</v>
      </c>
      <c r="BK3893">
        <v>1</v>
      </c>
      <c r="BL3893">
        <v>1</v>
      </c>
      <c r="BM3893">
        <v>1</v>
      </c>
      <c r="BN3893">
        <v>1</v>
      </c>
      <c r="BO3893">
        <v>1</v>
      </c>
      <c r="BP3893">
        <v>2</v>
      </c>
      <c r="BQ3893">
        <v>3</v>
      </c>
      <c r="BR3893">
        <v>3</v>
      </c>
      <c r="BS3893">
        <v>3</v>
      </c>
      <c r="BT3893">
        <v>7</v>
      </c>
      <c r="BU3893">
        <v>8</v>
      </c>
      <c r="BV3893">
        <v>8</v>
      </c>
      <c r="BW3893">
        <v>8</v>
      </c>
      <c r="BX3893">
        <v>8</v>
      </c>
      <c r="BY3893">
        <v>8</v>
      </c>
      <c r="BZ3893">
        <v>9</v>
      </c>
      <c r="CA3893">
        <v>9</v>
      </c>
      <c r="CB3893">
        <v>10</v>
      </c>
      <c r="CC3893">
        <v>10</v>
      </c>
      <c r="CD3893">
        <v>10</v>
      </c>
      <c r="CE3893">
        <v>10</v>
      </c>
      <c r="CF3893">
        <v>10</v>
      </c>
      <c r="CG3893" s="2">
        <f>(CF3893-BV3893)/BV3893</f>
        <v>0.25</v>
      </c>
    </row>
    <row r="3894" spans="1:85">
      <c r="A3894">
        <v>84027039</v>
      </c>
      <c r="B3894" t="s">
        <v>14</v>
      </c>
      <c r="C3894" t="s">
        <v>32</v>
      </c>
      <c r="D3894">
        <v>840</v>
      </c>
      <c r="E3894">
        <v>27039</v>
      </c>
      <c r="F3894" t="s">
        <v>845</v>
      </c>
      <c r="G3894" t="s">
        <v>2259</v>
      </c>
      <c r="H3894" t="s">
        <v>14</v>
      </c>
      <c r="I3894">
        <v>44.022384150000001</v>
      </c>
      <c r="J3894">
        <v>-92.862443240000005</v>
      </c>
      <c r="K3894" t="s">
        <v>2290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1</v>
      </c>
      <c r="BT3894">
        <v>2</v>
      </c>
      <c r="BU3894">
        <v>2</v>
      </c>
      <c r="BV3894">
        <v>3</v>
      </c>
      <c r="BW3894">
        <v>3</v>
      </c>
      <c r="BX3894">
        <v>5</v>
      </c>
      <c r="BY3894">
        <v>5</v>
      </c>
      <c r="BZ3894">
        <v>6</v>
      </c>
      <c r="CA3894">
        <v>7</v>
      </c>
      <c r="CB3894">
        <v>8</v>
      </c>
      <c r="CC3894">
        <v>8</v>
      </c>
      <c r="CD3894">
        <v>10</v>
      </c>
      <c r="CE3894">
        <v>10</v>
      </c>
      <c r="CF3894">
        <v>10</v>
      </c>
      <c r="CG3894" s="2">
        <f>(CF3894-BV3894)/BV3894</f>
        <v>2.3333333333333335</v>
      </c>
    </row>
    <row r="3895" spans="1:85">
      <c r="A3895">
        <v>84028097</v>
      </c>
      <c r="B3895" t="s">
        <v>14</v>
      </c>
      <c r="C3895" t="s">
        <v>32</v>
      </c>
      <c r="D3895">
        <v>840</v>
      </c>
      <c r="E3895">
        <v>28097</v>
      </c>
      <c r="F3895" t="s">
        <v>134</v>
      </c>
      <c r="G3895" t="s">
        <v>338</v>
      </c>
      <c r="H3895" t="s">
        <v>14</v>
      </c>
      <c r="I3895">
        <v>33.49419589</v>
      </c>
      <c r="J3895">
        <v>-89.617291030000004</v>
      </c>
      <c r="K3895" t="s">
        <v>2471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1</v>
      </c>
      <c r="BU3895">
        <v>1</v>
      </c>
      <c r="BV3895">
        <v>2</v>
      </c>
      <c r="BW3895">
        <v>4</v>
      </c>
      <c r="BX3895">
        <v>4</v>
      </c>
      <c r="BY3895">
        <v>4</v>
      </c>
      <c r="BZ3895">
        <v>5</v>
      </c>
      <c r="CA3895">
        <v>6</v>
      </c>
      <c r="CB3895">
        <v>6</v>
      </c>
      <c r="CC3895">
        <v>7</v>
      </c>
      <c r="CD3895">
        <v>8</v>
      </c>
      <c r="CE3895">
        <v>8</v>
      </c>
      <c r="CF3895">
        <v>10</v>
      </c>
      <c r="CG3895" s="2">
        <f>(CF3895-BV3895)/BV3895</f>
        <v>4</v>
      </c>
    </row>
    <row r="3896" spans="1:85">
      <c r="A3896">
        <v>84036033</v>
      </c>
      <c r="B3896" t="s">
        <v>14</v>
      </c>
      <c r="C3896" t="s">
        <v>32</v>
      </c>
      <c r="D3896">
        <v>840</v>
      </c>
      <c r="E3896">
        <v>36033</v>
      </c>
      <c r="F3896" t="s">
        <v>92</v>
      </c>
      <c r="G3896" t="s">
        <v>3043</v>
      </c>
      <c r="H3896" t="s">
        <v>14</v>
      </c>
      <c r="I3896">
        <v>44.590408910000001</v>
      </c>
      <c r="J3896">
        <v>-74.299260320000002</v>
      </c>
      <c r="K3896" t="s">
        <v>3069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1</v>
      </c>
      <c r="BX3896">
        <v>1</v>
      </c>
      <c r="BY3896">
        <v>2</v>
      </c>
      <c r="BZ3896">
        <v>5</v>
      </c>
      <c r="CA3896">
        <v>6</v>
      </c>
      <c r="CB3896">
        <v>6</v>
      </c>
      <c r="CC3896">
        <v>6</v>
      </c>
      <c r="CD3896">
        <v>9</v>
      </c>
      <c r="CE3896">
        <v>9</v>
      </c>
      <c r="CF3896">
        <v>10</v>
      </c>
      <c r="CG3896" s="2" t="e">
        <f>(CF3896-BV3896)/BV3896</f>
        <v>#DIV/0!</v>
      </c>
    </row>
    <row r="3897" spans="1:85">
      <c r="A3897">
        <v>84036057</v>
      </c>
      <c r="B3897" t="s">
        <v>14</v>
      </c>
      <c r="C3897" t="s">
        <v>32</v>
      </c>
      <c r="D3897">
        <v>840</v>
      </c>
      <c r="E3897">
        <v>36057</v>
      </c>
      <c r="F3897" t="s">
        <v>134</v>
      </c>
      <c r="G3897" t="s">
        <v>3043</v>
      </c>
      <c r="H3897" t="s">
        <v>14</v>
      </c>
      <c r="I3897">
        <v>42.901234940000002</v>
      </c>
      <c r="J3897">
        <v>-74.440116320000001</v>
      </c>
      <c r="K3897" t="s">
        <v>3082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1</v>
      </c>
      <c r="BO3897">
        <v>1</v>
      </c>
      <c r="BP3897">
        <v>2</v>
      </c>
      <c r="BQ3897">
        <v>2</v>
      </c>
      <c r="BR3897">
        <v>2</v>
      </c>
      <c r="BS3897">
        <v>3</v>
      </c>
      <c r="BT3897">
        <v>3</v>
      </c>
      <c r="BU3897">
        <v>3</v>
      </c>
      <c r="BV3897">
        <v>3</v>
      </c>
      <c r="BW3897">
        <v>4</v>
      </c>
      <c r="BX3897">
        <v>5</v>
      </c>
      <c r="BY3897">
        <v>5</v>
      </c>
      <c r="BZ3897">
        <v>6</v>
      </c>
      <c r="CA3897">
        <v>6</v>
      </c>
      <c r="CB3897">
        <v>6</v>
      </c>
      <c r="CC3897">
        <v>6</v>
      </c>
      <c r="CD3897">
        <v>7</v>
      </c>
      <c r="CE3897">
        <v>8</v>
      </c>
      <c r="CF3897">
        <v>10</v>
      </c>
      <c r="CG3897" s="2">
        <f>(CF3897-BV3897)/BV3897</f>
        <v>2.3333333333333335</v>
      </c>
    </row>
    <row r="3898" spans="1:85">
      <c r="A3898">
        <v>84037023</v>
      </c>
      <c r="B3898" t="s">
        <v>14</v>
      </c>
      <c r="C3898" t="s">
        <v>32</v>
      </c>
      <c r="D3898">
        <v>840</v>
      </c>
      <c r="E3898">
        <v>37023</v>
      </c>
      <c r="F3898" t="s">
        <v>798</v>
      </c>
      <c r="G3898" t="s">
        <v>3135</v>
      </c>
      <c r="H3898" t="s">
        <v>14</v>
      </c>
      <c r="I3898">
        <v>35.749896370000002</v>
      </c>
      <c r="J3898">
        <v>-81.707557350000002</v>
      </c>
      <c r="K3898" t="s">
        <v>3156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2</v>
      </c>
      <c r="BX3898">
        <v>2</v>
      </c>
      <c r="BY3898">
        <v>3</v>
      </c>
      <c r="BZ3898">
        <v>4</v>
      </c>
      <c r="CA3898">
        <v>4</v>
      </c>
      <c r="CB3898">
        <v>5</v>
      </c>
      <c r="CC3898">
        <v>6</v>
      </c>
      <c r="CD3898">
        <v>6</v>
      </c>
      <c r="CE3898">
        <v>9</v>
      </c>
      <c r="CF3898">
        <v>10</v>
      </c>
      <c r="CG3898" s="2" t="e">
        <f>(CF3898-BV3898)/BV3898</f>
        <v>#DIV/0!</v>
      </c>
    </row>
    <row r="3899" spans="1:85">
      <c r="A3899">
        <v>84037045</v>
      </c>
      <c r="B3899" t="s">
        <v>14</v>
      </c>
      <c r="C3899" t="s">
        <v>32</v>
      </c>
      <c r="D3899">
        <v>840</v>
      </c>
      <c r="E3899">
        <v>37045</v>
      </c>
      <c r="F3899" t="s">
        <v>279</v>
      </c>
      <c r="G3899" t="s">
        <v>3135</v>
      </c>
      <c r="H3899" t="s">
        <v>14</v>
      </c>
      <c r="I3899">
        <v>35.335533640000001</v>
      </c>
      <c r="J3899">
        <v>-81.552044859999995</v>
      </c>
      <c r="K3899" t="s">
        <v>3172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1</v>
      </c>
      <c r="BS3899">
        <v>0</v>
      </c>
      <c r="BT3899">
        <v>0</v>
      </c>
      <c r="BU3899">
        <v>0</v>
      </c>
      <c r="BV3899">
        <v>0</v>
      </c>
      <c r="BW3899">
        <v>2</v>
      </c>
      <c r="BX3899">
        <v>2</v>
      </c>
      <c r="BY3899">
        <v>2</v>
      </c>
      <c r="BZ3899">
        <v>3</v>
      </c>
      <c r="CA3899">
        <v>5</v>
      </c>
      <c r="CB3899">
        <v>7</v>
      </c>
      <c r="CC3899">
        <v>6</v>
      </c>
      <c r="CD3899">
        <v>6</v>
      </c>
      <c r="CE3899">
        <v>7</v>
      </c>
      <c r="CF3899">
        <v>10</v>
      </c>
      <c r="CG3899" s="2" t="e">
        <f>(CF3899-BV3899)/BV3899</f>
        <v>#DIV/0!</v>
      </c>
    </row>
    <row r="3900" spans="1:85">
      <c r="A3900">
        <v>84037133</v>
      </c>
      <c r="B3900" t="s">
        <v>14</v>
      </c>
      <c r="C3900" t="s">
        <v>32</v>
      </c>
      <c r="D3900">
        <v>840</v>
      </c>
      <c r="E3900">
        <v>37133</v>
      </c>
      <c r="F3900" t="s">
        <v>3244</v>
      </c>
      <c r="G3900" t="s">
        <v>3135</v>
      </c>
      <c r="H3900" t="s">
        <v>14</v>
      </c>
      <c r="I3900">
        <v>34.726073659999997</v>
      </c>
      <c r="J3900">
        <v>-77.429081789999998</v>
      </c>
      <c r="K3900" t="s">
        <v>3245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1</v>
      </c>
      <c r="BL3900">
        <v>1</v>
      </c>
      <c r="BM3900">
        <v>1</v>
      </c>
      <c r="BN3900">
        <v>1</v>
      </c>
      <c r="BO3900">
        <v>1</v>
      </c>
      <c r="BP3900">
        <v>1</v>
      </c>
      <c r="BQ3900">
        <v>1</v>
      </c>
      <c r="BR3900">
        <v>1</v>
      </c>
      <c r="BS3900">
        <v>3</v>
      </c>
      <c r="BT3900">
        <v>3</v>
      </c>
      <c r="BU3900">
        <v>3</v>
      </c>
      <c r="BV3900">
        <v>3</v>
      </c>
      <c r="BW3900">
        <v>4</v>
      </c>
      <c r="BX3900">
        <v>4</v>
      </c>
      <c r="BY3900">
        <v>4</v>
      </c>
      <c r="BZ3900">
        <v>4</v>
      </c>
      <c r="CA3900">
        <v>4</v>
      </c>
      <c r="CB3900">
        <v>4</v>
      </c>
      <c r="CC3900">
        <v>7</v>
      </c>
      <c r="CD3900">
        <v>7</v>
      </c>
      <c r="CE3900">
        <v>8</v>
      </c>
      <c r="CF3900">
        <v>10</v>
      </c>
      <c r="CG3900" s="2">
        <f>(CF3900-BV3900)/BV3900</f>
        <v>2.3333333333333335</v>
      </c>
    </row>
    <row r="3901" spans="1:85">
      <c r="A3901">
        <v>84039031</v>
      </c>
      <c r="B3901" t="s">
        <v>14</v>
      </c>
      <c r="C3901" t="s">
        <v>32</v>
      </c>
      <c r="D3901">
        <v>840</v>
      </c>
      <c r="E3901">
        <v>39031</v>
      </c>
      <c r="F3901" t="s">
        <v>3406</v>
      </c>
      <c r="G3901" t="s">
        <v>1357</v>
      </c>
      <c r="H3901" t="s">
        <v>14</v>
      </c>
      <c r="I3901">
        <v>40.300961659999999</v>
      </c>
      <c r="J3901">
        <v>-81.917290179999995</v>
      </c>
      <c r="K3901" t="s">
        <v>3407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2</v>
      </c>
      <c r="BP3901">
        <v>2</v>
      </c>
      <c r="BQ3901">
        <v>2</v>
      </c>
      <c r="BR3901">
        <v>2</v>
      </c>
      <c r="BS3901">
        <v>2</v>
      </c>
      <c r="BT3901">
        <v>2</v>
      </c>
      <c r="BU3901">
        <v>3</v>
      </c>
      <c r="BV3901">
        <v>3</v>
      </c>
      <c r="BW3901">
        <v>4</v>
      </c>
      <c r="BX3901">
        <v>4</v>
      </c>
      <c r="BY3901">
        <v>4</v>
      </c>
      <c r="BZ3901">
        <v>4</v>
      </c>
      <c r="CA3901">
        <v>4</v>
      </c>
      <c r="CB3901">
        <v>5</v>
      </c>
      <c r="CC3901">
        <v>5</v>
      </c>
      <c r="CD3901">
        <v>7</v>
      </c>
      <c r="CE3901">
        <v>8</v>
      </c>
      <c r="CF3901">
        <v>10</v>
      </c>
      <c r="CG3901" s="2">
        <f>(CF3901-BV3901)/BV3901</f>
        <v>2.3333333333333335</v>
      </c>
    </row>
    <row r="3902" spans="1:85">
      <c r="A3902">
        <v>84040087</v>
      </c>
      <c r="B3902" t="s">
        <v>14</v>
      </c>
      <c r="C3902" t="s">
        <v>32</v>
      </c>
      <c r="D3902">
        <v>840</v>
      </c>
      <c r="E3902">
        <v>40087</v>
      </c>
      <c r="F3902" t="s">
        <v>3571</v>
      </c>
      <c r="G3902" t="s">
        <v>3507</v>
      </c>
      <c r="H3902" t="s">
        <v>14</v>
      </c>
      <c r="I3902">
        <v>35.011239029999999</v>
      </c>
      <c r="J3902">
        <v>-97.445723020000003</v>
      </c>
      <c r="K3902" t="s">
        <v>3572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1</v>
      </c>
      <c r="BR3902">
        <v>1</v>
      </c>
      <c r="BS3902">
        <v>1</v>
      </c>
      <c r="BT3902">
        <v>1</v>
      </c>
      <c r="BU3902">
        <v>1</v>
      </c>
      <c r="BV3902">
        <v>1</v>
      </c>
      <c r="BW3902">
        <v>1</v>
      </c>
      <c r="BX3902">
        <v>2</v>
      </c>
      <c r="BY3902">
        <v>2</v>
      </c>
      <c r="BZ3902">
        <v>2</v>
      </c>
      <c r="CA3902">
        <v>2</v>
      </c>
      <c r="CB3902">
        <v>2</v>
      </c>
      <c r="CC3902">
        <v>3</v>
      </c>
      <c r="CD3902">
        <v>9</v>
      </c>
      <c r="CE3902">
        <v>11</v>
      </c>
      <c r="CF3902">
        <v>10</v>
      </c>
      <c r="CG3902" s="2">
        <f>(CF3902-BV3902)/BV3902</f>
        <v>9</v>
      </c>
    </row>
    <row r="3903" spans="1:85">
      <c r="A3903">
        <v>84040131</v>
      </c>
      <c r="B3903" t="s">
        <v>14</v>
      </c>
      <c r="C3903" t="s">
        <v>32</v>
      </c>
      <c r="D3903">
        <v>840</v>
      </c>
      <c r="E3903">
        <v>40131</v>
      </c>
      <c r="F3903" t="s">
        <v>3605</v>
      </c>
      <c r="G3903" t="s">
        <v>3507</v>
      </c>
      <c r="H3903" t="s">
        <v>14</v>
      </c>
      <c r="I3903">
        <v>36.37004357</v>
      </c>
      <c r="J3903">
        <v>-95.60406759</v>
      </c>
      <c r="K3903" t="s">
        <v>3606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1</v>
      </c>
      <c r="CB3903">
        <v>1</v>
      </c>
      <c r="CC3903">
        <v>3</v>
      </c>
      <c r="CD3903">
        <v>4</v>
      </c>
      <c r="CE3903">
        <v>8</v>
      </c>
      <c r="CF3903">
        <v>10</v>
      </c>
      <c r="CG3903" s="2" t="e">
        <f>(CF3903-BV3903)/BV3903</f>
        <v>#DIV/0!</v>
      </c>
    </row>
    <row r="3904" spans="1:85">
      <c r="A3904">
        <v>84042085</v>
      </c>
      <c r="B3904" t="s">
        <v>14</v>
      </c>
      <c r="C3904" t="s">
        <v>32</v>
      </c>
      <c r="D3904">
        <v>840</v>
      </c>
      <c r="E3904">
        <v>42085</v>
      </c>
      <c r="F3904" t="s">
        <v>1224</v>
      </c>
      <c r="G3904" t="s">
        <v>3677</v>
      </c>
      <c r="H3904" t="s">
        <v>14</v>
      </c>
      <c r="I3904">
        <v>41.302488719999999</v>
      </c>
      <c r="J3904">
        <v>-80.258169809999998</v>
      </c>
      <c r="K3904" t="s">
        <v>3741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1</v>
      </c>
      <c r="BU3904">
        <v>1</v>
      </c>
      <c r="BV3904">
        <v>2</v>
      </c>
      <c r="BW3904">
        <v>2</v>
      </c>
      <c r="BX3904">
        <v>3</v>
      </c>
      <c r="BY3904">
        <v>4</v>
      </c>
      <c r="BZ3904">
        <v>6</v>
      </c>
      <c r="CA3904">
        <v>7</v>
      </c>
      <c r="CB3904">
        <v>7</v>
      </c>
      <c r="CC3904">
        <v>8</v>
      </c>
      <c r="CD3904">
        <v>8</v>
      </c>
      <c r="CE3904">
        <v>9</v>
      </c>
      <c r="CF3904">
        <v>10</v>
      </c>
      <c r="CG3904" s="2">
        <f>(CF3904-BV3904)/BV3904</f>
        <v>4</v>
      </c>
    </row>
    <row r="3905" spans="1:85">
      <c r="A3905">
        <v>84045025</v>
      </c>
      <c r="B3905" t="s">
        <v>14</v>
      </c>
      <c r="C3905" t="s">
        <v>32</v>
      </c>
      <c r="D3905">
        <v>840</v>
      </c>
      <c r="E3905">
        <v>45025</v>
      </c>
      <c r="F3905" t="s">
        <v>3804</v>
      </c>
      <c r="G3905" t="s">
        <v>3785</v>
      </c>
      <c r="H3905" t="s">
        <v>14</v>
      </c>
      <c r="I3905">
        <v>34.641373960000003</v>
      </c>
      <c r="J3905">
        <v>-80.156401399999993</v>
      </c>
      <c r="K3905" t="s">
        <v>3805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1</v>
      </c>
      <c r="BW3905">
        <v>3</v>
      </c>
      <c r="BX3905">
        <v>3</v>
      </c>
      <c r="BY3905">
        <v>4</v>
      </c>
      <c r="BZ3905">
        <v>4</v>
      </c>
      <c r="CA3905">
        <v>4</v>
      </c>
      <c r="CB3905">
        <v>6</v>
      </c>
      <c r="CC3905">
        <v>6</v>
      </c>
      <c r="CD3905">
        <v>9</v>
      </c>
      <c r="CE3905">
        <v>10</v>
      </c>
      <c r="CF3905">
        <v>10</v>
      </c>
      <c r="CG3905" s="2">
        <f>(CF3905-BV3905)/BV3905</f>
        <v>9</v>
      </c>
    </row>
    <row r="3906" spans="1:85">
      <c r="A3906">
        <v>84047001</v>
      </c>
      <c r="B3906" t="s">
        <v>14</v>
      </c>
      <c r="C3906" t="s">
        <v>32</v>
      </c>
      <c r="D3906">
        <v>840</v>
      </c>
      <c r="E3906">
        <v>47001</v>
      </c>
      <c r="F3906" t="s">
        <v>1559</v>
      </c>
      <c r="G3906" t="s">
        <v>3963</v>
      </c>
      <c r="H3906" t="s">
        <v>14</v>
      </c>
      <c r="I3906">
        <v>36.126843479999998</v>
      </c>
      <c r="J3906">
        <v>-84.199657639999998</v>
      </c>
      <c r="K3906" t="s">
        <v>3964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1</v>
      </c>
      <c r="BS3906">
        <v>1</v>
      </c>
      <c r="BT3906">
        <v>1</v>
      </c>
      <c r="BU3906">
        <v>1</v>
      </c>
      <c r="BV3906">
        <v>1</v>
      </c>
      <c r="BW3906">
        <v>3</v>
      </c>
      <c r="BX3906">
        <v>3</v>
      </c>
      <c r="BY3906">
        <v>4</v>
      </c>
      <c r="BZ3906">
        <v>5</v>
      </c>
      <c r="CA3906">
        <v>6</v>
      </c>
      <c r="CB3906">
        <v>6</v>
      </c>
      <c r="CC3906">
        <v>10</v>
      </c>
      <c r="CD3906">
        <v>10</v>
      </c>
      <c r="CE3906">
        <v>10</v>
      </c>
      <c r="CF3906">
        <v>10</v>
      </c>
      <c r="CG3906" s="2">
        <f>(CF3906-BV3906)/BV3906</f>
        <v>9</v>
      </c>
    </row>
    <row r="3907" spans="1:85">
      <c r="A3907">
        <v>84048021</v>
      </c>
      <c r="B3907" t="s">
        <v>14</v>
      </c>
      <c r="C3907" t="s">
        <v>32</v>
      </c>
      <c r="D3907">
        <v>840</v>
      </c>
      <c r="E3907">
        <v>48021</v>
      </c>
      <c r="F3907" t="s">
        <v>4103</v>
      </c>
      <c r="G3907" t="s">
        <v>2667</v>
      </c>
      <c r="H3907" t="s">
        <v>14</v>
      </c>
      <c r="I3907">
        <v>30.103706989999999</v>
      </c>
      <c r="J3907">
        <v>-97.312063539999997</v>
      </c>
      <c r="K3907" t="s">
        <v>4104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1</v>
      </c>
      <c r="BW3907">
        <v>1</v>
      </c>
      <c r="BX3907">
        <v>2</v>
      </c>
      <c r="BY3907">
        <v>2</v>
      </c>
      <c r="BZ3907">
        <v>4</v>
      </c>
      <c r="CA3907">
        <v>5</v>
      </c>
      <c r="CB3907">
        <v>6</v>
      </c>
      <c r="CC3907">
        <v>6</v>
      </c>
      <c r="CD3907">
        <v>8</v>
      </c>
      <c r="CE3907">
        <v>10</v>
      </c>
      <c r="CF3907">
        <v>10</v>
      </c>
      <c r="CG3907" s="2">
        <f>(CF3907-BV3907)/BV3907</f>
        <v>9</v>
      </c>
    </row>
    <row r="3908" spans="1:85">
      <c r="A3908">
        <v>84048037</v>
      </c>
      <c r="B3908" t="s">
        <v>14</v>
      </c>
      <c r="C3908" t="s">
        <v>32</v>
      </c>
      <c r="D3908">
        <v>840</v>
      </c>
      <c r="E3908">
        <v>48037</v>
      </c>
      <c r="F3908" t="s">
        <v>4118</v>
      </c>
      <c r="G3908" t="s">
        <v>2667</v>
      </c>
      <c r="H3908" t="s">
        <v>14</v>
      </c>
      <c r="I3908">
        <v>33.446269219999998</v>
      </c>
      <c r="J3908">
        <v>-94.418341319999996</v>
      </c>
      <c r="K3908" t="s">
        <v>4119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1</v>
      </c>
      <c r="BO3908">
        <v>1</v>
      </c>
      <c r="BP3908">
        <v>1</v>
      </c>
      <c r="BQ3908">
        <v>1</v>
      </c>
      <c r="BR3908">
        <v>1</v>
      </c>
      <c r="BS3908">
        <v>1</v>
      </c>
      <c r="BT3908">
        <v>1</v>
      </c>
      <c r="BU3908">
        <v>1</v>
      </c>
      <c r="BV3908">
        <v>1</v>
      </c>
      <c r="BW3908">
        <v>1</v>
      </c>
      <c r="BX3908">
        <v>1</v>
      </c>
      <c r="BY3908">
        <v>2</v>
      </c>
      <c r="BZ3908">
        <v>3</v>
      </c>
      <c r="CA3908">
        <v>3</v>
      </c>
      <c r="CB3908">
        <v>4</v>
      </c>
      <c r="CC3908">
        <v>9</v>
      </c>
      <c r="CD3908">
        <v>9</v>
      </c>
      <c r="CE3908">
        <v>9</v>
      </c>
      <c r="CF3908">
        <v>10</v>
      </c>
      <c r="CG3908" s="2">
        <f>(CF3908-BV3908)/BV3908</f>
        <v>9</v>
      </c>
    </row>
    <row r="3909" spans="1:85">
      <c r="A3909">
        <v>84048149</v>
      </c>
      <c r="B3909" t="s">
        <v>14</v>
      </c>
      <c r="C3909" t="s">
        <v>32</v>
      </c>
      <c r="D3909">
        <v>840</v>
      </c>
      <c r="E3909">
        <v>48149</v>
      </c>
      <c r="F3909" t="s">
        <v>90</v>
      </c>
      <c r="G3909" t="s">
        <v>2667</v>
      </c>
      <c r="H3909" t="s">
        <v>14</v>
      </c>
      <c r="I3909">
        <v>29.87788372</v>
      </c>
      <c r="J3909">
        <v>-96.920760619999996</v>
      </c>
      <c r="K3909" t="s">
        <v>4210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1</v>
      </c>
      <c r="BS3909">
        <v>1</v>
      </c>
      <c r="BT3909">
        <v>1</v>
      </c>
      <c r="BU3909">
        <v>1</v>
      </c>
      <c r="BV3909">
        <v>1</v>
      </c>
      <c r="BW3909">
        <v>1</v>
      </c>
      <c r="BX3909">
        <v>1</v>
      </c>
      <c r="BY3909">
        <v>1</v>
      </c>
      <c r="BZ3909">
        <v>1</v>
      </c>
      <c r="CA3909">
        <v>1</v>
      </c>
      <c r="CB3909">
        <v>1</v>
      </c>
      <c r="CC3909">
        <v>2</v>
      </c>
      <c r="CD3909">
        <v>4</v>
      </c>
      <c r="CE3909">
        <v>4</v>
      </c>
      <c r="CF3909">
        <v>10</v>
      </c>
      <c r="CG3909" s="2">
        <f>(CF3909-BV3909)/BV3909</f>
        <v>9</v>
      </c>
    </row>
    <row r="3910" spans="1:85">
      <c r="A3910">
        <v>84048397</v>
      </c>
      <c r="B3910" t="s">
        <v>14</v>
      </c>
      <c r="C3910" t="s">
        <v>32</v>
      </c>
      <c r="D3910">
        <v>840</v>
      </c>
      <c r="E3910">
        <v>48397</v>
      </c>
      <c r="F3910" t="s">
        <v>4402</v>
      </c>
      <c r="G3910" t="s">
        <v>2667</v>
      </c>
      <c r="H3910" t="s">
        <v>14</v>
      </c>
      <c r="I3910">
        <v>32.897795180000003</v>
      </c>
      <c r="J3910">
        <v>-96.407715920000001</v>
      </c>
      <c r="K3910" t="s">
        <v>4403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2</v>
      </c>
      <c r="BY3910">
        <v>3</v>
      </c>
      <c r="BZ3910">
        <v>3</v>
      </c>
      <c r="CA3910">
        <v>3</v>
      </c>
      <c r="CB3910">
        <v>4</v>
      </c>
      <c r="CC3910">
        <v>5</v>
      </c>
      <c r="CD3910">
        <v>9</v>
      </c>
      <c r="CE3910">
        <v>10</v>
      </c>
      <c r="CF3910">
        <v>10</v>
      </c>
      <c r="CG3910" s="2" t="e">
        <f>(CF3910-BV3910)/BV3910</f>
        <v>#DIV/0!</v>
      </c>
    </row>
    <row r="3911" spans="1:85">
      <c r="A3911">
        <v>84048419</v>
      </c>
      <c r="B3911" t="s">
        <v>14</v>
      </c>
      <c r="C3911" t="s">
        <v>32</v>
      </c>
      <c r="D3911">
        <v>840</v>
      </c>
      <c r="E3911">
        <v>48419</v>
      </c>
      <c r="F3911" t="s">
        <v>150</v>
      </c>
      <c r="G3911" t="s">
        <v>2667</v>
      </c>
      <c r="H3911" t="s">
        <v>14</v>
      </c>
      <c r="I3911">
        <v>31.792114040000001</v>
      </c>
      <c r="J3911">
        <v>-94.145506960000006</v>
      </c>
      <c r="K3911" t="s">
        <v>4423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1</v>
      </c>
      <c r="BY3911">
        <v>1</v>
      </c>
      <c r="BZ3911">
        <v>1</v>
      </c>
      <c r="CA3911">
        <v>1</v>
      </c>
      <c r="CB3911">
        <v>2</v>
      </c>
      <c r="CC3911">
        <v>2</v>
      </c>
      <c r="CD3911">
        <v>4</v>
      </c>
      <c r="CE3911">
        <v>4</v>
      </c>
      <c r="CF3911">
        <v>10</v>
      </c>
      <c r="CG3911" s="2" t="e">
        <f>(CF3911-BV3911)/BV3911</f>
        <v>#DIV/0!</v>
      </c>
    </row>
    <row r="3912" spans="1:85">
      <c r="A3912">
        <v>84049003</v>
      </c>
      <c r="B3912" t="s">
        <v>14</v>
      </c>
      <c r="C3912" t="s">
        <v>32</v>
      </c>
      <c r="D3912">
        <v>840</v>
      </c>
      <c r="E3912">
        <v>49003</v>
      </c>
      <c r="F3912" t="s">
        <v>4500</v>
      </c>
      <c r="G3912" t="s">
        <v>4498</v>
      </c>
      <c r="H3912" t="s">
        <v>14</v>
      </c>
      <c r="I3912">
        <v>41.521067979999998</v>
      </c>
      <c r="J3912">
        <v>-113.08328160000001</v>
      </c>
      <c r="K3912" t="s">
        <v>4501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1</v>
      </c>
      <c r="BS3912">
        <v>1</v>
      </c>
      <c r="BT3912">
        <v>1</v>
      </c>
      <c r="BU3912">
        <v>1</v>
      </c>
      <c r="BV3912">
        <v>1</v>
      </c>
      <c r="BW3912">
        <v>0</v>
      </c>
      <c r="BX3912">
        <v>0</v>
      </c>
      <c r="BY3912">
        <v>0</v>
      </c>
      <c r="BZ3912">
        <v>4</v>
      </c>
      <c r="CA3912">
        <v>5</v>
      </c>
      <c r="CB3912">
        <v>13</v>
      </c>
      <c r="CC3912">
        <v>7</v>
      </c>
      <c r="CD3912">
        <v>7</v>
      </c>
      <c r="CE3912">
        <v>7</v>
      </c>
      <c r="CF3912">
        <v>10</v>
      </c>
      <c r="CG3912" s="2">
        <f>(CF3912-BV3912)/BV3912</f>
        <v>9</v>
      </c>
    </row>
    <row r="3913" spans="1:85">
      <c r="A3913">
        <v>84049021</v>
      </c>
      <c r="B3913" t="s">
        <v>14</v>
      </c>
      <c r="C3913" t="s">
        <v>32</v>
      </c>
      <c r="D3913">
        <v>840</v>
      </c>
      <c r="E3913">
        <v>49021</v>
      </c>
      <c r="F3913" t="s">
        <v>2174</v>
      </c>
      <c r="G3913" t="s">
        <v>4498</v>
      </c>
      <c r="H3913" t="s">
        <v>14</v>
      </c>
      <c r="I3913">
        <v>37.859036199999998</v>
      </c>
      <c r="J3913">
        <v>-113.28973809999999</v>
      </c>
      <c r="K3913" t="s">
        <v>4514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2</v>
      </c>
      <c r="CB3913">
        <v>0</v>
      </c>
      <c r="CC3913">
        <v>6</v>
      </c>
      <c r="CD3913">
        <v>6</v>
      </c>
      <c r="CE3913">
        <v>7</v>
      </c>
      <c r="CF3913">
        <v>10</v>
      </c>
      <c r="CG3913" s="2" t="e">
        <f>(CF3913-BV3913)/BV3913</f>
        <v>#DIV/0!</v>
      </c>
    </row>
    <row r="3914" spans="1:85">
      <c r="A3914">
        <v>84051149</v>
      </c>
      <c r="B3914" t="s">
        <v>14</v>
      </c>
      <c r="C3914" t="s">
        <v>32</v>
      </c>
      <c r="D3914">
        <v>840</v>
      </c>
      <c r="E3914">
        <v>51149</v>
      </c>
      <c r="F3914" t="s">
        <v>4673</v>
      </c>
      <c r="G3914" t="s">
        <v>4567</v>
      </c>
      <c r="H3914" t="s">
        <v>14</v>
      </c>
      <c r="I3914">
        <v>37.184976679999998</v>
      </c>
      <c r="J3914">
        <v>-77.229221870000003</v>
      </c>
      <c r="K3914" t="s">
        <v>4674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2</v>
      </c>
      <c r="BZ3914">
        <v>2</v>
      </c>
      <c r="CA3914">
        <v>4</v>
      </c>
      <c r="CB3914">
        <v>5</v>
      </c>
      <c r="CC3914">
        <v>7</v>
      </c>
      <c r="CD3914">
        <v>8</v>
      </c>
      <c r="CE3914">
        <v>8</v>
      </c>
      <c r="CF3914">
        <v>10</v>
      </c>
      <c r="CG3914" s="2" t="e">
        <f>(CF3914-BV3914)/BV3914</f>
        <v>#DIV/0!</v>
      </c>
    </row>
    <row r="3915" spans="1:85">
      <c r="A3915">
        <v>84051171</v>
      </c>
      <c r="B3915" t="s">
        <v>14</v>
      </c>
      <c r="C3915" t="s">
        <v>32</v>
      </c>
      <c r="D3915">
        <v>840</v>
      </c>
      <c r="E3915">
        <v>51171</v>
      </c>
      <c r="F3915" t="s">
        <v>4688</v>
      </c>
      <c r="G3915" t="s">
        <v>4567</v>
      </c>
      <c r="H3915" t="s">
        <v>14</v>
      </c>
      <c r="I3915">
        <v>38.859051350000001</v>
      </c>
      <c r="J3915">
        <v>-78.568137620000002</v>
      </c>
      <c r="K3915" t="s">
        <v>4689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3</v>
      </c>
      <c r="BX3915">
        <v>3</v>
      </c>
      <c r="BY3915">
        <v>3</v>
      </c>
      <c r="BZ3915">
        <v>3</v>
      </c>
      <c r="CA3915">
        <v>4</v>
      </c>
      <c r="CB3915">
        <v>6</v>
      </c>
      <c r="CC3915">
        <v>7</v>
      </c>
      <c r="CD3915">
        <v>8</v>
      </c>
      <c r="CE3915">
        <v>9</v>
      </c>
      <c r="CF3915">
        <v>10</v>
      </c>
      <c r="CG3915" s="2" t="e">
        <f>(CF3915-BV3915)/BV3915</f>
        <v>#DIV/0!</v>
      </c>
    </row>
    <row r="3916" spans="1:85">
      <c r="A3916">
        <v>84051800</v>
      </c>
      <c r="B3916" t="s">
        <v>14</v>
      </c>
      <c r="C3916" t="s">
        <v>32</v>
      </c>
      <c r="D3916">
        <v>840</v>
      </c>
      <c r="E3916">
        <v>51800</v>
      </c>
      <c r="F3916" t="s">
        <v>2109</v>
      </c>
      <c r="G3916" t="s">
        <v>4567</v>
      </c>
      <c r="H3916" t="s">
        <v>14</v>
      </c>
      <c r="I3916">
        <v>36.701553939999997</v>
      </c>
      <c r="J3916">
        <v>-76.636035539999995</v>
      </c>
      <c r="K3916" t="s">
        <v>4764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1</v>
      </c>
      <c r="BR3916">
        <v>1</v>
      </c>
      <c r="BS3916">
        <v>1</v>
      </c>
      <c r="BT3916">
        <v>1</v>
      </c>
      <c r="BU3916">
        <v>1</v>
      </c>
      <c r="BV3916">
        <v>1</v>
      </c>
      <c r="BW3916">
        <v>1</v>
      </c>
      <c r="BX3916">
        <v>1</v>
      </c>
      <c r="BY3916">
        <v>1</v>
      </c>
      <c r="BZ3916">
        <v>1</v>
      </c>
      <c r="CA3916">
        <v>1</v>
      </c>
      <c r="CB3916">
        <v>3</v>
      </c>
      <c r="CC3916">
        <v>4</v>
      </c>
      <c r="CD3916">
        <v>5</v>
      </c>
      <c r="CE3916">
        <v>6</v>
      </c>
      <c r="CF3916">
        <v>10</v>
      </c>
      <c r="CG3916" s="2">
        <f>(CF3916-BV3916)/BV3916</f>
        <v>9</v>
      </c>
    </row>
    <row r="3917" spans="1:85">
      <c r="A3917">
        <v>84053037</v>
      </c>
      <c r="B3917" t="s">
        <v>14</v>
      </c>
      <c r="C3917" t="s">
        <v>32</v>
      </c>
      <c r="D3917">
        <v>840</v>
      </c>
      <c r="E3917">
        <v>53037</v>
      </c>
      <c r="F3917" t="s">
        <v>4798</v>
      </c>
      <c r="G3917" t="s">
        <v>162</v>
      </c>
      <c r="H3917" t="s">
        <v>14</v>
      </c>
      <c r="I3917">
        <v>47.125212140000002</v>
      </c>
      <c r="J3917">
        <v>-120.679439</v>
      </c>
      <c r="K3917" t="s">
        <v>4799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1</v>
      </c>
      <c r="BG3917">
        <v>1</v>
      </c>
      <c r="BH3917">
        <v>1</v>
      </c>
      <c r="BI3917">
        <v>1</v>
      </c>
      <c r="BJ3917">
        <v>2</v>
      </c>
      <c r="BK3917">
        <v>3</v>
      </c>
      <c r="BL3917">
        <v>3</v>
      </c>
      <c r="BM3917">
        <v>3</v>
      </c>
      <c r="BN3917">
        <v>3</v>
      </c>
      <c r="BO3917">
        <v>3</v>
      </c>
      <c r="BP3917">
        <v>4</v>
      </c>
      <c r="BQ3917">
        <v>4</v>
      </c>
      <c r="BR3917">
        <v>4</v>
      </c>
      <c r="BS3917">
        <v>4</v>
      </c>
      <c r="BT3917">
        <v>4</v>
      </c>
      <c r="BU3917">
        <v>4</v>
      </c>
      <c r="BV3917">
        <v>5</v>
      </c>
      <c r="BW3917">
        <v>18</v>
      </c>
      <c r="BX3917">
        <v>8</v>
      </c>
      <c r="BY3917">
        <v>8</v>
      </c>
      <c r="BZ3917">
        <v>8</v>
      </c>
      <c r="CA3917">
        <v>8</v>
      </c>
      <c r="CB3917">
        <v>9</v>
      </c>
      <c r="CC3917">
        <v>9</v>
      </c>
      <c r="CD3917">
        <v>9</v>
      </c>
      <c r="CE3917">
        <v>10</v>
      </c>
      <c r="CF3917">
        <v>10</v>
      </c>
      <c r="CG3917" s="2">
        <f>(CF3917-BV3917)/BV3917</f>
        <v>1</v>
      </c>
    </row>
    <row r="3918" spans="1:85">
      <c r="A3918">
        <v>84056033</v>
      </c>
      <c r="B3918" t="s">
        <v>14</v>
      </c>
      <c r="C3918" t="s">
        <v>32</v>
      </c>
      <c r="D3918">
        <v>840</v>
      </c>
      <c r="E3918">
        <v>56033</v>
      </c>
      <c r="F3918" t="s">
        <v>1700</v>
      </c>
      <c r="G3918" t="s">
        <v>3130</v>
      </c>
      <c r="H3918" t="s">
        <v>14</v>
      </c>
      <c r="I3918">
        <v>44.790489129999997</v>
      </c>
      <c r="J3918">
        <v>-106.8862389</v>
      </c>
      <c r="K3918" t="s">
        <v>5035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1</v>
      </c>
      <c r="BK3918">
        <v>1</v>
      </c>
      <c r="BL3918">
        <v>1</v>
      </c>
      <c r="BM3918">
        <v>1</v>
      </c>
      <c r="BN3918">
        <v>1</v>
      </c>
      <c r="BO3918">
        <v>2</v>
      </c>
      <c r="BP3918">
        <v>4</v>
      </c>
      <c r="BQ3918">
        <v>4</v>
      </c>
      <c r="BR3918">
        <v>4</v>
      </c>
      <c r="BS3918">
        <v>4</v>
      </c>
      <c r="BT3918">
        <v>4</v>
      </c>
      <c r="BU3918">
        <v>4</v>
      </c>
      <c r="BV3918">
        <v>4</v>
      </c>
      <c r="BW3918">
        <v>4</v>
      </c>
      <c r="BX3918">
        <v>4</v>
      </c>
      <c r="BY3918">
        <v>5</v>
      </c>
      <c r="BZ3918">
        <v>6</v>
      </c>
      <c r="CA3918">
        <v>6</v>
      </c>
      <c r="CB3918">
        <v>8</v>
      </c>
      <c r="CC3918">
        <v>10</v>
      </c>
      <c r="CD3918">
        <v>10</v>
      </c>
      <c r="CE3918">
        <v>10</v>
      </c>
      <c r="CF3918">
        <v>10</v>
      </c>
      <c r="CG3918" s="2">
        <f>(CF3918-BV3918)/BV3918</f>
        <v>1.5</v>
      </c>
    </row>
    <row r="3919" spans="1:85">
      <c r="A3919">
        <v>84090012</v>
      </c>
      <c r="B3919" t="s">
        <v>14</v>
      </c>
      <c r="C3919" t="s">
        <v>32</v>
      </c>
      <c r="D3919">
        <v>840</v>
      </c>
      <c r="E3919">
        <v>90012</v>
      </c>
      <c r="F3919" t="s">
        <v>5155</v>
      </c>
      <c r="G3919" t="s">
        <v>652</v>
      </c>
      <c r="H3919" t="s">
        <v>14</v>
      </c>
      <c r="I3919">
        <v>0</v>
      </c>
      <c r="J3919">
        <v>0</v>
      </c>
      <c r="K3919" t="s">
        <v>5165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5</v>
      </c>
      <c r="BL3919">
        <v>12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1</v>
      </c>
      <c r="BT3919">
        <v>1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1</v>
      </c>
      <c r="CC3919">
        <v>2</v>
      </c>
      <c r="CD3919">
        <v>3</v>
      </c>
      <c r="CE3919">
        <v>9</v>
      </c>
      <c r="CF3919">
        <v>10</v>
      </c>
      <c r="CG3919" s="2" t="e">
        <f>(CF3919-BV3919)/BV3919</f>
        <v>#DIV/0!</v>
      </c>
    </row>
    <row r="3920" spans="1:85">
      <c r="A3920">
        <v>84001009</v>
      </c>
      <c r="B3920" t="s">
        <v>14</v>
      </c>
      <c r="C3920" t="s">
        <v>32</v>
      </c>
      <c r="D3920">
        <v>840</v>
      </c>
      <c r="E3920">
        <v>1009</v>
      </c>
      <c r="F3920" t="s">
        <v>42</v>
      </c>
      <c r="G3920" t="s">
        <v>34</v>
      </c>
      <c r="H3920" t="s">
        <v>14</v>
      </c>
      <c r="I3920">
        <v>33.982109180000002</v>
      </c>
      <c r="J3920">
        <v>-86.567905929999995</v>
      </c>
      <c r="K3920" t="s">
        <v>43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1</v>
      </c>
      <c r="BX3920">
        <v>2</v>
      </c>
      <c r="BY3920">
        <v>4</v>
      </c>
      <c r="BZ3920">
        <v>5</v>
      </c>
      <c r="CA3920">
        <v>5</v>
      </c>
      <c r="CB3920">
        <v>5</v>
      </c>
      <c r="CC3920">
        <v>5</v>
      </c>
      <c r="CD3920">
        <v>5</v>
      </c>
      <c r="CE3920">
        <v>6</v>
      </c>
      <c r="CF3920">
        <v>9</v>
      </c>
      <c r="CG3920" s="2" t="e">
        <f>(CF3920-BV3920)/BV3920</f>
        <v>#DIV/0!</v>
      </c>
    </row>
    <row r="3921" spans="1:85">
      <c r="A3921">
        <v>84004015</v>
      </c>
      <c r="B3921" t="s">
        <v>14</v>
      </c>
      <c r="C3921" t="s">
        <v>32</v>
      </c>
      <c r="D3921">
        <v>840</v>
      </c>
      <c r="E3921">
        <v>4015</v>
      </c>
      <c r="F3921" t="s">
        <v>244</v>
      </c>
      <c r="G3921" t="s">
        <v>228</v>
      </c>
      <c r="H3921" t="s">
        <v>14</v>
      </c>
      <c r="I3921">
        <v>35.704717029999998</v>
      </c>
      <c r="J3921">
        <v>-113.7577902</v>
      </c>
      <c r="K3921" t="s">
        <v>245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2</v>
      </c>
      <c r="BY3921">
        <v>4</v>
      </c>
      <c r="BZ3921">
        <v>5</v>
      </c>
      <c r="CA3921">
        <v>6</v>
      </c>
      <c r="CB3921">
        <v>7</v>
      </c>
      <c r="CC3921">
        <v>7</v>
      </c>
      <c r="CD3921">
        <v>7</v>
      </c>
      <c r="CE3921">
        <v>8</v>
      </c>
      <c r="CF3921">
        <v>9</v>
      </c>
      <c r="CG3921" s="2" t="e">
        <f>(CF3921-BV3921)/BV3921</f>
        <v>#DIV/0!</v>
      </c>
    </row>
    <row r="3922" spans="1:85">
      <c r="A3922">
        <v>84008009</v>
      </c>
      <c r="B3922" t="s">
        <v>14</v>
      </c>
      <c r="C3922" t="s">
        <v>32</v>
      </c>
      <c r="D3922">
        <v>840</v>
      </c>
      <c r="E3922">
        <v>8009</v>
      </c>
      <c r="F3922" t="s">
        <v>514</v>
      </c>
      <c r="G3922" t="s">
        <v>506</v>
      </c>
      <c r="H3922" t="s">
        <v>14</v>
      </c>
      <c r="I3922">
        <v>37.31940883</v>
      </c>
      <c r="J3922">
        <v>-102.5603223</v>
      </c>
      <c r="K3922" t="s">
        <v>515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1</v>
      </c>
      <c r="BZ3922">
        <v>1</v>
      </c>
      <c r="CA3922">
        <v>1</v>
      </c>
      <c r="CB3922">
        <v>1</v>
      </c>
      <c r="CC3922">
        <v>3</v>
      </c>
      <c r="CD3922">
        <v>3</v>
      </c>
      <c r="CE3922">
        <v>3</v>
      </c>
      <c r="CF3922">
        <v>9</v>
      </c>
      <c r="CG3922" s="2" t="e">
        <f>(CF3922-BV3922)/BV3922</f>
        <v>#DIV/0!</v>
      </c>
    </row>
    <row r="3923" spans="1:85">
      <c r="A3923">
        <v>84012027</v>
      </c>
      <c r="B3923" t="s">
        <v>14</v>
      </c>
      <c r="C3923" t="s">
        <v>32</v>
      </c>
      <c r="D3923">
        <v>840</v>
      </c>
      <c r="E3923">
        <v>12027</v>
      </c>
      <c r="F3923" t="s">
        <v>673</v>
      </c>
      <c r="G3923" t="s">
        <v>652</v>
      </c>
      <c r="H3923" t="s">
        <v>14</v>
      </c>
      <c r="I3923">
        <v>27.186778929999999</v>
      </c>
      <c r="J3923">
        <v>-81.809413730000003</v>
      </c>
      <c r="K3923" t="s">
        <v>674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1</v>
      </c>
      <c r="BU3923">
        <v>1</v>
      </c>
      <c r="BV3923">
        <v>1</v>
      </c>
      <c r="BW3923">
        <v>1</v>
      </c>
      <c r="BX3923">
        <v>5</v>
      </c>
      <c r="BY3923">
        <v>6</v>
      </c>
      <c r="BZ3923">
        <v>7</v>
      </c>
      <c r="CA3923">
        <v>7</v>
      </c>
      <c r="CB3923">
        <v>7</v>
      </c>
      <c r="CC3923">
        <v>7</v>
      </c>
      <c r="CD3923">
        <v>7</v>
      </c>
      <c r="CE3923">
        <v>8</v>
      </c>
      <c r="CF3923">
        <v>9</v>
      </c>
      <c r="CG3923" s="2">
        <f>(CF3923-BV3923)/BV3923</f>
        <v>8</v>
      </c>
    </row>
    <row r="3924" spans="1:85">
      <c r="A3924">
        <v>84013035</v>
      </c>
      <c r="B3924" t="s">
        <v>14</v>
      </c>
      <c r="C3924" t="s">
        <v>32</v>
      </c>
      <c r="D3924">
        <v>840</v>
      </c>
      <c r="E3924">
        <v>13035</v>
      </c>
      <c r="F3924" t="s">
        <v>800</v>
      </c>
      <c r="G3924" t="s">
        <v>769</v>
      </c>
      <c r="H3924" t="s">
        <v>14</v>
      </c>
      <c r="I3924">
        <v>33.283094499999997</v>
      </c>
      <c r="J3924">
        <v>-83.954350399999996</v>
      </c>
      <c r="K3924" t="s">
        <v>801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1</v>
      </c>
      <c r="BU3924">
        <v>2</v>
      </c>
      <c r="BV3924">
        <v>2</v>
      </c>
      <c r="BW3924">
        <v>2</v>
      </c>
      <c r="BX3924">
        <v>3</v>
      </c>
      <c r="BY3924">
        <v>3</v>
      </c>
      <c r="BZ3924">
        <v>5</v>
      </c>
      <c r="CA3924">
        <v>5</v>
      </c>
      <c r="CB3924">
        <v>5</v>
      </c>
      <c r="CC3924">
        <v>6</v>
      </c>
      <c r="CD3924">
        <v>8</v>
      </c>
      <c r="CE3924">
        <v>9</v>
      </c>
      <c r="CF3924">
        <v>9</v>
      </c>
      <c r="CG3924" s="2">
        <f>(CF3924-BV3924)/BV3924</f>
        <v>3.5</v>
      </c>
    </row>
    <row r="3925" spans="1:85">
      <c r="A3925">
        <v>84013133</v>
      </c>
      <c r="B3925" t="s">
        <v>14</v>
      </c>
      <c r="C3925" t="s">
        <v>32</v>
      </c>
      <c r="D3925">
        <v>840</v>
      </c>
      <c r="E3925">
        <v>13133</v>
      </c>
      <c r="F3925" t="s">
        <v>96</v>
      </c>
      <c r="G3925" t="s">
        <v>769</v>
      </c>
      <c r="H3925" t="s">
        <v>14</v>
      </c>
      <c r="I3925">
        <v>33.5769205</v>
      </c>
      <c r="J3925">
        <v>-83.171391040000003</v>
      </c>
      <c r="K3925" t="s">
        <v>882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1</v>
      </c>
      <c r="BW3925">
        <v>2</v>
      </c>
      <c r="BX3925">
        <v>1</v>
      </c>
      <c r="BY3925">
        <v>1</v>
      </c>
      <c r="BZ3925">
        <v>1</v>
      </c>
      <c r="CA3925">
        <v>1</v>
      </c>
      <c r="CB3925">
        <v>3</v>
      </c>
      <c r="CC3925">
        <v>7</v>
      </c>
      <c r="CD3925">
        <v>8</v>
      </c>
      <c r="CE3925">
        <v>8</v>
      </c>
      <c r="CF3925">
        <v>9</v>
      </c>
      <c r="CG3925" s="2">
        <f>(CF3925-BV3925)/BV3925</f>
        <v>8</v>
      </c>
    </row>
    <row r="3926" spans="1:85">
      <c r="A3926">
        <v>84013225</v>
      </c>
      <c r="B3926" t="s">
        <v>14</v>
      </c>
      <c r="C3926" t="s">
        <v>32</v>
      </c>
      <c r="D3926">
        <v>840</v>
      </c>
      <c r="E3926">
        <v>13225</v>
      </c>
      <c r="F3926" t="s">
        <v>953</v>
      </c>
      <c r="G3926" t="s">
        <v>769</v>
      </c>
      <c r="H3926" t="s">
        <v>14</v>
      </c>
      <c r="I3926">
        <v>32.569343160000003</v>
      </c>
      <c r="J3926">
        <v>-83.829369999999997</v>
      </c>
      <c r="K3926" t="s">
        <v>954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1</v>
      </c>
      <c r="BR3926">
        <v>1</v>
      </c>
      <c r="BS3926">
        <v>2</v>
      </c>
      <c r="BT3926">
        <v>3</v>
      </c>
      <c r="BU3926">
        <v>3</v>
      </c>
      <c r="BV3926">
        <v>3</v>
      </c>
      <c r="BW3926">
        <v>4</v>
      </c>
      <c r="BX3926">
        <v>5</v>
      </c>
      <c r="BY3926">
        <v>6</v>
      </c>
      <c r="BZ3926">
        <v>6</v>
      </c>
      <c r="CA3926">
        <v>6</v>
      </c>
      <c r="CB3926">
        <v>7</v>
      </c>
      <c r="CC3926">
        <v>7</v>
      </c>
      <c r="CD3926">
        <v>7</v>
      </c>
      <c r="CE3926">
        <v>7</v>
      </c>
      <c r="CF3926">
        <v>9</v>
      </c>
      <c r="CG3926" s="2">
        <f>(CF3926-BV3926)/BV3926</f>
        <v>2</v>
      </c>
    </row>
    <row r="3927" spans="1:85">
      <c r="A3927">
        <v>84013227</v>
      </c>
      <c r="B3927" t="s">
        <v>14</v>
      </c>
      <c r="C3927" t="s">
        <v>32</v>
      </c>
      <c r="D3927">
        <v>840</v>
      </c>
      <c r="E3927">
        <v>13227</v>
      </c>
      <c r="F3927" t="s">
        <v>140</v>
      </c>
      <c r="G3927" t="s">
        <v>769</v>
      </c>
      <c r="H3927" t="s">
        <v>14</v>
      </c>
      <c r="I3927">
        <v>34.465891589999998</v>
      </c>
      <c r="J3927">
        <v>-84.464066110000005</v>
      </c>
      <c r="K3927" t="s">
        <v>955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2</v>
      </c>
      <c r="BS3927">
        <v>2</v>
      </c>
      <c r="BT3927">
        <v>2</v>
      </c>
      <c r="BU3927">
        <v>2</v>
      </c>
      <c r="BV3927">
        <v>4</v>
      </c>
      <c r="BW3927">
        <v>4</v>
      </c>
      <c r="BX3927">
        <v>4</v>
      </c>
      <c r="BY3927">
        <v>4</v>
      </c>
      <c r="BZ3927">
        <v>5</v>
      </c>
      <c r="CA3927">
        <v>5</v>
      </c>
      <c r="CB3927">
        <v>6</v>
      </c>
      <c r="CC3927">
        <v>6</v>
      </c>
      <c r="CD3927">
        <v>7</v>
      </c>
      <c r="CE3927">
        <v>8</v>
      </c>
      <c r="CF3927">
        <v>9</v>
      </c>
      <c r="CG3927" s="2">
        <f>(CF3927-BV3927)/BV3927</f>
        <v>1.25</v>
      </c>
    </row>
    <row r="3928" spans="1:85">
      <c r="A3928">
        <v>84016039</v>
      </c>
      <c r="B3928" t="s">
        <v>14</v>
      </c>
      <c r="C3928" t="s">
        <v>32</v>
      </c>
      <c r="D3928">
        <v>840</v>
      </c>
      <c r="E3928">
        <v>16039</v>
      </c>
      <c r="F3928" t="s">
        <v>84</v>
      </c>
      <c r="G3928" t="s">
        <v>1047</v>
      </c>
      <c r="H3928" t="s">
        <v>14</v>
      </c>
      <c r="I3928">
        <v>43.350710100000001</v>
      </c>
      <c r="J3928">
        <v>-115.4701578</v>
      </c>
      <c r="K3928" t="s">
        <v>1081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1</v>
      </c>
      <c r="CD3928">
        <v>3</v>
      </c>
      <c r="CE3928">
        <v>3</v>
      </c>
      <c r="CF3928">
        <v>9</v>
      </c>
      <c r="CG3928" s="2" t="e">
        <f>(CF3928-BV3928)/BV3928</f>
        <v>#DIV/0!</v>
      </c>
    </row>
    <row r="3929" spans="1:85">
      <c r="A3929">
        <v>84017041</v>
      </c>
      <c r="B3929" t="s">
        <v>14</v>
      </c>
      <c r="C3929" t="s">
        <v>32</v>
      </c>
      <c r="D3929">
        <v>840</v>
      </c>
      <c r="E3929">
        <v>17041</v>
      </c>
      <c r="F3929" t="s">
        <v>542</v>
      </c>
      <c r="G3929" t="s">
        <v>1123</v>
      </c>
      <c r="H3929" t="s">
        <v>14</v>
      </c>
      <c r="I3929">
        <v>39.767680519999999</v>
      </c>
      <c r="J3929">
        <v>-88.218541950000002</v>
      </c>
      <c r="K3929" t="s">
        <v>1155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1</v>
      </c>
      <c r="BX3929">
        <v>1</v>
      </c>
      <c r="BY3929">
        <v>1</v>
      </c>
      <c r="BZ3929">
        <v>1</v>
      </c>
      <c r="CA3929">
        <v>1</v>
      </c>
      <c r="CB3929">
        <v>1</v>
      </c>
      <c r="CC3929">
        <v>3</v>
      </c>
      <c r="CD3929">
        <v>8</v>
      </c>
      <c r="CE3929">
        <v>8</v>
      </c>
      <c r="CF3929">
        <v>9</v>
      </c>
      <c r="CG3929" s="2" t="e">
        <f>(CF3929-BV3929)/BV3929</f>
        <v>#DIV/0!</v>
      </c>
    </row>
    <row r="3930" spans="1:85">
      <c r="A3930">
        <v>84017195</v>
      </c>
      <c r="B3930" t="s">
        <v>14</v>
      </c>
      <c r="C3930" t="s">
        <v>32</v>
      </c>
      <c r="D3930">
        <v>840</v>
      </c>
      <c r="E3930">
        <v>17195</v>
      </c>
      <c r="F3930" t="s">
        <v>1270</v>
      </c>
      <c r="G3930" t="s">
        <v>1123</v>
      </c>
      <c r="H3930" t="s">
        <v>14</v>
      </c>
      <c r="I3930">
        <v>41.755097130000003</v>
      </c>
      <c r="J3930">
        <v>-89.915560580000005</v>
      </c>
      <c r="K3930" t="s">
        <v>1271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1</v>
      </c>
      <c r="BP3930">
        <v>1</v>
      </c>
      <c r="BQ3930">
        <v>1</v>
      </c>
      <c r="BR3930">
        <v>1</v>
      </c>
      <c r="BS3930">
        <v>1</v>
      </c>
      <c r="BT3930">
        <v>1</v>
      </c>
      <c r="BU3930">
        <v>1</v>
      </c>
      <c r="BV3930">
        <v>1</v>
      </c>
      <c r="BW3930">
        <v>1</v>
      </c>
      <c r="BX3930">
        <v>1</v>
      </c>
      <c r="BY3930">
        <v>2</v>
      </c>
      <c r="BZ3930">
        <v>2</v>
      </c>
      <c r="CA3930">
        <v>3</v>
      </c>
      <c r="CB3930">
        <v>4</v>
      </c>
      <c r="CC3930">
        <v>5</v>
      </c>
      <c r="CD3930">
        <v>5</v>
      </c>
      <c r="CE3930">
        <v>6</v>
      </c>
      <c r="CF3930">
        <v>9</v>
      </c>
      <c r="CG3930" s="2">
        <f>(CF3930-BV3930)/BV3930</f>
        <v>8</v>
      </c>
    </row>
    <row r="3931" spans="1:85">
      <c r="A3931">
        <v>84018055</v>
      </c>
      <c r="B3931" t="s">
        <v>14</v>
      </c>
      <c r="C3931" t="s">
        <v>32</v>
      </c>
      <c r="D3931">
        <v>840</v>
      </c>
      <c r="E3931">
        <v>18055</v>
      </c>
      <c r="F3931" t="s">
        <v>96</v>
      </c>
      <c r="G3931" t="s">
        <v>1280</v>
      </c>
      <c r="H3931" t="s">
        <v>14</v>
      </c>
      <c r="I3931">
        <v>39.036305470000002</v>
      </c>
      <c r="J3931">
        <v>-86.962232020000002</v>
      </c>
      <c r="K3931" t="s">
        <v>1317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1</v>
      </c>
      <c r="BT3931">
        <v>1</v>
      </c>
      <c r="BU3931">
        <v>1</v>
      </c>
      <c r="BV3931">
        <v>1</v>
      </c>
      <c r="BW3931">
        <v>0</v>
      </c>
      <c r="BX3931">
        <v>0</v>
      </c>
      <c r="BY3931">
        <v>0</v>
      </c>
      <c r="BZ3931">
        <v>0</v>
      </c>
      <c r="CA3931">
        <v>1</v>
      </c>
      <c r="CB3931">
        <v>1</v>
      </c>
      <c r="CC3931">
        <v>2</v>
      </c>
      <c r="CD3931">
        <v>3</v>
      </c>
      <c r="CE3931">
        <v>8</v>
      </c>
      <c r="CF3931">
        <v>9</v>
      </c>
      <c r="CG3931" s="2">
        <f>(CF3931-BV3931)/BV3931</f>
        <v>8</v>
      </c>
    </row>
    <row r="3932" spans="1:85">
      <c r="A3932">
        <v>84018167</v>
      </c>
      <c r="B3932" t="s">
        <v>14</v>
      </c>
      <c r="C3932" t="s">
        <v>32</v>
      </c>
      <c r="D3932">
        <v>840</v>
      </c>
      <c r="E3932">
        <v>18167</v>
      </c>
      <c r="F3932" t="s">
        <v>1400</v>
      </c>
      <c r="G3932" t="s">
        <v>1280</v>
      </c>
      <c r="H3932" t="s">
        <v>14</v>
      </c>
      <c r="I3932">
        <v>39.429445610000002</v>
      </c>
      <c r="J3932">
        <v>-87.391690269999998</v>
      </c>
      <c r="K3932" t="s">
        <v>1401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1</v>
      </c>
      <c r="BR3932">
        <v>1</v>
      </c>
      <c r="BS3932">
        <v>2</v>
      </c>
      <c r="BT3932">
        <v>2</v>
      </c>
      <c r="BU3932">
        <v>2</v>
      </c>
      <c r="BV3932">
        <v>3</v>
      </c>
      <c r="BW3932">
        <v>3</v>
      </c>
      <c r="BX3932">
        <v>3</v>
      </c>
      <c r="BY3932">
        <v>3</v>
      </c>
      <c r="BZ3932">
        <v>4</v>
      </c>
      <c r="CA3932">
        <v>7</v>
      </c>
      <c r="CB3932">
        <v>7</v>
      </c>
      <c r="CC3932">
        <v>8</v>
      </c>
      <c r="CD3932">
        <v>8</v>
      </c>
      <c r="CE3932">
        <v>10</v>
      </c>
      <c r="CF3932">
        <v>9</v>
      </c>
      <c r="CG3932" s="2">
        <f>(CF3932-BV3932)/BV3932</f>
        <v>2</v>
      </c>
    </row>
    <row r="3933" spans="1:85">
      <c r="A3933">
        <v>84020059</v>
      </c>
      <c r="B3933" t="s">
        <v>14</v>
      </c>
      <c r="C3933" t="s">
        <v>32</v>
      </c>
      <c r="D3933">
        <v>840</v>
      </c>
      <c r="E3933">
        <v>20059</v>
      </c>
      <c r="F3933" t="s">
        <v>92</v>
      </c>
      <c r="G3933" t="s">
        <v>1557</v>
      </c>
      <c r="H3933" t="s">
        <v>14</v>
      </c>
      <c r="I3933">
        <v>38.564438150000001</v>
      </c>
      <c r="J3933">
        <v>-95.286443410000004</v>
      </c>
      <c r="K3933" t="s">
        <v>1603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1</v>
      </c>
      <c r="BM3933">
        <v>1</v>
      </c>
      <c r="BN3933">
        <v>1</v>
      </c>
      <c r="BO3933">
        <v>1</v>
      </c>
      <c r="BP3933">
        <v>1</v>
      </c>
      <c r="BQ3933">
        <v>1</v>
      </c>
      <c r="BR3933">
        <v>1</v>
      </c>
      <c r="BS3933">
        <v>1</v>
      </c>
      <c r="BT3933">
        <v>1</v>
      </c>
      <c r="BU3933">
        <v>1</v>
      </c>
      <c r="BV3933">
        <v>1</v>
      </c>
      <c r="BW3933">
        <v>1</v>
      </c>
      <c r="BX3933">
        <v>1</v>
      </c>
      <c r="BY3933">
        <v>2</v>
      </c>
      <c r="BZ3933">
        <v>6</v>
      </c>
      <c r="CA3933">
        <v>6</v>
      </c>
      <c r="CB3933">
        <v>6</v>
      </c>
      <c r="CC3933">
        <v>7</v>
      </c>
      <c r="CD3933">
        <v>7</v>
      </c>
      <c r="CE3933">
        <v>7</v>
      </c>
      <c r="CF3933">
        <v>9</v>
      </c>
      <c r="CG3933" s="2">
        <f>(CF3933-BV3933)/BV3933</f>
        <v>8</v>
      </c>
    </row>
    <row r="3934" spans="1:85">
      <c r="A3934">
        <v>84020155</v>
      </c>
      <c r="B3934" t="s">
        <v>14</v>
      </c>
      <c r="C3934" t="s">
        <v>32</v>
      </c>
      <c r="D3934">
        <v>840</v>
      </c>
      <c r="E3934">
        <v>20155</v>
      </c>
      <c r="F3934" t="s">
        <v>1681</v>
      </c>
      <c r="G3934" t="s">
        <v>1557</v>
      </c>
      <c r="H3934" t="s">
        <v>14</v>
      </c>
      <c r="I3934">
        <v>37.952302629999998</v>
      </c>
      <c r="J3934">
        <v>-98.086072920000007</v>
      </c>
      <c r="K3934" t="s">
        <v>1682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1</v>
      </c>
      <c r="BS3934">
        <v>1</v>
      </c>
      <c r="BT3934">
        <v>1</v>
      </c>
      <c r="BU3934">
        <v>2</v>
      </c>
      <c r="BV3934">
        <v>2</v>
      </c>
      <c r="BW3934">
        <v>2</v>
      </c>
      <c r="BX3934">
        <v>4</v>
      </c>
      <c r="BY3934">
        <v>5</v>
      </c>
      <c r="BZ3934">
        <v>5</v>
      </c>
      <c r="CA3934">
        <v>7</v>
      </c>
      <c r="CB3934">
        <v>7</v>
      </c>
      <c r="CC3934">
        <v>7</v>
      </c>
      <c r="CD3934">
        <v>8</v>
      </c>
      <c r="CE3934">
        <v>8</v>
      </c>
      <c r="CF3934">
        <v>9</v>
      </c>
      <c r="CG3934" s="2">
        <f>(CF3934-BV3934)/BV3934</f>
        <v>3.5</v>
      </c>
    </row>
    <row r="3935" spans="1:85">
      <c r="A3935">
        <v>84021213</v>
      </c>
      <c r="B3935" t="s">
        <v>14</v>
      </c>
      <c r="C3935" t="s">
        <v>32</v>
      </c>
      <c r="D3935">
        <v>840</v>
      </c>
      <c r="E3935">
        <v>21213</v>
      </c>
      <c r="F3935" t="s">
        <v>1887</v>
      </c>
      <c r="G3935" t="s">
        <v>1730</v>
      </c>
      <c r="H3935" t="s">
        <v>14</v>
      </c>
      <c r="I3935">
        <v>36.740584740000003</v>
      </c>
      <c r="J3935">
        <v>-86.580474350000003</v>
      </c>
      <c r="K3935" t="s">
        <v>1888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1</v>
      </c>
      <c r="BW3935">
        <v>1</v>
      </c>
      <c r="BX3935">
        <v>1</v>
      </c>
      <c r="BY3935">
        <v>1</v>
      </c>
      <c r="BZ3935">
        <v>1</v>
      </c>
      <c r="CA3935">
        <v>2</v>
      </c>
      <c r="CB3935">
        <v>4</v>
      </c>
      <c r="CC3935">
        <v>9</v>
      </c>
      <c r="CD3935">
        <v>9</v>
      </c>
      <c r="CE3935">
        <v>9</v>
      </c>
      <c r="CF3935">
        <v>9</v>
      </c>
      <c r="CG3935" s="2">
        <f>(CF3935-BV3935)/BV3935</f>
        <v>8</v>
      </c>
    </row>
    <row r="3936" spans="1:85">
      <c r="A3936">
        <v>84022013</v>
      </c>
      <c r="B3936" t="s">
        <v>14</v>
      </c>
      <c r="C3936" t="s">
        <v>32</v>
      </c>
      <c r="D3936">
        <v>840</v>
      </c>
      <c r="E3936">
        <v>22013</v>
      </c>
      <c r="F3936" t="s">
        <v>1918</v>
      </c>
      <c r="G3936" t="s">
        <v>1907</v>
      </c>
      <c r="H3936" t="s">
        <v>14</v>
      </c>
      <c r="I3936">
        <v>32.345699940000003</v>
      </c>
      <c r="J3936">
        <v>-93.053984920000005</v>
      </c>
      <c r="K3936" t="s">
        <v>1919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1</v>
      </c>
      <c r="BT3936">
        <v>1</v>
      </c>
      <c r="BU3936">
        <v>1</v>
      </c>
      <c r="BV3936">
        <v>1</v>
      </c>
      <c r="BW3936">
        <v>1</v>
      </c>
      <c r="BX3936">
        <v>1</v>
      </c>
      <c r="BY3936">
        <v>1</v>
      </c>
      <c r="BZ3936">
        <v>3</v>
      </c>
      <c r="CA3936">
        <v>3</v>
      </c>
      <c r="CB3936">
        <v>5</v>
      </c>
      <c r="CC3936">
        <v>6</v>
      </c>
      <c r="CD3936">
        <v>6</v>
      </c>
      <c r="CE3936">
        <v>8</v>
      </c>
      <c r="CF3936">
        <v>9</v>
      </c>
      <c r="CG3936" s="2">
        <f>(CF3936-BV3936)/BV3936</f>
        <v>8</v>
      </c>
    </row>
    <row r="3937" spans="1:85">
      <c r="A3937">
        <v>84023013</v>
      </c>
      <c r="B3937" t="s">
        <v>14</v>
      </c>
      <c r="C3937" t="s">
        <v>32</v>
      </c>
      <c r="D3937">
        <v>840</v>
      </c>
      <c r="E3937">
        <v>23013</v>
      </c>
      <c r="F3937" t="s">
        <v>1196</v>
      </c>
      <c r="G3937" t="s">
        <v>2019</v>
      </c>
      <c r="H3937" t="s">
        <v>14</v>
      </c>
      <c r="I3937">
        <v>44.114863249999999</v>
      </c>
      <c r="J3937">
        <v>-69.105291690000001</v>
      </c>
      <c r="K3937" t="s">
        <v>2028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1</v>
      </c>
      <c r="BO3937">
        <v>1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1</v>
      </c>
      <c r="BV3937">
        <v>1</v>
      </c>
      <c r="BW3937">
        <v>1</v>
      </c>
      <c r="BX3937">
        <v>1</v>
      </c>
      <c r="BY3937">
        <v>2</v>
      </c>
      <c r="BZ3937">
        <v>2</v>
      </c>
      <c r="CA3937">
        <v>4</v>
      </c>
      <c r="CB3937">
        <v>4</v>
      </c>
      <c r="CC3937">
        <v>5</v>
      </c>
      <c r="CD3937">
        <v>5</v>
      </c>
      <c r="CE3937">
        <v>7</v>
      </c>
      <c r="CF3937">
        <v>9</v>
      </c>
      <c r="CG3937" s="2">
        <f>(CF3937-BV3937)/BV3937</f>
        <v>8</v>
      </c>
    </row>
    <row r="3938" spans="1:85">
      <c r="A3938">
        <v>84026073</v>
      </c>
      <c r="B3938" t="s">
        <v>14</v>
      </c>
      <c r="C3938" t="s">
        <v>32</v>
      </c>
      <c r="D3938">
        <v>840</v>
      </c>
      <c r="E3938">
        <v>26073</v>
      </c>
      <c r="F3938" t="s">
        <v>2176</v>
      </c>
      <c r="G3938" t="s">
        <v>2113</v>
      </c>
      <c r="H3938" t="s">
        <v>14</v>
      </c>
      <c r="I3938">
        <v>43.640609759999997</v>
      </c>
      <c r="J3938">
        <v>-84.846649229999997</v>
      </c>
      <c r="K3938" t="s">
        <v>2177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2</v>
      </c>
      <c r="BW3938">
        <v>2</v>
      </c>
      <c r="BX3938">
        <v>3</v>
      </c>
      <c r="BY3938">
        <v>4</v>
      </c>
      <c r="BZ3938">
        <v>4</v>
      </c>
      <c r="CA3938">
        <v>4</v>
      </c>
      <c r="CB3938">
        <v>5</v>
      </c>
      <c r="CC3938">
        <v>6</v>
      </c>
      <c r="CD3938">
        <v>7</v>
      </c>
      <c r="CE3938">
        <v>8</v>
      </c>
      <c r="CF3938">
        <v>9</v>
      </c>
      <c r="CG3938" s="2">
        <f>(CF3938-BV3938)/BV3938</f>
        <v>3.5</v>
      </c>
    </row>
    <row r="3939" spans="1:85">
      <c r="A3939">
        <v>84027045</v>
      </c>
      <c r="B3939" t="s">
        <v>14</v>
      </c>
      <c r="C3939" t="s">
        <v>32</v>
      </c>
      <c r="D3939">
        <v>840</v>
      </c>
      <c r="E3939">
        <v>27045</v>
      </c>
      <c r="F3939" t="s">
        <v>2294</v>
      </c>
      <c r="G3939" t="s">
        <v>2259</v>
      </c>
      <c r="H3939" t="s">
        <v>14</v>
      </c>
      <c r="I3939">
        <v>43.673941259999999</v>
      </c>
      <c r="J3939">
        <v>-92.08980382</v>
      </c>
      <c r="K3939" t="s">
        <v>2295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3</v>
      </c>
      <c r="BV3939">
        <v>3</v>
      </c>
      <c r="BW3939">
        <v>3</v>
      </c>
      <c r="BX3939">
        <v>3</v>
      </c>
      <c r="BY3939">
        <v>3</v>
      </c>
      <c r="BZ3939">
        <v>5</v>
      </c>
      <c r="CA3939">
        <v>6</v>
      </c>
      <c r="CB3939">
        <v>7</v>
      </c>
      <c r="CC3939">
        <v>8</v>
      </c>
      <c r="CD3939">
        <v>8</v>
      </c>
      <c r="CE3939">
        <v>9</v>
      </c>
      <c r="CF3939">
        <v>9</v>
      </c>
      <c r="CG3939" s="2">
        <f>(CF3939-BV3939)/BV3939</f>
        <v>2</v>
      </c>
    </row>
    <row r="3940" spans="1:85">
      <c r="A3940">
        <v>84028073</v>
      </c>
      <c r="B3940" t="s">
        <v>14</v>
      </c>
      <c r="C3940" t="s">
        <v>32</v>
      </c>
      <c r="D3940">
        <v>840</v>
      </c>
      <c r="E3940">
        <v>28073</v>
      </c>
      <c r="F3940" t="s">
        <v>108</v>
      </c>
      <c r="G3940" t="s">
        <v>338</v>
      </c>
      <c r="H3940" t="s">
        <v>14</v>
      </c>
      <c r="I3940">
        <v>31.20572971</v>
      </c>
      <c r="J3940">
        <v>-89.507770399999998</v>
      </c>
      <c r="K3940" t="s">
        <v>2457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1</v>
      </c>
      <c r="BV3940">
        <v>2</v>
      </c>
      <c r="BW3940">
        <v>2</v>
      </c>
      <c r="BX3940">
        <v>4</v>
      </c>
      <c r="BY3940">
        <v>4</v>
      </c>
      <c r="BZ3940">
        <v>4</v>
      </c>
      <c r="CA3940">
        <v>4</v>
      </c>
      <c r="CB3940">
        <v>4</v>
      </c>
      <c r="CC3940">
        <v>5</v>
      </c>
      <c r="CD3940">
        <v>6</v>
      </c>
      <c r="CE3940">
        <v>8</v>
      </c>
      <c r="CF3940">
        <v>9</v>
      </c>
      <c r="CG3940" s="2">
        <f>(CF3940-BV3940)/BV3940</f>
        <v>3.5</v>
      </c>
    </row>
    <row r="3941" spans="1:85">
      <c r="A3941">
        <v>84028117</v>
      </c>
      <c r="B3941" t="s">
        <v>14</v>
      </c>
      <c r="C3941" t="s">
        <v>32</v>
      </c>
      <c r="D3941">
        <v>840</v>
      </c>
      <c r="E3941">
        <v>28117</v>
      </c>
      <c r="F3941" t="s">
        <v>2487</v>
      </c>
      <c r="G3941" t="s">
        <v>338</v>
      </c>
      <c r="H3941" t="s">
        <v>14</v>
      </c>
      <c r="I3941">
        <v>34.618105010000001</v>
      </c>
      <c r="J3941">
        <v>-88.519862939999996</v>
      </c>
      <c r="K3941" t="s">
        <v>2488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1</v>
      </c>
      <c r="BX3941">
        <v>1</v>
      </c>
      <c r="BY3941">
        <v>1</v>
      </c>
      <c r="BZ3941">
        <v>2</v>
      </c>
      <c r="CA3941">
        <v>4</v>
      </c>
      <c r="CB3941">
        <v>4</v>
      </c>
      <c r="CC3941">
        <v>4</v>
      </c>
      <c r="CD3941">
        <v>4</v>
      </c>
      <c r="CE3941">
        <v>4</v>
      </c>
      <c r="CF3941">
        <v>9</v>
      </c>
      <c r="CG3941" s="2" t="e">
        <f>(CF3941-BV3941)/BV3941</f>
        <v>#DIV/0!</v>
      </c>
    </row>
    <row r="3942" spans="1:85">
      <c r="A3942">
        <v>84029097</v>
      </c>
      <c r="B3942" t="s">
        <v>14</v>
      </c>
      <c r="C3942" t="s">
        <v>32</v>
      </c>
      <c r="D3942">
        <v>840</v>
      </c>
      <c r="E3942">
        <v>29097</v>
      </c>
      <c r="F3942" t="s">
        <v>904</v>
      </c>
      <c r="G3942" t="s">
        <v>2523</v>
      </c>
      <c r="H3942" t="s">
        <v>14</v>
      </c>
      <c r="I3942">
        <v>37.203519210000003</v>
      </c>
      <c r="J3942">
        <v>-94.340504580000001</v>
      </c>
      <c r="K3942" t="s">
        <v>2588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1</v>
      </c>
      <c r="BT3942">
        <v>1</v>
      </c>
      <c r="BU3942">
        <v>1</v>
      </c>
      <c r="BV3942">
        <v>1</v>
      </c>
      <c r="BW3942">
        <v>2</v>
      </c>
      <c r="BX3942">
        <v>2</v>
      </c>
      <c r="BY3942">
        <v>2</v>
      </c>
      <c r="BZ3942">
        <v>4</v>
      </c>
      <c r="CA3942">
        <v>6</v>
      </c>
      <c r="CB3942">
        <v>6</v>
      </c>
      <c r="CC3942">
        <v>7</v>
      </c>
      <c r="CD3942">
        <v>7</v>
      </c>
      <c r="CE3942">
        <v>7</v>
      </c>
      <c r="CF3942">
        <v>9</v>
      </c>
      <c r="CG3942" s="2">
        <f>(CF3942-BV3942)/BV3942</f>
        <v>8</v>
      </c>
    </row>
    <row r="3943" spans="1:85">
      <c r="A3943">
        <v>84029187</v>
      </c>
      <c r="B3943" t="s">
        <v>14</v>
      </c>
      <c r="C3943" t="s">
        <v>32</v>
      </c>
      <c r="D3943">
        <v>840</v>
      </c>
      <c r="E3943">
        <v>29187</v>
      </c>
      <c r="F3943" t="s">
        <v>2650</v>
      </c>
      <c r="G3943" t="s">
        <v>2523</v>
      </c>
      <c r="H3943" t="s">
        <v>14</v>
      </c>
      <c r="I3943">
        <v>37.812141709999999</v>
      </c>
      <c r="J3943">
        <v>-90.475986849999998</v>
      </c>
      <c r="K3943" t="s">
        <v>2651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1</v>
      </c>
      <c r="BV3943">
        <v>2</v>
      </c>
      <c r="BW3943">
        <v>2</v>
      </c>
      <c r="BX3943">
        <v>2</v>
      </c>
      <c r="BY3943">
        <v>4</v>
      </c>
      <c r="BZ3943">
        <v>4</v>
      </c>
      <c r="CA3943">
        <v>4</v>
      </c>
      <c r="CB3943">
        <v>3</v>
      </c>
      <c r="CC3943">
        <v>5</v>
      </c>
      <c r="CD3943">
        <v>6</v>
      </c>
      <c r="CE3943">
        <v>9</v>
      </c>
      <c r="CF3943">
        <v>9</v>
      </c>
      <c r="CG3943" s="2">
        <f>(CF3943-BV3943)/BV3943</f>
        <v>3.5</v>
      </c>
    </row>
    <row r="3944" spans="1:85">
      <c r="A3944">
        <v>84031019</v>
      </c>
      <c r="B3944" t="s">
        <v>14</v>
      </c>
      <c r="C3944" t="s">
        <v>32</v>
      </c>
      <c r="D3944">
        <v>840</v>
      </c>
      <c r="E3944">
        <v>31019</v>
      </c>
      <c r="F3944" t="s">
        <v>2785</v>
      </c>
      <c r="G3944" t="s">
        <v>2771</v>
      </c>
      <c r="H3944" t="s">
        <v>14</v>
      </c>
      <c r="I3944">
        <v>40.854869620000002</v>
      </c>
      <c r="J3944">
        <v>-99.075002960000006</v>
      </c>
      <c r="K3944" t="s">
        <v>2786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1</v>
      </c>
      <c r="BT3944">
        <v>2</v>
      </c>
      <c r="BU3944">
        <v>2</v>
      </c>
      <c r="BV3944">
        <v>2</v>
      </c>
      <c r="BW3944">
        <v>2</v>
      </c>
      <c r="BX3944">
        <v>2</v>
      </c>
      <c r="BY3944">
        <v>4</v>
      </c>
      <c r="BZ3944">
        <v>4</v>
      </c>
      <c r="CA3944">
        <v>5</v>
      </c>
      <c r="CB3944">
        <v>6</v>
      </c>
      <c r="CC3944">
        <v>6</v>
      </c>
      <c r="CD3944">
        <v>7</v>
      </c>
      <c r="CE3944">
        <v>8</v>
      </c>
      <c r="CF3944">
        <v>9</v>
      </c>
      <c r="CG3944" s="2">
        <f>(CF3944-BV3944)/BV3944</f>
        <v>3.5</v>
      </c>
    </row>
    <row r="3945" spans="1:85">
      <c r="A3945">
        <v>84036009</v>
      </c>
      <c r="B3945" t="s">
        <v>14</v>
      </c>
      <c r="C3945" t="s">
        <v>32</v>
      </c>
      <c r="D3945">
        <v>840</v>
      </c>
      <c r="E3945">
        <v>36009</v>
      </c>
      <c r="F3945" t="s">
        <v>3050</v>
      </c>
      <c r="G3945" t="s">
        <v>3043</v>
      </c>
      <c r="H3945" t="s">
        <v>14</v>
      </c>
      <c r="I3945">
        <v>42.247782409999999</v>
      </c>
      <c r="J3945">
        <v>-78.679230959999998</v>
      </c>
      <c r="K3945" t="s">
        <v>3051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1</v>
      </c>
      <c r="CA3945">
        <v>4</v>
      </c>
      <c r="CB3945">
        <v>6</v>
      </c>
      <c r="CC3945">
        <v>6</v>
      </c>
      <c r="CD3945">
        <v>7</v>
      </c>
      <c r="CE3945">
        <v>8</v>
      </c>
      <c r="CF3945">
        <v>9</v>
      </c>
      <c r="CG3945" s="2" t="e">
        <f>(CF3945-BV3945)/BV3945</f>
        <v>#DIV/0!</v>
      </c>
    </row>
    <row r="3946" spans="1:85">
      <c r="A3946">
        <v>84036013</v>
      </c>
      <c r="B3946" t="s">
        <v>14</v>
      </c>
      <c r="C3946" t="s">
        <v>32</v>
      </c>
      <c r="D3946">
        <v>840</v>
      </c>
      <c r="E3946">
        <v>36013</v>
      </c>
      <c r="F3946" t="s">
        <v>1573</v>
      </c>
      <c r="G3946" t="s">
        <v>3043</v>
      </c>
      <c r="H3946" t="s">
        <v>14</v>
      </c>
      <c r="I3946">
        <v>42.227692099999999</v>
      </c>
      <c r="J3946">
        <v>-79.366917630000003</v>
      </c>
      <c r="K3946" t="s">
        <v>3054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2</v>
      </c>
      <c r="BW3946">
        <v>2</v>
      </c>
      <c r="BX3946">
        <v>2</v>
      </c>
      <c r="BY3946">
        <v>2</v>
      </c>
      <c r="BZ3946">
        <v>5</v>
      </c>
      <c r="CA3946">
        <v>7</v>
      </c>
      <c r="CB3946">
        <v>7</v>
      </c>
      <c r="CC3946">
        <v>7</v>
      </c>
      <c r="CD3946">
        <v>8</v>
      </c>
      <c r="CE3946">
        <v>8</v>
      </c>
      <c r="CF3946">
        <v>9</v>
      </c>
      <c r="CG3946" s="2">
        <f>(CF3946-BV3946)/BV3946</f>
        <v>3.5</v>
      </c>
    </row>
    <row r="3947" spans="1:85">
      <c r="A3947">
        <v>84037093</v>
      </c>
      <c r="B3947" t="s">
        <v>14</v>
      </c>
      <c r="C3947" t="s">
        <v>32</v>
      </c>
      <c r="D3947">
        <v>840</v>
      </c>
      <c r="E3947">
        <v>37093</v>
      </c>
      <c r="F3947" t="s">
        <v>3213</v>
      </c>
      <c r="G3947" t="s">
        <v>3135</v>
      </c>
      <c r="H3947" t="s">
        <v>14</v>
      </c>
      <c r="I3947">
        <v>35.018883029999998</v>
      </c>
      <c r="J3947">
        <v>-79.236516739999999</v>
      </c>
      <c r="K3947" t="s">
        <v>3214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1</v>
      </c>
      <c r="BQ3947">
        <v>1</v>
      </c>
      <c r="BR3947">
        <v>1</v>
      </c>
      <c r="BS3947">
        <v>1</v>
      </c>
      <c r="BT3947">
        <v>1</v>
      </c>
      <c r="BU3947">
        <v>1</v>
      </c>
      <c r="BV3947">
        <v>1</v>
      </c>
      <c r="BW3947">
        <v>2</v>
      </c>
      <c r="BX3947">
        <v>2</v>
      </c>
      <c r="BY3947">
        <v>2</v>
      </c>
      <c r="BZ3947">
        <v>2</v>
      </c>
      <c r="CA3947">
        <v>3</v>
      </c>
      <c r="CB3947">
        <v>3</v>
      </c>
      <c r="CC3947">
        <v>4</v>
      </c>
      <c r="CD3947">
        <v>4</v>
      </c>
      <c r="CE3947">
        <v>7</v>
      </c>
      <c r="CF3947">
        <v>9</v>
      </c>
      <c r="CG3947" s="2">
        <f>(CF3947-BV3947)/BV3947</f>
        <v>8</v>
      </c>
    </row>
    <row r="3948" spans="1:85">
      <c r="A3948">
        <v>84037109</v>
      </c>
      <c r="B3948" t="s">
        <v>14</v>
      </c>
      <c r="C3948" t="s">
        <v>32</v>
      </c>
      <c r="D3948">
        <v>840</v>
      </c>
      <c r="E3948">
        <v>37109</v>
      </c>
      <c r="F3948" t="s">
        <v>326</v>
      </c>
      <c r="G3948" t="s">
        <v>3135</v>
      </c>
      <c r="H3948" t="s">
        <v>14</v>
      </c>
      <c r="I3948">
        <v>35.48508185</v>
      </c>
      <c r="J3948">
        <v>-81.217403169999997</v>
      </c>
      <c r="K3948" t="s">
        <v>3226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1</v>
      </c>
      <c r="BP3948">
        <v>1</v>
      </c>
      <c r="BQ3948">
        <v>1</v>
      </c>
      <c r="BR3948">
        <v>1</v>
      </c>
      <c r="BS3948">
        <v>1</v>
      </c>
      <c r="BT3948">
        <v>1</v>
      </c>
      <c r="BU3948">
        <v>1</v>
      </c>
      <c r="BV3948">
        <v>1</v>
      </c>
      <c r="BW3948">
        <v>1</v>
      </c>
      <c r="BX3948">
        <v>1</v>
      </c>
      <c r="BY3948">
        <v>1</v>
      </c>
      <c r="BZ3948">
        <v>1</v>
      </c>
      <c r="CA3948">
        <v>3</v>
      </c>
      <c r="CB3948">
        <v>3</v>
      </c>
      <c r="CC3948">
        <v>4</v>
      </c>
      <c r="CD3948">
        <v>4</v>
      </c>
      <c r="CE3948">
        <v>8</v>
      </c>
      <c r="CF3948">
        <v>9</v>
      </c>
      <c r="CG3948" s="2">
        <f>(CF3948-BV3948)/BV3948</f>
        <v>8</v>
      </c>
    </row>
    <row r="3949" spans="1:85">
      <c r="A3949">
        <v>84039007</v>
      </c>
      <c r="B3949" t="s">
        <v>14</v>
      </c>
      <c r="C3949" t="s">
        <v>32</v>
      </c>
      <c r="D3949">
        <v>840</v>
      </c>
      <c r="E3949">
        <v>39007</v>
      </c>
      <c r="F3949" t="s">
        <v>3388</v>
      </c>
      <c r="G3949" t="s">
        <v>1357</v>
      </c>
      <c r="H3949" t="s">
        <v>14</v>
      </c>
      <c r="I3949">
        <v>41.708603320000002</v>
      </c>
      <c r="J3949">
        <v>-80.748302179999996</v>
      </c>
      <c r="K3949" t="s">
        <v>3389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1</v>
      </c>
      <c r="BS3949">
        <v>1</v>
      </c>
      <c r="BT3949">
        <v>2</v>
      </c>
      <c r="BU3949">
        <v>3</v>
      </c>
      <c r="BV3949">
        <v>3</v>
      </c>
      <c r="BW3949">
        <v>3</v>
      </c>
      <c r="BX3949">
        <v>3</v>
      </c>
      <c r="BY3949">
        <v>5</v>
      </c>
      <c r="BZ3949">
        <v>6</v>
      </c>
      <c r="CA3949">
        <v>6</v>
      </c>
      <c r="CB3949">
        <v>6</v>
      </c>
      <c r="CC3949">
        <v>6</v>
      </c>
      <c r="CD3949">
        <v>6</v>
      </c>
      <c r="CE3949">
        <v>8</v>
      </c>
      <c r="CF3949">
        <v>9</v>
      </c>
      <c r="CG3949" s="2">
        <f>(CF3949-BV3949)/BV3949</f>
        <v>2</v>
      </c>
    </row>
    <row r="3950" spans="1:85">
      <c r="A3950">
        <v>84039057</v>
      </c>
      <c r="B3950" t="s">
        <v>14</v>
      </c>
      <c r="C3950" t="s">
        <v>32</v>
      </c>
      <c r="D3950">
        <v>840</v>
      </c>
      <c r="E3950">
        <v>39057</v>
      </c>
      <c r="F3950" t="s">
        <v>96</v>
      </c>
      <c r="G3950" t="s">
        <v>1357</v>
      </c>
      <c r="H3950" t="s">
        <v>14</v>
      </c>
      <c r="I3950">
        <v>39.691162830000003</v>
      </c>
      <c r="J3950">
        <v>-83.890320840000001</v>
      </c>
      <c r="K3950" t="s">
        <v>3425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1</v>
      </c>
      <c r="BU3950">
        <v>1</v>
      </c>
      <c r="BV3950">
        <v>3</v>
      </c>
      <c r="BW3950">
        <v>3</v>
      </c>
      <c r="BX3950">
        <v>3</v>
      </c>
      <c r="BY3950">
        <v>3</v>
      </c>
      <c r="BZ3950">
        <v>3</v>
      </c>
      <c r="CA3950">
        <v>3</v>
      </c>
      <c r="CB3950">
        <v>3</v>
      </c>
      <c r="CC3950">
        <v>6</v>
      </c>
      <c r="CD3950">
        <v>8</v>
      </c>
      <c r="CE3950">
        <v>8</v>
      </c>
      <c r="CF3950">
        <v>9</v>
      </c>
      <c r="CG3950" s="2">
        <f>(CF3950-BV3950)/BV3950</f>
        <v>2</v>
      </c>
    </row>
    <row r="3951" spans="1:85">
      <c r="A3951">
        <v>84039063</v>
      </c>
      <c r="B3951" t="s">
        <v>14</v>
      </c>
      <c r="C3951" t="s">
        <v>32</v>
      </c>
      <c r="D3951">
        <v>840</v>
      </c>
      <c r="E3951">
        <v>39063</v>
      </c>
      <c r="F3951" t="s">
        <v>889</v>
      </c>
      <c r="G3951" t="s">
        <v>1357</v>
      </c>
      <c r="H3951" t="s">
        <v>14</v>
      </c>
      <c r="I3951">
        <v>41.002504870000003</v>
      </c>
      <c r="J3951">
        <v>-83.668389480000002</v>
      </c>
      <c r="K3951" t="s">
        <v>3429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1</v>
      </c>
      <c r="BU3951">
        <v>1</v>
      </c>
      <c r="BV3951">
        <v>1</v>
      </c>
      <c r="BW3951">
        <v>1</v>
      </c>
      <c r="BX3951">
        <v>2</v>
      </c>
      <c r="BY3951">
        <v>2</v>
      </c>
      <c r="BZ3951">
        <v>3</v>
      </c>
      <c r="CA3951">
        <v>3</v>
      </c>
      <c r="CB3951">
        <v>3</v>
      </c>
      <c r="CC3951">
        <v>5</v>
      </c>
      <c r="CD3951">
        <v>6</v>
      </c>
      <c r="CE3951">
        <v>8</v>
      </c>
      <c r="CF3951">
        <v>9</v>
      </c>
      <c r="CG3951" s="2">
        <f>(CF3951-BV3951)/BV3951</f>
        <v>8</v>
      </c>
    </row>
    <row r="3952" spans="1:85">
      <c r="A3952">
        <v>84041019</v>
      </c>
      <c r="B3952" t="s">
        <v>14</v>
      </c>
      <c r="C3952" t="s">
        <v>32</v>
      </c>
      <c r="D3952">
        <v>840</v>
      </c>
      <c r="E3952">
        <v>41019</v>
      </c>
      <c r="F3952" t="s">
        <v>542</v>
      </c>
      <c r="G3952" t="s">
        <v>2620</v>
      </c>
      <c r="H3952" t="s">
        <v>14</v>
      </c>
      <c r="I3952">
        <v>43.279412729999997</v>
      </c>
      <c r="J3952">
        <v>-123.16729100000001</v>
      </c>
      <c r="K3952" t="s">
        <v>3638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1</v>
      </c>
      <c r="BG3952">
        <v>1</v>
      </c>
      <c r="BH3952">
        <v>1</v>
      </c>
      <c r="BI3952">
        <v>1</v>
      </c>
      <c r="BJ3952">
        <v>1</v>
      </c>
      <c r="BK3952">
        <v>1</v>
      </c>
      <c r="BL3952">
        <v>1</v>
      </c>
      <c r="BM3952">
        <v>1</v>
      </c>
      <c r="BN3952">
        <v>1</v>
      </c>
      <c r="BO3952">
        <v>1</v>
      </c>
      <c r="BP3952">
        <v>1</v>
      </c>
      <c r="BQ3952">
        <v>1</v>
      </c>
      <c r="BR3952">
        <v>1</v>
      </c>
      <c r="BS3952">
        <v>1</v>
      </c>
      <c r="BT3952">
        <v>1</v>
      </c>
      <c r="BU3952">
        <v>1</v>
      </c>
      <c r="BV3952">
        <v>1</v>
      </c>
      <c r="BW3952">
        <v>3</v>
      </c>
      <c r="BX3952">
        <v>3</v>
      </c>
      <c r="BY3952">
        <v>4</v>
      </c>
      <c r="BZ3952">
        <v>4</v>
      </c>
      <c r="CA3952">
        <v>4</v>
      </c>
      <c r="CB3952">
        <v>8</v>
      </c>
      <c r="CC3952">
        <v>9</v>
      </c>
      <c r="CD3952">
        <v>10</v>
      </c>
      <c r="CE3952">
        <v>9</v>
      </c>
      <c r="CF3952">
        <v>9</v>
      </c>
      <c r="CG3952" s="2">
        <f>(CF3952-BV3952)/BV3952</f>
        <v>8</v>
      </c>
    </row>
    <row r="3953" spans="1:85">
      <c r="A3953">
        <v>84042015</v>
      </c>
      <c r="B3953" t="s">
        <v>14</v>
      </c>
      <c r="C3953" t="s">
        <v>32</v>
      </c>
      <c r="D3953">
        <v>840</v>
      </c>
      <c r="E3953">
        <v>42015</v>
      </c>
      <c r="F3953" t="s">
        <v>658</v>
      </c>
      <c r="G3953" t="s">
        <v>3677</v>
      </c>
      <c r="H3953" t="s">
        <v>14</v>
      </c>
      <c r="I3953">
        <v>41.788692150000003</v>
      </c>
      <c r="J3953">
        <v>-76.515708219999993</v>
      </c>
      <c r="K3953" t="s">
        <v>3690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1</v>
      </c>
      <c r="BW3953">
        <v>1</v>
      </c>
      <c r="BX3953">
        <v>2</v>
      </c>
      <c r="BY3953">
        <v>2</v>
      </c>
      <c r="BZ3953">
        <v>3</v>
      </c>
      <c r="CA3953">
        <v>3</v>
      </c>
      <c r="CB3953">
        <v>3</v>
      </c>
      <c r="CC3953">
        <v>7</v>
      </c>
      <c r="CD3953">
        <v>8</v>
      </c>
      <c r="CE3953">
        <v>8</v>
      </c>
      <c r="CF3953">
        <v>9</v>
      </c>
      <c r="CG3953" s="2">
        <f>(CF3953-BV3953)/BV3953</f>
        <v>8</v>
      </c>
    </row>
    <row r="3954" spans="1:85">
      <c r="A3954">
        <v>84045047</v>
      </c>
      <c r="B3954" t="s">
        <v>14</v>
      </c>
      <c r="C3954" t="s">
        <v>32</v>
      </c>
      <c r="D3954">
        <v>840</v>
      </c>
      <c r="E3954">
        <v>45047</v>
      </c>
      <c r="F3954" t="s">
        <v>1614</v>
      </c>
      <c r="G3954" t="s">
        <v>3785</v>
      </c>
      <c r="H3954" t="s">
        <v>14</v>
      </c>
      <c r="I3954">
        <v>34.152724149999997</v>
      </c>
      <c r="J3954">
        <v>-82.127157890000007</v>
      </c>
      <c r="K3954" t="s">
        <v>3824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3</v>
      </c>
      <c r="BT3954">
        <v>3</v>
      </c>
      <c r="BU3954">
        <v>2</v>
      </c>
      <c r="BV3954">
        <v>2</v>
      </c>
      <c r="BW3954">
        <v>2</v>
      </c>
      <c r="BX3954">
        <v>2</v>
      </c>
      <c r="BY3954">
        <v>2</v>
      </c>
      <c r="BZ3954">
        <v>3</v>
      </c>
      <c r="CA3954">
        <v>3</v>
      </c>
      <c r="CB3954">
        <v>3</v>
      </c>
      <c r="CC3954">
        <v>5</v>
      </c>
      <c r="CD3954">
        <v>6</v>
      </c>
      <c r="CE3954">
        <v>8</v>
      </c>
      <c r="CF3954">
        <v>9</v>
      </c>
      <c r="CG3954" s="2">
        <f>(CF3954-BV3954)/BV3954</f>
        <v>3.5</v>
      </c>
    </row>
    <row r="3955" spans="1:85">
      <c r="A3955">
        <v>84046081</v>
      </c>
      <c r="B3955" t="s">
        <v>14</v>
      </c>
      <c r="C3955" t="s">
        <v>32</v>
      </c>
      <c r="D3955">
        <v>840</v>
      </c>
      <c r="E3955">
        <v>46081</v>
      </c>
      <c r="F3955" t="s">
        <v>112</v>
      </c>
      <c r="G3955" t="s">
        <v>3859</v>
      </c>
      <c r="H3955" t="s">
        <v>14</v>
      </c>
      <c r="I3955">
        <v>44.359194410000001</v>
      </c>
      <c r="J3955">
        <v>-103.79294280000001</v>
      </c>
      <c r="K3955" t="s">
        <v>3920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2</v>
      </c>
      <c r="BZ3955">
        <v>2</v>
      </c>
      <c r="CA3955">
        <v>3</v>
      </c>
      <c r="CB3955">
        <v>5</v>
      </c>
      <c r="CC3955">
        <v>6</v>
      </c>
      <c r="CD3955">
        <v>6</v>
      </c>
      <c r="CE3955">
        <v>9</v>
      </c>
      <c r="CF3955">
        <v>9</v>
      </c>
      <c r="CG3955" s="2" t="e">
        <f>(CF3955-BV3955)/BV3955</f>
        <v>#DIV/0!</v>
      </c>
    </row>
    <row r="3956" spans="1:85">
      <c r="A3956">
        <v>84048069</v>
      </c>
      <c r="B3956" t="s">
        <v>14</v>
      </c>
      <c r="C3956" t="s">
        <v>32</v>
      </c>
      <c r="D3956">
        <v>840</v>
      </c>
      <c r="E3956">
        <v>48069</v>
      </c>
      <c r="F3956" t="s">
        <v>4144</v>
      </c>
      <c r="G3956" t="s">
        <v>2667</v>
      </c>
      <c r="H3956" t="s">
        <v>14</v>
      </c>
      <c r="I3956">
        <v>34.530167519999999</v>
      </c>
      <c r="J3956">
        <v>-102.2617243</v>
      </c>
      <c r="K3956" t="s">
        <v>4145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1</v>
      </c>
      <c r="BS3956">
        <v>1</v>
      </c>
      <c r="BT3956">
        <v>2</v>
      </c>
      <c r="BU3956">
        <v>2</v>
      </c>
      <c r="BV3956">
        <v>2</v>
      </c>
      <c r="BW3956">
        <v>5</v>
      </c>
      <c r="BX3956">
        <v>6</v>
      </c>
      <c r="BY3956">
        <v>7</v>
      </c>
      <c r="BZ3956">
        <v>8</v>
      </c>
      <c r="CA3956">
        <v>8</v>
      </c>
      <c r="CB3956">
        <v>8</v>
      </c>
      <c r="CC3956">
        <v>8</v>
      </c>
      <c r="CD3956">
        <v>8</v>
      </c>
      <c r="CE3956">
        <v>8</v>
      </c>
      <c r="CF3956">
        <v>9</v>
      </c>
      <c r="CG3956" s="2">
        <f>(CF3956-BV3956)/BV3956</f>
        <v>3.5</v>
      </c>
    </row>
    <row r="3957" spans="1:85">
      <c r="A3957">
        <v>84048143</v>
      </c>
      <c r="B3957" t="s">
        <v>14</v>
      </c>
      <c r="C3957" t="s">
        <v>32</v>
      </c>
      <c r="D3957">
        <v>840</v>
      </c>
      <c r="E3957">
        <v>48143</v>
      </c>
      <c r="F3957" t="s">
        <v>4205</v>
      </c>
      <c r="G3957" t="s">
        <v>2667</v>
      </c>
      <c r="H3957" t="s">
        <v>14</v>
      </c>
      <c r="I3957">
        <v>32.236026529999997</v>
      </c>
      <c r="J3957">
        <v>-98.21773417</v>
      </c>
      <c r="K3957" t="s">
        <v>4206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1</v>
      </c>
      <c r="BV3957">
        <v>1</v>
      </c>
      <c r="BW3957">
        <v>1</v>
      </c>
      <c r="BX3957">
        <v>1</v>
      </c>
      <c r="BY3957">
        <v>1</v>
      </c>
      <c r="BZ3957">
        <v>1</v>
      </c>
      <c r="CA3957">
        <v>2</v>
      </c>
      <c r="CB3957">
        <v>3</v>
      </c>
      <c r="CC3957">
        <v>5</v>
      </c>
      <c r="CD3957">
        <v>7</v>
      </c>
      <c r="CE3957">
        <v>8</v>
      </c>
      <c r="CF3957">
        <v>9</v>
      </c>
      <c r="CG3957" s="2">
        <f>(CF3957-BV3957)/BV3957</f>
        <v>8</v>
      </c>
    </row>
    <row r="3958" spans="1:85">
      <c r="A3958">
        <v>84048257</v>
      </c>
      <c r="B3958" t="s">
        <v>14</v>
      </c>
      <c r="C3958" t="s">
        <v>32</v>
      </c>
      <c r="D3958">
        <v>840</v>
      </c>
      <c r="E3958">
        <v>48257</v>
      </c>
      <c r="F3958" t="s">
        <v>4291</v>
      </c>
      <c r="G3958" t="s">
        <v>2667</v>
      </c>
      <c r="H3958" t="s">
        <v>14</v>
      </c>
      <c r="I3958">
        <v>32.599141699999997</v>
      </c>
      <c r="J3958">
        <v>-96.287347280000006</v>
      </c>
      <c r="K3958" t="s">
        <v>4292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2</v>
      </c>
      <c r="BX3958">
        <v>2</v>
      </c>
      <c r="BY3958">
        <v>2</v>
      </c>
      <c r="BZ3958">
        <v>2</v>
      </c>
      <c r="CA3958">
        <v>2</v>
      </c>
      <c r="CB3958">
        <v>3</v>
      </c>
      <c r="CC3958">
        <v>3</v>
      </c>
      <c r="CD3958">
        <v>4</v>
      </c>
      <c r="CE3958">
        <v>5</v>
      </c>
      <c r="CF3958">
        <v>9</v>
      </c>
      <c r="CG3958" s="2" t="e">
        <f>(CF3958-BV3958)/BV3958</f>
        <v>#DIV/0!</v>
      </c>
    </row>
    <row r="3959" spans="1:85">
      <c r="A3959">
        <v>84048481</v>
      </c>
      <c r="B3959" t="s">
        <v>14</v>
      </c>
      <c r="C3959" t="s">
        <v>32</v>
      </c>
      <c r="D3959">
        <v>840</v>
      </c>
      <c r="E3959">
        <v>48481</v>
      </c>
      <c r="F3959" t="s">
        <v>4475</v>
      </c>
      <c r="G3959" t="s">
        <v>2667</v>
      </c>
      <c r="H3959" t="s">
        <v>14</v>
      </c>
      <c r="I3959">
        <v>29.277659230000001</v>
      </c>
      <c r="J3959">
        <v>-96.223192479999994</v>
      </c>
      <c r="K3959" t="s">
        <v>4476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1</v>
      </c>
      <c r="BT3959">
        <v>1</v>
      </c>
      <c r="BU3959">
        <v>1</v>
      </c>
      <c r="BV3959">
        <v>1</v>
      </c>
      <c r="BW3959">
        <v>3</v>
      </c>
      <c r="BX3959">
        <v>3</v>
      </c>
      <c r="BY3959">
        <v>3</v>
      </c>
      <c r="BZ3959">
        <v>3</v>
      </c>
      <c r="CA3959">
        <v>3</v>
      </c>
      <c r="CB3959">
        <v>6</v>
      </c>
      <c r="CC3959">
        <v>6</v>
      </c>
      <c r="CD3959">
        <v>7</v>
      </c>
      <c r="CE3959">
        <v>9</v>
      </c>
      <c r="CF3959">
        <v>9</v>
      </c>
      <c r="CG3959" s="2">
        <f>(CF3959-BV3959)/BV3959</f>
        <v>8</v>
      </c>
    </row>
    <row r="3960" spans="1:85">
      <c r="A3960">
        <v>84051061</v>
      </c>
      <c r="B3960" t="s">
        <v>14</v>
      </c>
      <c r="C3960" t="s">
        <v>32</v>
      </c>
      <c r="D3960">
        <v>840</v>
      </c>
      <c r="E3960">
        <v>51061</v>
      </c>
      <c r="F3960" t="s">
        <v>4611</v>
      </c>
      <c r="G3960" t="s">
        <v>4567</v>
      </c>
      <c r="H3960" t="s">
        <v>14</v>
      </c>
      <c r="I3960">
        <v>38.735648419999997</v>
      </c>
      <c r="J3960">
        <v>-77.806474719999997</v>
      </c>
      <c r="K3960" t="s">
        <v>4612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1</v>
      </c>
      <c r="BY3960">
        <v>4</v>
      </c>
      <c r="BZ3960">
        <v>6</v>
      </c>
      <c r="CA3960">
        <v>6</v>
      </c>
      <c r="CB3960">
        <v>6</v>
      </c>
      <c r="CC3960">
        <v>7</v>
      </c>
      <c r="CD3960">
        <v>7</v>
      </c>
      <c r="CE3960">
        <v>8</v>
      </c>
      <c r="CF3960">
        <v>9</v>
      </c>
      <c r="CG3960" s="2" t="e">
        <f>(CF3960-BV3960)/BV3960</f>
        <v>#DIV/0!</v>
      </c>
    </row>
    <row r="3961" spans="1:85">
      <c r="A3961">
        <v>84051067</v>
      </c>
      <c r="B3961" t="s">
        <v>14</v>
      </c>
      <c r="C3961" t="s">
        <v>32</v>
      </c>
      <c r="D3961">
        <v>840</v>
      </c>
      <c r="E3961">
        <v>51067</v>
      </c>
      <c r="F3961" t="s">
        <v>92</v>
      </c>
      <c r="G3961" t="s">
        <v>4567</v>
      </c>
      <c r="H3961" t="s">
        <v>14</v>
      </c>
      <c r="I3961">
        <v>36.995361670000001</v>
      </c>
      <c r="J3961">
        <v>-79.880236490000001</v>
      </c>
      <c r="K3961" t="s">
        <v>4616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1</v>
      </c>
      <c r="BS3961">
        <v>1</v>
      </c>
      <c r="BT3961">
        <v>1</v>
      </c>
      <c r="BU3961">
        <v>1</v>
      </c>
      <c r="BV3961">
        <v>1</v>
      </c>
      <c r="BW3961">
        <v>1</v>
      </c>
      <c r="BX3961">
        <v>1</v>
      </c>
      <c r="BY3961">
        <v>1</v>
      </c>
      <c r="BZ3961">
        <v>1</v>
      </c>
      <c r="CA3961">
        <v>5</v>
      </c>
      <c r="CB3961">
        <v>5</v>
      </c>
      <c r="CC3961">
        <v>5</v>
      </c>
      <c r="CD3961">
        <v>5</v>
      </c>
      <c r="CE3961">
        <v>6</v>
      </c>
      <c r="CF3961">
        <v>9</v>
      </c>
      <c r="CG3961" s="2">
        <f>(CF3961-BV3961)/BV3961</f>
        <v>8</v>
      </c>
    </row>
    <row r="3962" spans="1:85">
      <c r="A3962">
        <v>84051161</v>
      </c>
      <c r="B3962" t="s">
        <v>14</v>
      </c>
      <c r="C3962" t="s">
        <v>32</v>
      </c>
      <c r="D3962">
        <v>840</v>
      </c>
      <c r="E3962">
        <v>51161</v>
      </c>
      <c r="F3962" t="s">
        <v>4681</v>
      </c>
      <c r="G3962" t="s">
        <v>4567</v>
      </c>
      <c r="H3962" t="s">
        <v>14</v>
      </c>
      <c r="I3962">
        <v>37.268658039999998</v>
      </c>
      <c r="J3962">
        <v>-80.063967529999999</v>
      </c>
      <c r="K3962" t="s">
        <v>4682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1</v>
      </c>
      <c r="BX3962">
        <v>1</v>
      </c>
      <c r="BY3962">
        <v>1</v>
      </c>
      <c r="BZ3962">
        <v>2</v>
      </c>
      <c r="CA3962">
        <v>2</v>
      </c>
      <c r="CB3962">
        <v>2</v>
      </c>
      <c r="CC3962">
        <v>3</v>
      </c>
      <c r="CD3962">
        <v>4</v>
      </c>
      <c r="CE3962">
        <v>4</v>
      </c>
      <c r="CF3962">
        <v>9</v>
      </c>
      <c r="CG3962" s="2" t="e">
        <f>(CF3962-BV3962)/BV3962</f>
        <v>#DIV/0!</v>
      </c>
    </row>
    <row r="3963" spans="1:85">
      <c r="A3963">
        <v>84051590</v>
      </c>
      <c r="B3963" t="s">
        <v>14</v>
      </c>
      <c r="C3963" t="s">
        <v>32</v>
      </c>
      <c r="D3963">
        <v>840</v>
      </c>
      <c r="E3963">
        <v>51590</v>
      </c>
      <c r="F3963" t="s">
        <v>4718</v>
      </c>
      <c r="G3963" t="s">
        <v>4567</v>
      </c>
      <c r="H3963" t="s">
        <v>14</v>
      </c>
      <c r="I3963">
        <v>36.580223760000003</v>
      </c>
      <c r="J3963">
        <v>-79.403956679999993</v>
      </c>
      <c r="K3963" t="s">
        <v>4719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1</v>
      </c>
      <c r="BU3963">
        <v>1</v>
      </c>
      <c r="BV3963">
        <v>1</v>
      </c>
      <c r="BW3963">
        <v>2</v>
      </c>
      <c r="BX3963">
        <v>2</v>
      </c>
      <c r="BY3963">
        <v>4</v>
      </c>
      <c r="BZ3963">
        <v>4</v>
      </c>
      <c r="CA3963">
        <v>5</v>
      </c>
      <c r="CB3963">
        <v>4</v>
      </c>
      <c r="CC3963">
        <v>4</v>
      </c>
      <c r="CD3963">
        <v>4</v>
      </c>
      <c r="CE3963">
        <v>7</v>
      </c>
      <c r="CF3963">
        <v>9</v>
      </c>
      <c r="CG3963" s="2">
        <f>(CF3963-BV3963)/BV3963</f>
        <v>8</v>
      </c>
    </row>
    <row r="3964" spans="1:85">
      <c r="A3964">
        <v>84051680</v>
      </c>
      <c r="B3964" t="s">
        <v>14</v>
      </c>
      <c r="C3964" t="s">
        <v>32</v>
      </c>
      <c r="D3964">
        <v>840</v>
      </c>
      <c r="E3964">
        <v>51680</v>
      </c>
      <c r="F3964" t="s">
        <v>4738</v>
      </c>
      <c r="G3964" t="s">
        <v>4567</v>
      </c>
      <c r="H3964" t="s">
        <v>14</v>
      </c>
      <c r="I3964">
        <v>37.400213989999997</v>
      </c>
      <c r="J3964">
        <v>-79.198881380000003</v>
      </c>
      <c r="K3964" t="s">
        <v>4739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1</v>
      </c>
      <c r="BQ3964">
        <v>1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2</v>
      </c>
      <c r="BX3964">
        <v>2</v>
      </c>
      <c r="BY3964">
        <v>2</v>
      </c>
      <c r="BZ3964">
        <v>2</v>
      </c>
      <c r="CA3964">
        <v>3</v>
      </c>
      <c r="CB3964">
        <v>4</v>
      </c>
      <c r="CC3964">
        <v>5</v>
      </c>
      <c r="CD3964">
        <v>7</v>
      </c>
      <c r="CE3964">
        <v>9</v>
      </c>
      <c r="CF3964">
        <v>9</v>
      </c>
      <c r="CG3964" s="2" t="e">
        <f>(CF3964-BV3964)/BV3964</f>
        <v>#DIV/0!</v>
      </c>
    </row>
    <row r="3965" spans="1:85">
      <c r="A3965">
        <v>84051830</v>
      </c>
      <c r="B3965" t="s">
        <v>14</v>
      </c>
      <c r="C3965" t="s">
        <v>32</v>
      </c>
      <c r="D3965">
        <v>840</v>
      </c>
      <c r="E3965">
        <v>51830</v>
      </c>
      <c r="F3965" t="s">
        <v>3855</v>
      </c>
      <c r="G3965" t="s">
        <v>4567</v>
      </c>
      <c r="H3965" t="s">
        <v>14</v>
      </c>
      <c r="I3965">
        <v>37.281312679999999</v>
      </c>
      <c r="J3965">
        <v>-76.709051410000001</v>
      </c>
      <c r="K3965" t="s">
        <v>4769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1</v>
      </c>
      <c r="BP3965">
        <v>1</v>
      </c>
      <c r="BQ3965">
        <v>1</v>
      </c>
      <c r="BR3965">
        <v>4</v>
      </c>
      <c r="BS3965">
        <v>4</v>
      </c>
      <c r="BT3965">
        <v>5</v>
      </c>
      <c r="BU3965">
        <v>5</v>
      </c>
      <c r="BV3965">
        <v>5</v>
      </c>
      <c r="BW3965">
        <v>5</v>
      </c>
      <c r="BX3965">
        <v>5</v>
      </c>
      <c r="BY3965">
        <v>5</v>
      </c>
      <c r="BZ3965">
        <v>6</v>
      </c>
      <c r="CA3965">
        <v>7</v>
      </c>
      <c r="CB3965">
        <v>7</v>
      </c>
      <c r="CC3965">
        <v>8</v>
      </c>
      <c r="CD3965">
        <v>9</v>
      </c>
      <c r="CE3965">
        <v>9</v>
      </c>
      <c r="CF3965">
        <v>9</v>
      </c>
      <c r="CG3965" s="2">
        <f>(CF3965-BV3965)/BV3965</f>
        <v>0.8</v>
      </c>
    </row>
    <row r="3966" spans="1:85">
      <c r="A3966">
        <v>84051840</v>
      </c>
      <c r="B3966" t="s">
        <v>14</v>
      </c>
      <c r="C3966" t="s">
        <v>32</v>
      </c>
      <c r="D3966">
        <v>840</v>
      </c>
      <c r="E3966">
        <v>51840</v>
      </c>
      <c r="F3966" t="s">
        <v>4770</v>
      </c>
      <c r="G3966" t="s">
        <v>4567</v>
      </c>
      <c r="H3966" t="s">
        <v>14</v>
      </c>
      <c r="I3966">
        <v>39.170545169999997</v>
      </c>
      <c r="J3966">
        <v>-78.173250580000001</v>
      </c>
      <c r="K3966" t="s">
        <v>4771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1</v>
      </c>
      <c r="CB3966">
        <v>3</v>
      </c>
      <c r="CC3966">
        <v>3</v>
      </c>
      <c r="CD3966">
        <v>5</v>
      </c>
      <c r="CE3966">
        <v>5</v>
      </c>
      <c r="CF3966">
        <v>9</v>
      </c>
      <c r="CG3966" s="2" t="e">
        <f>(CF3966-BV3966)/BV3966</f>
        <v>#DIV/0!</v>
      </c>
    </row>
    <row r="3967" spans="1:85">
      <c r="A3967">
        <v>84053039</v>
      </c>
      <c r="B3967" t="s">
        <v>14</v>
      </c>
      <c r="C3967" t="s">
        <v>32</v>
      </c>
      <c r="D3967">
        <v>840</v>
      </c>
      <c r="E3967">
        <v>53039</v>
      </c>
      <c r="F3967" t="s">
        <v>4800</v>
      </c>
      <c r="G3967" t="s">
        <v>162</v>
      </c>
      <c r="H3967" t="s">
        <v>14</v>
      </c>
      <c r="I3967">
        <v>45.873258389999997</v>
      </c>
      <c r="J3967">
        <v>-120.7913598</v>
      </c>
      <c r="K3967" t="s">
        <v>4801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1</v>
      </c>
      <c r="BP3967">
        <v>1</v>
      </c>
      <c r="BQ3967">
        <v>2</v>
      </c>
      <c r="BR3967">
        <v>2</v>
      </c>
      <c r="BS3967">
        <v>4</v>
      </c>
      <c r="BT3967">
        <v>4</v>
      </c>
      <c r="BU3967">
        <v>4</v>
      </c>
      <c r="BV3967">
        <v>4</v>
      </c>
      <c r="BW3967">
        <v>6</v>
      </c>
      <c r="BX3967">
        <v>7</v>
      </c>
      <c r="BY3967">
        <v>7</v>
      </c>
      <c r="BZ3967">
        <v>7</v>
      </c>
      <c r="CA3967">
        <v>7</v>
      </c>
      <c r="CB3967">
        <v>8</v>
      </c>
      <c r="CC3967">
        <v>9</v>
      </c>
      <c r="CD3967">
        <v>9</v>
      </c>
      <c r="CE3967">
        <v>9</v>
      </c>
      <c r="CF3967">
        <v>9</v>
      </c>
      <c r="CG3967" s="2">
        <f>(CF3967-BV3967)/BV3967</f>
        <v>1.25</v>
      </c>
    </row>
    <row r="3968" spans="1:85">
      <c r="A3968">
        <v>84055073</v>
      </c>
      <c r="B3968" t="s">
        <v>14</v>
      </c>
      <c r="C3968" t="s">
        <v>32</v>
      </c>
      <c r="D3968">
        <v>840</v>
      </c>
      <c r="E3968">
        <v>55073</v>
      </c>
      <c r="F3968" t="s">
        <v>4957</v>
      </c>
      <c r="G3968" t="s">
        <v>4906</v>
      </c>
      <c r="H3968" t="s">
        <v>14</v>
      </c>
      <c r="I3968">
        <v>44.89792533</v>
      </c>
      <c r="J3968">
        <v>-89.758633840000002</v>
      </c>
      <c r="K3968" t="s">
        <v>4958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1</v>
      </c>
      <c r="BS3968">
        <v>1</v>
      </c>
      <c r="BT3968">
        <v>1</v>
      </c>
      <c r="BU3968">
        <v>1</v>
      </c>
      <c r="BV3968">
        <v>1</v>
      </c>
      <c r="BW3968">
        <v>1</v>
      </c>
      <c r="BX3968">
        <v>1</v>
      </c>
      <c r="BY3968">
        <v>1</v>
      </c>
      <c r="BZ3968">
        <v>1</v>
      </c>
      <c r="CA3968">
        <v>1</v>
      </c>
      <c r="CB3968">
        <v>2</v>
      </c>
      <c r="CC3968">
        <v>3</v>
      </c>
      <c r="CD3968">
        <v>5</v>
      </c>
      <c r="CE3968">
        <v>8</v>
      </c>
      <c r="CF3968">
        <v>9</v>
      </c>
      <c r="CG3968" s="2">
        <f>(CF3968-BV3968)/BV3968</f>
        <v>8</v>
      </c>
    </row>
    <row r="3969" spans="1:85">
      <c r="A3969">
        <v>84001027</v>
      </c>
      <c r="B3969" t="s">
        <v>14</v>
      </c>
      <c r="C3969" t="s">
        <v>32</v>
      </c>
      <c r="D3969">
        <v>840</v>
      </c>
      <c r="E3969">
        <v>1027</v>
      </c>
      <c r="F3969" t="s">
        <v>60</v>
      </c>
      <c r="G3969" t="s">
        <v>34</v>
      </c>
      <c r="H3969" t="s">
        <v>14</v>
      </c>
      <c r="I3969">
        <v>33.269841929999998</v>
      </c>
      <c r="J3969">
        <v>-85.858360770000004</v>
      </c>
      <c r="K3969" t="s">
        <v>61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1</v>
      </c>
      <c r="BX3969">
        <v>1</v>
      </c>
      <c r="BY3969">
        <v>1</v>
      </c>
      <c r="BZ3969">
        <v>2</v>
      </c>
      <c r="CA3969">
        <v>2</v>
      </c>
      <c r="CB3969">
        <v>2</v>
      </c>
      <c r="CC3969">
        <v>2</v>
      </c>
      <c r="CD3969">
        <v>2</v>
      </c>
      <c r="CE3969">
        <v>6</v>
      </c>
      <c r="CF3969">
        <v>8</v>
      </c>
      <c r="CG3969" s="2" t="e">
        <f>(CF3969-BV3969)/BV3969</f>
        <v>#DIV/0!</v>
      </c>
    </row>
    <row r="3970" spans="1:85">
      <c r="A3970">
        <v>84005091</v>
      </c>
      <c r="B3970" t="s">
        <v>14</v>
      </c>
      <c r="C3970" t="s">
        <v>32</v>
      </c>
      <c r="D3970">
        <v>840</v>
      </c>
      <c r="E3970">
        <v>5091</v>
      </c>
      <c r="F3970" t="s">
        <v>336</v>
      </c>
      <c r="G3970" t="s">
        <v>258</v>
      </c>
      <c r="H3970" t="s">
        <v>14</v>
      </c>
      <c r="I3970">
        <v>33.314034229999997</v>
      </c>
      <c r="J3970">
        <v>-93.892852579999996</v>
      </c>
      <c r="K3970" t="s">
        <v>337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1</v>
      </c>
      <c r="CE3970">
        <v>7</v>
      </c>
      <c r="CF3970">
        <v>8</v>
      </c>
      <c r="CG3970" s="2" t="e">
        <f>(CF3970-BV3970)/BV3970</f>
        <v>#DIV/0!</v>
      </c>
    </row>
    <row r="3971" spans="1:85">
      <c r="A3971">
        <v>84005115</v>
      </c>
      <c r="B3971" t="s">
        <v>14</v>
      </c>
      <c r="C3971" t="s">
        <v>32</v>
      </c>
      <c r="D3971">
        <v>840</v>
      </c>
      <c r="E3971">
        <v>5115</v>
      </c>
      <c r="F3971" t="s">
        <v>356</v>
      </c>
      <c r="G3971" t="s">
        <v>258</v>
      </c>
      <c r="H3971" t="s">
        <v>14</v>
      </c>
      <c r="I3971">
        <v>35.44871474</v>
      </c>
      <c r="J3971">
        <v>-93.032122189999995</v>
      </c>
      <c r="K3971" t="s">
        <v>357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1</v>
      </c>
      <c r="BU3971">
        <v>1</v>
      </c>
      <c r="BV3971">
        <v>1</v>
      </c>
      <c r="BW3971">
        <v>1</v>
      </c>
      <c r="BX3971">
        <v>1</v>
      </c>
      <c r="BY3971">
        <v>1</v>
      </c>
      <c r="BZ3971">
        <v>1</v>
      </c>
      <c r="CA3971">
        <v>1</v>
      </c>
      <c r="CB3971">
        <v>1</v>
      </c>
      <c r="CC3971">
        <v>5</v>
      </c>
      <c r="CD3971">
        <v>6</v>
      </c>
      <c r="CE3971">
        <v>6</v>
      </c>
      <c r="CF3971">
        <v>8</v>
      </c>
      <c r="CG3971" s="2">
        <f>(CF3971-BV3971)/BV3971</f>
        <v>7</v>
      </c>
    </row>
    <row r="3972" spans="1:85">
      <c r="A3972">
        <v>84005131</v>
      </c>
      <c r="B3972" t="s">
        <v>14</v>
      </c>
      <c r="C3972" t="s">
        <v>32</v>
      </c>
      <c r="D3972">
        <v>840</v>
      </c>
      <c r="E3972">
        <v>5131</v>
      </c>
      <c r="F3972" t="s">
        <v>371</v>
      </c>
      <c r="G3972" t="s">
        <v>258</v>
      </c>
      <c r="H3972" t="s">
        <v>14</v>
      </c>
      <c r="I3972">
        <v>35.196055029999997</v>
      </c>
      <c r="J3972">
        <v>-94.271627129999999</v>
      </c>
      <c r="K3972" t="s">
        <v>372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1</v>
      </c>
      <c r="BU3972">
        <v>1</v>
      </c>
      <c r="BV3972">
        <v>1</v>
      </c>
      <c r="BW3972">
        <v>2</v>
      </c>
      <c r="BX3972">
        <v>2</v>
      </c>
      <c r="BY3972">
        <v>2</v>
      </c>
      <c r="BZ3972">
        <v>2</v>
      </c>
      <c r="CA3972">
        <v>2</v>
      </c>
      <c r="CB3972">
        <v>5</v>
      </c>
      <c r="CC3972">
        <v>7</v>
      </c>
      <c r="CD3972">
        <v>8</v>
      </c>
      <c r="CE3972">
        <v>8</v>
      </c>
      <c r="CF3972">
        <v>8</v>
      </c>
      <c r="CG3972" s="2">
        <f>(CF3972-BV3972)/BV3972</f>
        <v>7</v>
      </c>
    </row>
    <row r="3973" spans="1:85">
      <c r="A3973">
        <v>84006115</v>
      </c>
      <c r="B3973" t="s">
        <v>14</v>
      </c>
      <c r="C3973" t="s">
        <v>32</v>
      </c>
      <c r="D3973">
        <v>840</v>
      </c>
      <c r="E3973">
        <v>6115</v>
      </c>
      <c r="F3973" t="s">
        <v>503</v>
      </c>
      <c r="G3973" t="s">
        <v>391</v>
      </c>
      <c r="H3973" t="s">
        <v>14</v>
      </c>
      <c r="I3973">
        <v>39.262559320000001</v>
      </c>
      <c r="J3973">
        <v>-121.3535644</v>
      </c>
      <c r="K3973" t="s">
        <v>504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2</v>
      </c>
      <c r="BU3973">
        <v>3</v>
      </c>
      <c r="BV3973">
        <v>3</v>
      </c>
      <c r="BW3973">
        <v>0</v>
      </c>
      <c r="BX3973">
        <v>3</v>
      </c>
      <c r="BY3973">
        <v>3</v>
      </c>
      <c r="BZ3973">
        <v>3</v>
      </c>
      <c r="CA3973">
        <v>3</v>
      </c>
      <c r="CB3973">
        <v>4</v>
      </c>
      <c r="CC3973">
        <v>6</v>
      </c>
      <c r="CD3973">
        <v>7</v>
      </c>
      <c r="CE3973">
        <v>8</v>
      </c>
      <c r="CF3973">
        <v>8</v>
      </c>
      <c r="CG3973" s="2">
        <f>(CF3973-BV3973)/BV3973</f>
        <v>1.6666666666666667</v>
      </c>
    </row>
    <row r="3974" spans="1:85">
      <c r="A3974">
        <v>84013033</v>
      </c>
      <c r="B3974" t="s">
        <v>14</v>
      </c>
      <c r="C3974" t="s">
        <v>32</v>
      </c>
      <c r="D3974">
        <v>840</v>
      </c>
      <c r="E3974">
        <v>13033</v>
      </c>
      <c r="F3974" t="s">
        <v>798</v>
      </c>
      <c r="G3974" t="s">
        <v>769</v>
      </c>
      <c r="H3974" t="s">
        <v>14</v>
      </c>
      <c r="I3974">
        <v>33.059179890000003</v>
      </c>
      <c r="J3974">
        <v>-81.999287210000006</v>
      </c>
      <c r="K3974" t="s">
        <v>799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1</v>
      </c>
      <c r="BW3974">
        <v>1</v>
      </c>
      <c r="BX3974">
        <v>1</v>
      </c>
      <c r="BY3974">
        <v>3</v>
      </c>
      <c r="BZ3974">
        <v>3</v>
      </c>
      <c r="CA3974">
        <v>4</v>
      </c>
      <c r="CB3974">
        <v>4</v>
      </c>
      <c r="CC3974">
        <v>8</v>
      </c>
      <c r="CD3974">
        <v>8</v>
      </c>
      <c r="CE3974">
        <v>8</v>
      </c>
      <c r="CF3974">
        <v>8</v>
      </c>
      <c r="CG3974" s="2">
        <f>(CF3974-BV3974)/BV3974</f>
        <v>7</v>
      </c>
    </row>
    <row r="3975" spans="1:85">
      <c r="A3975">
        <v>84013111</v>
      </c>
      <c r="B3975" t="s">
        <v>14</v>
      </c>
      <c r="C3975" t="s">
        <v>32</v>
      </c>
      <c r="D3975">
        <v>840</v>
      </c>
      <c r="E3975">
        <v>13111</v>
      </c>
      <c r="F3975" t="s">
        <v>863</v>
      </c>
      <c r="G3975" t="s">
        <v>769</v>
      </c>
      <c r="H3975" t="s">
        <v>14</v>
      </c>
      <c r="I3975">
        <v>34.864302049999999</v>
      </c>
      <c r="J3975">
        <v>-84.316963999999999</v>
      </c>
      <c r="K3975" t="s">
        <v>864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1</v>
      </c>
      <c r="BX3975">
        <v>1</v>
      </c>
      <c r="BY3975">
        <v>2</v>
      </c>
      <c r="BZ3975">
        <v>3</v>
      </c>
      <c r="CA3975">
        <v>3</v>
      </c>
      <c r="CB3975">
        <v>3</v>
      </c>
      <c r="CC3975">
        <v>5</v>
      </c>
      <c r="CD3975">
        <v>5</v>
      </c>
      <c r="CE3975">
        <v>6</v>
      </c>
      <c r="CF3975">
        <v>8</v>
      </c>
      <c r="CG3975" s="2" t="e">
        <f>(CF3975-BV3975)/BV3975</f>
        <v>#DIV/0!</v>
      </c>
    </row>
    <row r="3976" spans="1:85">
      <c r="A3976">
        <v>84013243</v>
      </c>
      <c r="B3976" t="s">
        <v>14</v>
      </c>
      <c r="C3976" t="s">
        <v>32</v>
      </c>
      <c r="D3976">
        <v>840</v>
      </c>
      <c r="E3976">
        <v>13243</v>
      </c>
      <c r="F3976" t="s">
        <v>144</v>
      </c>
      <c r="G3976" t="s">
        <v>769</v>
      </c>
      <c r="H3976" t="s">
        <v>14</v>
      </c>
      <c r="I3976">
        <v>31.766228179999999</v>
      </c>
      <c r="J3976">
        <v>-84.757323690000007</v>
      </c>
      <c r="K3976" t="s">
        <v>966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1</v>
      </c>
      <c r="BS3976">
        <v>1</v>
      </c>
      <c r="BT3976">
        <v>1</v>
      </c>
      <c r="BU3976">
        <v>1</v>
      </c>
      <c r="BV3976">
        <v>1</v>
      </c>
      <c r="BW3976">
        <v>1</v>
      </c>
      <c r="BX3976">
        <v>1</v>
      </c>
      <c r="BY3976">
        <v>3</v>
      </c>
      <c r="BZ3976">
        <v>3</v>
      </c>
      <c r="CA3976">
        <v>3</v>
      </c>
      <c r="CB3976">
        <v>3</v>
      </c>
      <c r="CC3976">
        <v>5</v>
      </c>
      <c r="CD3976">
        <v>5</v>
      </c>
      <c r="CE3976">
        <v>4</v>
      </c>
      <c r="CF3976">
        <v>8</v>
      </c>
      <c r="CG3976" s="2">
        <f>(CF3976-BV3976)/BV3976</f>
        <v>7</v>
      </c>
    </row>
    <row r="3977" spans="1:85">
      <c r="A3977">
        <v>84016053</v>
      </c>
      <c r="B3977" t="s">
        <v>14</v>
      </c>
      <c r="C3977" t="s">
        <v>32</v>
      </c>
      <c r="D3977">
        <v>840</v>
      </c>
      <c r="E3977">
        <v>16053</v>
      </c>
      <c r="F3977" t="s">
        <v>1090</v>
      </c>
      <c r="G3977" t="s">
        <v>1047</v>
      </c>
      <c r="H3977" t="s">
        <v>14</v>
      </c>
      <c r="I3977">
        <v>42.688912670000001</v>
      </c>
      <c r="J3977">
        <v>-114.26550330000001</v>
      </c>
      <c r="K3977" t="s">
        <v>1091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2</v>
      </c>
      <c r="CD3977">
        <v>2</v>
      </c>
      <c r="CE3977">
        <v>7</v>
      </c>
      <c r="CF3977">
        <v>8</v>
      </c>
      <c r="CG3977" s="2" t="e">
        <f>(CF3977-BV3977)/BV3977</f>
        <v>#DIV/0!</v>
      </c>
    </row>
    <row r="3978" spans="1:85">
      <c r="A3978">
        <v>84017027</v>
      </c>
      <c r="B3978" t="s">
        <v>14</v>
      </c>
      <c r="C3978" t="s">
        <v>32</v>
      </c>
      <c r="D3978">
        <v>840</v>
      </c>
      <c r="E3978">
        <v>17027</v>
      </c>
      <c r="F3978" t="s">
        <v>1144</v>
      </c>
      <c r="G3978" t="s">
        <v>1123</v>
      </c>
      <c r="H3978" t="s">
        <v>14</v>
      </c>
      <c r="I3978">
        <v>38.607048759999998</v>
      </c>
      <c r="J3978">
        <v>-89.423852539999999</v>
      </c>
      <c r="K3978" t="s">
        <v>1145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2</v>
      </c>
      <c r="BP3978">
        <v>3</v>
      </c>
      <c r="BQ3978">
        <v>3</v>
      </c>
      <c r="BR3978">
        <v>3</v>
      </c>
      <c r="BS3978">
        <v>3</v>
      </c>
      <c r="BT3978">
        <v>3</v>
      </c>
      <c r="BU3978">
        <v>3</v>
      </c>
      <c r="BV3978">
        <v>3</v>
      </c>
      <c r="BW3978">
        <v>4</v>
      </c>
      <c r="BX3978">
        <v>4</v>
      </c>
      <c r="BY3978">
        <v>5</v>
      </c>
      <c r="BZ3978">
        <v>5</v>
      </c>
      <c r="CA3978">
        <v>6</v>
      </c>
      <c r="CB3978">
        <v>6</v>
      </c>
      <c r="CC3978">
        <v>7</v>
      </c>
      <c r="CD3978">
        <v>8</v>
      </c>
      <c r="CE3978">
        <v>8</v>
      </c>
      <c r="CF3978">
        <v>8</v>
      </c>
      <c r="CG3978" s="2">
        <f>(CF3978-BV3978)/BV3978</f>
        <v>1.6666666666666667</v>
      </c>
    </row>
    <row r="3979" spans="1:85">
      <c r="A3979">
        <v>84017077</v>
      </c>
      <c r="B3979" t="s">
        <v>14</v>
      </c>
      <c r="C3979" t="s">
        <v>32</v>
      </c>
      <c r="D3979">
        <v>840</v>
      </c>
      <c r="E3979">
        <v>17077</v>
      </c>
      <c r="F3979" t="s">
        <v>104</v>
      </c>
      <c r="G3979" t="s">
        <v>1123</v>
      </c>
      <c r="H3979" t="s">
        <v>14</v>
      </c>
      <c r="I3979">
        <v>37.785951849999996</v>
      </c>
      <c r="J3979">
        <v>-89.382325629999997</v>
      </c>
      <c r="K3979" t="s">
        <v>1182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1</v>
      </c>
      <c r="BR3979">
        <v>1</v>
      </c>
      <c r="BS3979">
        <v>1</v>
      </c>
      <c r="BT3979">
        <v>1</v>
      </c>
      <c r="BU3979">
        <v>1</v>
      </c>
      <c r="BV3979">
        <v>1</v>
      </c>
      <c r="BW3979">
        <v>1</v>
      </c>
      <c r="BX3979">
        <v>1</v>
      </c>
      <c r="BY3979">
        <v>1</v>
      </c>
      <c r="BZ3979">
        <v>2</v>
      </c>
      <c r="CA3979">
        <v>3</v>
      </c>
      <c r="CB3979">
        <v>3</v>
      </c>
      <c r="CC3979">
        <v>4</v>
      </c>
      <c r="CD3979">
        <v>4</v>
      </c>
      <c r="CE3979">
        <v>6</v>
      </c>
      <c r="CF3979">
        <v>8</v>
      </c>
      <c r="CG3979" s="2">
        <f>(CF3979-BV3979)/BV3979</f>
        <v>7</v>
      </c>
    </row>
    <row r="3980" spans="1:85">
      <c r="A3980">
        <v>84017133</v>
      </c>
      <c r="B3980" t="s">
        <v>14</v>
      </c>
      <c r="C3980" t="s">
        <v>32</v>
      </c>
      <c r="D3980">
        <v>840</v>
      </c>
      <c r="E3980">
        <v>17133</v>
      </c>
      <c r="F3980" t="s">
        <v>132</v>
      </c>
      <c r="G3980" t="s">
        <v>1123</v>
      </c>
      <c r="H3980" t="s">
        <v>14</v>
      </c>
      <c r="I3980">
        <v>38.275943759999997</v>
      </c>
      <c r="J3980">
        <v>-90.177610380000004</v>
      </c>
      <c r="K3980" t="s">
        <v>1226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1</v>
      </c>
      <c r="BV3980">
        <v>1</v>
      </c>
      <c r="BW3980">
        <v>2</v>
      </c>
      <c r="BX3980">
        <v>2</v>
      </c>
      <c r="BY3980">
        <v>3</v>
      </c>
      <c r="BZ3980">
        <v>3</v>
      </c>
      <c r="CA3980">
        <v>3</v>
      </c>
      <c r="CB3980">
        <v>3</v>
      </c>
      <c r="CC3980">
        <v>3</v>
      </c>
      <c r="CD3980">
        <v>3</v>
      </c>
      <c r="CE3980">
        <v>4</v>
      </c>
      <c r="CF3980">
        <v>8</v>
      </c>
      <c r="CG3980" s="2">
        <f>(CF3980-BV3980)/BV3980</f>
        <v>7</v>
      </c>
    </row>
    <row r="3981" spans="1:85">
      <c r="A3981">
        <v>84018085</v>
      </c>
      <c r="B3981" t="s">
        <v>14</v>
      </c>
      <c r="C3981" t="s">
        <v>32</v>
      </c>
      <c r="D3981">
        <v>840</v>
      </c>
      <c r="E3981">
        <v>18085</v>
      </c>
      <c r="F3981" t="s">
        <v>1337</v>
      </c>
      <c r="G3981" t="s">
        <v>1280</v>
      </c>
      <c r="H3981" t="s">
        <v>14</v>
      </c>
      <c r="I3981">
        <v>41.245216679999999</v>
      </c>
      <c r="J3981">
        <v>-85.863123220000006</v>
      </c>
      <c r="K3981" t="s">
        <v>1338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1</v>
      </c>
      <c r="BZ3981">
        <v>2</v>
      </c>
      <c r="CA3981">
        <v>3</v>
      </c>
      <c r="CB3981">
        <v>4</v>
      </c>
      <c r="CC3981">
        <v>5</v>
      </c>
      <c r="CD3981">
        <v>5</v>
      </c>
      <c r="CE3981">
        <v>5</v>
      </c>
      <c r="CF3981">
        <v>8</v>
      </c>
      <c r="CG3981" s="2" t="e">
        <f>(CF3981-BV3981)/BV3981</f>
        <v>#DIV/0!</v>
      </c>
    </row>
    <row r="3982" spans="1:85">
      <c r="A3982">
        <v>84018139</v>
      </c>
      <c r="B3982" t="s">
        <v>14</v>
      </c>
      <c r="C3982" t="s">
        <v>32</v>
      </c>
      <c r="D3982">
        <v>840</v>
      </c>
      <c r="E3982">
        <v>18139</v>
      </c>
      <c r="F3982" t="s">
        <v>1375</v>
      </c>
      <c r="G3982" t="s">
        <v>1280</v>
      </c>
      <c r="H3982" t="s">
        <v>14</v>
      </c>
      <c r="I3982">
        <v>39.62002287</v>
      </c>
      <c r="J3982">
        <v>-85.465559900000002</v>
      </c>
      <c r="K3982" t="s">
        <v>1376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1</v>
      </c>
      <c r="BX3982">
        <v>1</v>
      </c>
      <c r="BY3982">
        <v>3</v>
      </c>
      <c r="BZ3982">
        <v>3</v>
      </c>
      <c r="CA3982">
        <v>2</v>
      </c>
      <c r="CB3982">
        <v>4</v>
      </c>
      <c r="CC3982">
        <v>4</v>
      </c>
      <c r="CD3982">
        <v>5</v>
      </c>
      <c r="CE3982">
        <v>7</v>
      </c>
      <c r="CF3982">
        <v>8</v>
      </c>
      <c r="CG3982" s="2" t="e">
        <f>(CF3982-BV3982)/BV3982</f>
        <v>#DIV/0!</v>
      </c>
    </row>
    <row r="3983" spans="1:85">
      <c r="A3983">
        <v>84019013</v>
      </c>
      <c r="B3983" t="s">
        <v>14</v>
      </c>
      <c r="C3983" t="s">
        <v>32</v>
      </c>
      <c r="D3983">
        <v>840</v>
      </c>
      <c r="E3983">
        <v>19013</v>
      </c>
      <c r="F3983" t="s">
        <v>1424</v>
      </c>
      <c r="G3983" t="s">
        <v>1414</v>
      </c>
      <c r="H3983" t="s">
        <v>14</v>
      </c>
      <c r="I3983">
        <v>42.470458100000002</v>
      </c>
      <c r="J3983">
        <v>-92.305247289999997</v>
      </c>
      <c r="K3983" t="s">
        <v>1425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1</v>
      </c>
      <c r="BQ3983">
        <v>1</v>
      </c>
      <c r="BR3983">
        <v>1</v>
      </c>
      <c r="BS3983">
        <v>3</v>
      </c>
      <c r="BT3983">
        <v>3</v>
      </c>
      <c r="BU3983">
        <v>3</v>
      </c>
      <c r="BV3983">
        <v>4</v>
      </c>
      <c r="BW3983">
        <v>4</v>
      </c>
      <c r="BX3983">
        <v>5</v>
      </c>
      <c r="BY3983">
        <v>7</v>
      </c>
      <c r="BZ3983">
        <v>6</v>
      </c>
      <c r="CA3983">
        <v>6</v>
      </c>
      <c r="CB3983">
        <v>6</v>
      </c>
      <c r="CC3983">
        <v>7</v>
      </c>
      <c r="CD3983">
        <v>7</v>
      </c>
      <c r="CE3983">
        <v>8</v>
      </c>
      <c r="CF3983">
        <v>8</v>
      </c>
      <c r="CG3983" s="2">
        <f>(CF3983-BV3983)/BV3983</f>
        <v>1</v>
      </c>
    </row>
    <row r="3984" spans="1:85">
      <c r="A3984">
        <v>84019099</v>
      </c>
      <c r="B3984" t="s">
        <v>14</v>
      </c>
      <c r="C3984" t="s">
        <v>32</v>
      </c>
      <c r="D3984">
        <v>840</v>
      </c>
      <c r="E3984">
        <v>19099</v>
      </c>
      <c r="F3984" t="s">
        <v>904</v>
      </c>
      <c r="G3984" t="s">
        <v>1414</v>
      </c>
      <c r="H3984" t="s">
        <v>14</v>
      </c>
      <c r="I3984">
        <v>41.685760819999999</v>
      </c>
      <c r="J3984">
        <v>-93.055677849999995</v>
      </c>
      <c r="K3984" t="s">
        <v>1481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1</v>
      </c>
      <c r="BW3984">
        <v>1</v>
      </c>
      <c r="BX3984">
        <v>2</v>
      </c>
      <c r="BY3984">
        <v>2</v>
      </c>
      <c r="BZ3984">
        <v>3</v>
      </c>
      <c r="CA3984">
        <v>4</v>
      </c>
      <c r="CB3984">
        <v>5</v>
      </c>
      <c r="CC3984">
        <v>6</v>
      </c>
      <c r="CD3984">
        <v>7</v>
      </c>
      <c r="CE3984">
        <v>7</v>
      </c>
      <c r="CF3984">
        <v>8</v>
      </c>
      <c r="CG3984" s="2">
        <f>(CF3984-BV3984)/BV3984</f>
        <v>7</v>
      </c>
    </row>
    <row r="3985" spans="1:85">
      <c r="A3985">
        <v>84019181</v>
      </c>
      <c r="B3985" t="s">
        <v>14</v>
      </c>
      <c r="C3985" t="s">
        <v>32</v>
      </c>
      <c r="D3985">
        <v>840</v>
      </c>
      <c r="E3985">
        <v>19181</v>
      </c>
      <c r="F3985" t="s">
        <v>1017</v>
      </c>
      <c r="G3985" t="s">
        <v>1414</v>
      </c>
      <c r="H3985" t="s">
        <v>14</v>
      </c>
      <c r="I3985">
        <v>41.335594540000002</v>
      </c>
      <c r="J3985">
        <v>-93.560076409999994</v>
      </c>
      <c r="K3985" t="s">
        <v>1545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1</v>
      </c>
      <c r="BW3985">
        <v>1</v>
      </c>
      <c r="BX3985">
        <v>1</v>
      </c>
      <c r="BY3985">
        <v>1</v>
      </c>
      <c r="BZ3985">
        <v>1</v>
      </c>
      <c r="CA3985">
        <v>1</v>
      </c>
      <c r="CB3985">
        <v>1</v>
      </c>
      <c r="CC3985">
        <v>3</v>
      </c>
      <c r="CD3985">
        <v>4</v>
      </c>
      <c r="CE3985">
        <v>6</v>
      </c>
      <c r="CF3985">
        <v>8</v>
      </c>
      <c r="CG3985" s="2">
        <f>(CF3985-BV3985)/BV3985</f>
        <v>7</v>
      </c>
    </row>
    <row r="3986" spans="1:85">
      <c r="A3986">
        <v>84019193</v>
      </c>
      <c r="B3986" t="s">
        <v>14</v>
      </c>
      <c r="C3986" t="s">
        <v>32</v>
      </c>
      <c r="D3986">
        <v>840</v>
      </c>
      <c r="E3986">
        <v>19193</v>
      </c>
      <c r="F3986" t="s">
        <v>1552</v>
      </c>
      <c r="G3986" t="s">
        <v>1414</v>
      </c>
      <c r="H3986" t="s">
        <v>14</v>
      </c>
      <c r="I3986">
        <v>42.389794139999999</v>
      </c>
      <c r="J3986">
        <v>-96.045943899999997</v>
      </c>
      <c r="K3986" t="s">
        <v>1553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1</v>
      </c>
      <c r="BU3986">
        <v>2</v>
      </c>
      <c r="BV3986">
        <v>2</v>
      </c>
      <c r="BW3986">
        <v>2</v>
      </c>
      <c r="BX3986">
        <v>2</v>
      </c>
      <c r="BY3986">
        <v>3</v>
      </c>
      <c r="BZ3986">
        <v>3</v>
      </c>
      <c r="CA3986">
        <v>4</v>
      </c>
      <c r="CB3986">
        <v>4</v>
      </c>
      <c r="CC3986">
        <v>4</v>
      </c>
      <c r="CD3986">
        <v>4</v>
      </c>
      <c r="CE3986">
        <v>7</v>
      </c>
      <c r="CF3986">
        <v>8</v>
      </c>
      <c r="CG3986" s="2">
        <f>(CF3986-BV3986)/BV3986</f>
        <v>3</v>
      </c>
    </row>
    <row r="3987" spans="1:85">
      <c r="A3987">
        <v>84021015</v>
      </c>
      <c r="B3987" t="s">
        <v>14</v>
      </c>
      <c r="C3987" t="s">
        <v>32</v>
      </c>
      <c r="D3987">
        <v>840</v>
      </c>
      <c r="E3987">
        <v>21015</v>
      </c>
      <c r="F3987" t="s">
        <v>266</v>
      </c>
      <c r="G3987" t="s">
        <v>1730</v>
      </c>
      <c r="H3987" t="s">
        <v>14</v>
      </c>
      <c r="I3987">
        <v>38.970651420000003</v>
      </c>
      <c r="J3987">
        <v>-84.726153569999994</v>
      </c>
      <c r="K3987" t="s">
        <v>1742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1</v>
      </c>
      <c r="BW3987">
        <v>1</v>
      </c>
      <c r="BX3987">
        <v>1</v>
      </c>
      <c r="BY3987">
        <v>1</v>
      </c>
      <c r="BZ3987">
        <v>5</v>
      </c>
      <c r="CA3987">
        <v>5</v>
      </c>
      <c r="CB3987">
        <v>5</v>
      </c>
      <c r="CC3987">
        <v>8</v>
      </c>
      <c r="CD3987">
        <v>8</v>
      </c>
      <c r="CE3987">
        <v>8</v>
      </c>
      <c r="CF3987">
        <v>8</v>
      </c>
      <c r="CG3987" s="2">
        <f>(CF3987-BV3987)/BV3987</f>
        <v>7</v>
      </c>
    </row>
    <row r="3988" spans="1:85">
      <c r="A3988">
        <v>84021037</v>
      </c>
      <c r="B3988" t="s">
        <v>14</v>
      </c>
      <c r="C3988" t="s">
        <v>32</v>
      </c>
      <c r="D3988">
        <v>840</v>
      </c>
      <c r="E3988">
        <v>21037</v>
      </c>
      <c r="F3988" t="s">
        <v>1761</v>
      </c>
      <c r="G3988" t="s">
        <v>1730</v>
      </c>
      <c r="H3988" t="s">
        <v>14</v>
      </c>
      <c r="I3988">
        <v>38.943843450000003</v>
      </c>
      <c r="J3988">
        <v>-84.378752079999998</v>
      </c>
      <c r="K3988" t="s">
        <v>1762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1</v>
      </c>
      <c r="BW3988">
        <v>1</v>
      </c>
      <c r="BX3988">
        <v>1</v>
      </c>
      <c r="BY3988">
        <v>1</v>
      </c>
      <c r="BZ3988">
        <v>3</v>
      </c>
      <c r="CA3988">
        <v>4</v>
      </c>
      <c r="CB3988">
        <v>4</v>
      </c>
      <c r="CC3988">
        <v>8</v>
      </c>
      <c r="CD3988">
        <v>8</v>
      </c>
      <c r="CE3988">
        <v>8</v>
      </c>
      <c r="CF3988">
        <v>8</v>
      </c>
      <c r="CG3988" s="2">
        <f>(CF3988-BV3988)/BV3988</f>
        <v>7</v>
      </c>
    </row>
    <row r="3989" spans="1:85">
      <c r="A3989">
        <v>84021049</v>
      </c>
      <c r="B3989" t="s">
        <v>14</v>
      </c>
      <c r="C3989" t="s">
        <v>32</v>
      </c>
      <c r="D3989">
        <v>840</v>
      </c>
      <c r="E3989">
        <v>21049</v>
      </c>
      <c r="F3989" t="s">
        <v>275</v>
      </c>
      <c r="G3989" t="s">
        <v>1730</v>
      </c>
      <c r="H3989" t="s">
        <v>14</v>
      </c>
      <c r="I3989">
        <v>37.9689263</v>
      </c>
      <c r="J3989">
        <v>-84.146159859999997</v>
      </c>
      <c r="K3989" t="s">
        <v>1771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1</v>
      </c>
      <c r="BO3989">
        <v>1</v>
      </c>
      <c r="BP3989">
        <v>1</v>
      </c>
      <c r="BQ3989">
        <v>1</v>
      </c>
      <c r="BR3989">
        <v>2</v>
      </c>
      <c r="BS3989">
        <v>2</v>
      </c>
      <c r="BT3989">
        <v>2</v>
      </c>
      <c r="BU3989">
        <v>2</v>
      </c>
      <c r="BV3989">
        <v>2</v>
      </c>
      <c r="BW3989">
        <v>2</v>
      </c>
      <c r="BX3989">
        <v>2</v>
      </c>
      <c r="BY3989">
        <v>2</v>
      </c>
      <c r="BZ3989">
        <v>2</v>
      </c>
      <c r="CA3989">
        <v>6</v>
      </c>
      <c r="CB3989">
        <v>6</v>
      </c>
      <c r="CC3989">
        <v>8</v>
      </c>
      <c r="CD3989">
        <v>8</v>
      </c>
      <c r="CE3989">
        <v>8</v>
      </c>
      <c r="CF3989">
        <v>8</v>
      </c>
      <c r="CG3989" s="2">
        <f>(CF3989-BV3989)/BV3989</f>
        <v>3</v>
      </c>
    </row>
    <row r="3990" spans="1:85">
      <c r="A3990">
        <v>84021145</v>
      </c>
      <c r="B3990" t="s">
        <v>14</v>
      </c>
      <c r="C3990" t="s">
        <v>32</v>
      </c>
      <c r="D3990">
        <v>840</v>
      </c>
      <c r="E3990">
        <v>21145</v>
      </c>
      <c r="F3990" t="s">
        <v>1838</v>
      </c>
      <c r="G3990" t="s">
        <v>1730</v>
      </c>
      <c r="H3990" t="s">
        <v>14</v>
      </c>
      <c r="I3990">
        <v>37.053509529999999</v>
      </c>
      <c r="J3990">
        <v>-88.704457550000001</v>
      </c>
      <c r="K3990" t="s">
        <v>1839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1</v>
      </c>
      <c r="BW3990">
        <v>2</v>
      </c>
      <c r="BX3990">
        <v>2</v>
      </c>
      <c r="BY3990">
        <v>2</v>
      </c>
      <c r="BZ3990">
        <v>2</v>
      </c>
      <c r="CA3990">
        <v>3</v>
      </c>
      <c r="CB3990">
        <v>5</v>
      </c>
      <c r="CC3990">
        <v>8</v>
      </c>
      <c r="CD3990">
        <v>8</v>
      </c>
      <c r="CE3990">
        <v>8</v>
      </c>
      <c r="CF3990">
        <v>8</v>
      </c>
      <c r="CG3990" s="2">
        <f>(CF3990-BV3990)/BV3990</f>
        <v>7</v>
      </c>
    </row>
    <row r="3991" spans="1:85">
      <c r="A3991">
        <v>84021199</v>
      </c>
      <c r="B3991" t="s">
        <v>14</v>
      </c>
      <c r="C3991" t="s">
        <v>32</v>
      </c>
      <c r="D3991">
        <v>840</v>
      </c>
      <c r="E3991">
        <v>21199</v>
      </c>
      <c r="F3991" t="s">
        <v>360</v>
      </c>
      <c r="G3991" t="s">
        <v>1730</v>
      </c>
      <c r="H3991" t="s">
        <v>14</v>
      </c>
      <c r="I3991">
        <v>37.104661309999997</v>
      </c>
      <c r="J3991">
        <v>-84.576290790000002</v>
      </c>
      <c r="K3991" t="s">
        <v>1877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2</v>
      </c>
      <c r="BS3991">
        <v>2</v>
      </c>
      <c r="BT3991">
        <v>2</v>
      </c>
      <c r="BU3991">
        <v>3</v>
      </c>
      <c r="BV3991">
        <v>3</v>
      </c>
      <c r="BW3991">
        <v>3</v>
      </c>
      <c r="BX3991">
        <v>3</v>
      </c>
      <c r="BY3991">
        <v>3</v>
      </c>
      <c r="BZ3991">
        <v>3</v>
      </c>
      <c r="CA3991">
        <v>7</v>
      </c>
      <c r="CB3991">
        <v>7</v>
      </c>
      <c r="CC3991">
        <v>8</v>
      </c>
      <c r="CD3991">
        <v>8</v>
      </c>
      <c r="CE3991">
        <v>8</v>
      </c>
      <c r="CF3991">
        <v>8</v>
      </c>
      <c r="CG3991" s="2">
        <f>(CF3991-BV3991)/BV3991</f>
        <v>1.6666666666666667</v>
      </c>
    </row>
    <row r="3992" spans="1:85">
      <c r="A3992">
        <v>84022115</v>
      </c>
      <c r="B3992" t="s">
        <v>14</v>
      </c>
      <c r="C3992" t="s">
        <v>32</v>
      </c>
      <c r="D3992">
        <v>840</v>
      </c>
      <c r="E3992">
        <v>22115</v>
      </c>
      <c r="F3992" t="s">
        <v>2006</v>
      </c>
      <c r="G3992" t="s">
        <v>1907</v>
      </c>
      <c r="H3992" t="s">
        <v>14</v>
      </c>
      <c r="I3992">
        <v>31.10884837</v>
      </c>
      <c r="J3992">
        <v>-93.181538380000006</v>
      </c>
      <c r="K3992" t="s">
        <v>2007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2</v>
      </c>
      <c r="BW3992">
        <v>2</v>
      </c>
      <c r="BX3992">
        <v>2</v>
      </c>
      <c r="BY3992">
        <v>2</v>
      </c>
      <c r="BZ3992">
        <v>2</v>
      </c>
      <c r="CA3992">
        <v>2</v>
      </c>
      <c r="CB3992">
        <v>3</v>
      </c>
      <c r="CC3992">
        <v>3</v>
      </c>
      <c r="CD3992">
        <v>6</v>
      </c>
      <c r="CE3992">
        <v>7</v>
      </c>
      <c r="CF3992">
        <v>8</v>
      </c>
      <c r="CG3992" s="2">
        <f>(CF3992-BV3992)/BV3992</f>
        <v>3</v>
      </c>
    </row>
    <row r="3993" spans="1:85">
      <c r="A3993">
        <v>84023015</v>
      </c>
      <c r="B3993" t="s">
        <v>14</v>
      </c>
      <c r="C3993" t="s">
        <v>32</v>
      </c>
      <c r="D3993">
        <v>840</v>
      </c>
      <c r="E3993">
        <v>23015</v>
      </c>
      <c r="F3993" t="s">
        <v>326</v>
      </c>
      <c r="G3993" t="s">
        <v>2019</v>
      </c>
      <c r="H3993" t="s">
        <v>14</v>
      </c>
      <c r="I3993">
        <v>44.059969559999999</v>
      </c>
      <c r="J3993">
        <v>-69.542271240000005</v>
      </c>
      <c r="K3993" t="s">
        <v>2029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2</v>
      </c>
      <c r="BO3993">
        <v>2</v>
      </c>
      <c r="BP3993">
        <v>3</v>
      </c>
      <c r="BQ3993">
        <v>3</v>
      </c>
      <c r="BR3993">
        <v>4</v>
      </c>
      <c r="BS3993">
        <v>4</v>
      </c>
      <c r="BT3993">
        <v>4</v>
      </c>
      <c r="BU3993">
        <v>5</v>
      </c>
      <c r="BV3993">
        <v>5</v>
      </c>
      <c r="BW3993">
        <v>5</v>
      </c>
      <c r="BX3993">
        <v>5</v>
      </c>
      <c r="BY3993">
        <v>5</v>
      </c>
      <c r="BZ3993">
        <v>5</v>
      </c>
      <c r="CA3993">
        <v>5</v>
      </c>
      <c r="CB3993">
        <v>8</v>
      </c>
      <c r="CC3993">
        <v>8</v>
      </c>
      <c r="CD3993">
        <v>8</v>
      </c>
      <c r="CE3993">
        <v>8</v>
      </c>
      <c r="CF3993">
        <v>8</v>
      </c>
      <c r="CG3993" s="2">
        <f>(CF3993-BV3993)/BV3993</f>
        <v>0.6</v>
      </c>
    </row>
    <row r="3994" spans="1:85">
      <c r="A3994">
        <v>84026079</v>
      </c>
      <c r="B3994" t="s">
        <v>14</v>
      </c>
      <c r="C3994" t="s">
        <v>32</v>
      </c>
      <c r="D3994">
        <v>840</v>
      </c>
      <c r="E3994">
        <v>26079</v>
      </c>
      <c r="F3994" t="s">
        <v>2181</v>
      </c>
      <c r="G3994" t="s">
        <v>2113</v>
      </c>
      <c r="H3994" t="s">
        <v>14</v>
      </c>
      <c r="I3994">
        <v>44.685127289999997</v>
      </c>
      <c r="J3994">
        <v>-85.090856990000006</v>
      </c>
      <c r="K3994" t="s">
        <v>2182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1</v>
      </c>
      <c r="BW3994">
        <v>2</v>
      </c>
      <c r="BX3994">
        <v>2</v>
      </c>
      <c r="BY3994">
        <v>4</v>
      </c>
      <c r="BZ3994">
        <v>4</v>
      </c>
      <c r="CA3994">
        <v>4</v>
      </c>
      <c r="CB3994">
        <v>5</v>
      </c>
      <c r="CC3994">
        <v>7</v>
      </c>
      <c r="CD3994">
        <v>7</v>
      </c>
      <c r="CE3994">
        <v>7</v>
      </c>
      <c r="CF3994">
        <v>8</v>
      </c>
      <c r="CG3994" s="2">
        <f>(CF3994-BV3994)/BV3994</f>
        <v>7</v>
      </c>
    </row>
    <row r="3995" spans="1:85">
      <c r="A3995">
        <v>84027027</v>
      </c>
      <c r="B3995" t="s">
        <v>14</v>
      </c>
      <c r="C3995" t="s">
        <v>32</v>
      </c>
      <c r="D3995">
        <v>840</v>
      </c>
      <c r="E3995">
        <v>27027</v>
      </c>
      <c r="F3995" t="s">
        <v>60</v>
      </c>
      <c r="G3995" t="s">
        <v>2259</v>
      </c>
      <c r="H3995" t="s">
        <v>14</v>
      </c>
      <c r="I3995">
        <v>46.892895179999996</v>
      </c>
      <c r="J3995">
        <v>-96.487619219999999</v>
      </c>
      <c r="K3995" t="s">
        <v>2281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1</v>
      </c>
      <c r="BS3995">
        <v>1</v>
      </c>
      <c r="BT3995">
        <v>2</v>
      </c>
      <c r="BU3995">
        <v>2</v>
      </c>
      <c r="BV3995">
        <v>3</v>
      </c>
      <c r="BW3995">
        <v>3</v>
      </c>
      <c r="BX3995">
        <v>4</v>
      </c>
      <c r="BY3995">
        <v>4</v>
      </c>
      <c r="BZ3995">
        <v>4</v>
      </c>
      <c r="CA3995">
        <v>4</v>
      </c>
      <c r="CB3995">
        <v>4</v>
      </c>
      <c r="CC3995">
        <v>6</v>
      </c>
      <c r="CD3995">
        <v>7</v>
      </c>
      <c r="CE3995">
        <v>8</v>
      </c>
      <c r="CF3995">
        <v>8</v>
      </c>
      <c r="CG3995" s="2">
        <f>(CF3995-BV3995)/BV3995</f>
        <v>1.6666666666666667</v>
      </c>
    </row>
    <row r="3996" spans="1:85">
      <c r="A3996">
        <v>84027141</v>
      </c>
      <c r="B3996" t="s">
        <v>14</v>
      </c>
      <c r="C3996" t="s">
        <v>32</v>
      </c>
      <c r="D3996">
        <v>840</v>
      </c>
      <c r="E3996">
        <v>27141</v>
      </c>
      <c r="F3996" t="s">
        <v>2377</v>
      </c>
      <c r="G3996" t="s">
        <v>2259</v>
      </c>
      <c r="H3996" t="s">
        <v>14</v>
      </c>
      <c r="I3996">
        <v>45.444472079999997</v>
      </c>
      <c r="J3996">
        <v>-93.776175109999997</v>
      </c>
      <c r="K3996" t="s">
        <v>2378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1</v>
      </c>
      <c r="BV3996">
        <v>1</v>
      </c>
      <c r="BW3996">
        <v>1</v>
      </c>
      <c r="BX3996">
        <v>1</v>
      </c>
      <c r="BY3996">
        <v>3</v>
      </c>
      <c r="BZ3996">
        <v>5</v>
      </c>
      <c r="CA3996">
        <v>5</v>
      </c>
      <c r="CB3996">
        <v>7</v>
      </c>
      <c r="CC3996">
        <v>8</v>
      </c>
      <c r="CD3996">
        <v>8</v>
      </c>
      <c r="CE3996">
        <v>8</v>
      </c>
      <c r="CF3996">
        <v>8</v>
      </c>
      <c r="CG3996" s="2">
        <f>(CF3996-BV3996)/BV3996</f>
        <v>7</v>
      </c>
    </row>
    <row r="3997" spans="1:85">
      <c r="A3997">
        <v>84028067</v>
      </c>
      <c r="B3997" t="s">
        <v>14</v>
      </c>
      <c r="C3997" t="s">
        <v>32</v>
      </c>
      <c r="D3997">
        <v>840</v>
      </c>
      <c r="E3997">
        <v>28067</v>
      </c>
      <c r="F3997" t="s">
        <v>912</v>
      </c>
      <c r="G3997" t="s">
        <v>338</v>
      </c>
      <c r="H3997" t="s">
        <v>14</v>
      </c>
      <c r="I3997">
        <v>31.622577669999998</v>
      </c>
      <c r="J3997">
        <v>-89.168969000000004</v>
      </c>
      <c r="K3997" t="s">
        <v>2453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1</v>
      </c>
      <c r="BR3997">
        <v>1</v>
      </c>
      <c r="BS3997">
        <v>1</v>
      </c>
      <c r="BT3997">
        <v>1</v>
      </c>
      <c r="BU3997">
        <v>1</v>
      </c>
      <c r="BV3997">
        <v>1</v>
      </c>
      <c r="BW3997">
        <v>1</v>
      </c>
      <c r="BX3997">
        <v>1</v>
      </c>
      <c r="BY3997">
        <v>1</v>
      </c>
      <c r="BZ3997">
        <v>3</v>
      </c>
      <c r="CA3997">
        <v>5</v>
      </c>
      <c r="CB3997">
        <v>5</v>
      </c>
      <c r="CC3997">
        <v>6</v>
      </c>
      <c r="CD3997">
        <v>6</v>
      </c>
      <c r="CE3997">
        <v>6</v>
      </c>
      <c r="CF3997">
        <v>8</v>
      </c>
      <c r="CG3997" s="2">
        <f>(CF3997-BV3997)/BV3997</f>
        <v>7</v>
      </c>
    </row>
    <row r="3998" spans="1:85">
      <c r="A3998">
        <v>84028107</v>
      </c>
      <c r="B3998" t="s">
        <v>14</v>
      </c>
      <c r="C3998" t="s">
        <v>32</v>
      </c>
      <c r="D3998">
        <v>840</v>
      </c>
      <c r="E3998">
        <v>28107</v>
      </c>
      <c r="F3998" t="s">
        <v>2479</v>
      </c>
      <c r="G3998" t="s">
        <v>338</v>
      </c>
      <c r="H3998" t="s">
        <v>14</v>
      </c>
      <c r="I3998">
        <v>34.363986769999997</v>
      </c>
      <c r="J3998">
        <v>-89.950642490000007</v>
      </c>
      <c r="K3998" t="s">
        <v>2480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2</v>
      </c>
      <c r="BU3998">
        <v>2</v>
      </c>
      <c r="BV3998">
        <v>2</v>
      </c>
      <c r="BW3998">
        <v>2</v>
      </c>
      <c r="BX3998">
        <v>4</v>
      </c>
      <c r="BY3998">
        <v>4</v>
      </c>
      <c r="BZ3998">
        <v>4</v>
      </c>
      <c r="CA3998">
        <v>5</v>
      </c>
      <c r="CB3998">
        <v>5</v>
      </c>
      <c r="CC3998">
        <v>7</v>
      </c>
      <c r="CD3998">
        <v>8</v>
      </c>
      <c r="CE3998">
        <v>8</v>
      </c>
      <c r="CF3998">
        <v>8</v>
      </c>
      <c r="CG3998" s="2">
        <f>(CF3998-BV3998)/BV3998</f>
        <v>3</v>
      </c>
    </row>
    <row r="3999" spans="1:85">
      <c r="A3999">
        <v>84028155</v>
      </c>
      <c r="B3999" t="s">
        <v>14</v>
      </c>
      <c r="C3999" t="s">
        <v>32</v>
      </c>
      <c r="D3999">
        <v>840</v>
      </c>
      <c r="E3999">
        <v>28155</v>
      </c>
      <c r="F3999" t="s">
        <v>1022</v>
      </c>
      <c r="G3999" t="s">
        <v>338</v>
      </c>
      <c r="H3999" t="s">
        <v>14</v>
      </c>
      <c r="I3999">
        <v>33.613004859999997</v>
      </c>
      <c r="J3999">
        <v>-89.283929119999996</v>
      </c>
      <c r="K3999" t="s">
        <v>2516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1</v>
      </c>
      <c r="BS3999">
        <v>1</v>
      </c>
      <c r="BT3999">
        <v>1</v>
      </c>
      <c r="BU3999">
        <v>1</v>
      </c>
      <c r="BV3999">
        <v>2</v>
      </c>
      <c r="BW3999">
        <v>2</v>
      </c>
      <c r="BX3999">
        <v>2</v>
      </c>
      <c r="BY3999">
        <v>3</v>
      </c>
      <c r="BZ3999">
        <v>3</v>
      </c>
      <c r="CA3999">
        <v>3</v>
      </c>
      <c r="CB3999">
        <v>3</v>
      </c>
      <c r="CC3999">
        <v>5</v>
      </c>
      <c r="CD3999">
        <v>7</v>
      </c>
      <c r="CE3999">
        <v>8</v>
      </c>
      <c r="CF3999">
        <v>8</v>
      </c>
      <c r="CG3999" s="2">
        <f>(CF3999-BV3999)/BV3999</f>
        <v>3</v>
      </c>
    </row>
    <row r="4000" spans="1:85">
      <c r="A4000">
        <v>84029021</v>
      </c>
      <c r="B4000" t="s">
        <v>14</v>
      </c>
      <c r="C4000" t="s">
        <v>32</v>
      </c>
      <c r="D4000">
        <v>840</v>
      </c>
      <c r="E4000">
        <v>29021</v>
      </c>
      <c r="F4000" t="s">
        <v>1429</v>
      </c>
      <c r="G4000" t="s">
        <v>2523</v>
      </c>
      <c r="H4000" t="s">
        <v>14</v>
      </c>
      <c r="I4000">
        <v>39.65816401</v>
      </c>
      <c r="J4000">
        <v>-94.801389420000007</v>
      </c>
      <c r="K4000" t="s">
        <v>2538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2</v>
      </c>
      <c r="BZ4000">
        <v>3</v>
      </c>
      <c r="CA4000">
        <v>3</v>
      </c>
      <c r="CB4000">
        <v>3</v>
      </c>
      <c r="CC4000">
        <v>5</v>
      </c>
      <c r="CD4000">
        <v>5</v>
      </c>
      <c r="CE4000">
        <v>5</v>
      </c>
      <c r="CF4000">
        <v>8</v>
      </c>
      <c r="CG4000" s="2" t="e">
        <f>(CF4000-BV4000)/BV4000</f>
        <v>#DIV/0!</v>
      </c>
    </row>
    <row r="4001" spans="1:85">
      <c r="A4001">
        <v>84029169</v>
      </c>
      <c r="B4001" t="s">
        <v>14</v>
      </c>
      <c r="C4001" t="s">
        <v>32</v>
      </c>
      <c r="D4001">
        <v>840</v>
      </c>
      <c r="E4001">
        <v>29169</v>
      </c>
      <c r="F4001" t="s">
        <v>360</v>
      </c>
      <c r="G4001" t="s">
        <v>2523</v>
      </c>
      <c r="H4001" t="s">
        <v>14</v>
      </c>
      <c r="I4001">
        <v>37.824620750000001</v>
      </c>
      <c r="J4001">
        <v>-92.207832030000006</v>
      </c>
      <c r="K4001" t="s">
        <v>2636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1</v>
      </c>
      <c r="BR4001">
        <v>1</v>
      </c>
      <c r="BS4001">
        <v>1</v>
      </c>
      <c r="BT4001">
        <v>1</v>
      </c>
      <c r="BU4001">
        <v>1</v>
      </c>
      <c r="BV4001">
        <v>4</v>
      </c>
      <c r="BW4001">
        <v>4</v>
      </c>
      <c r="BX4001">
        <v>4</v>
      </c>
      <c r="BY4001">
        <v>4</v>
      </c>
      <c r="BZ4001">
        <v>5</v>
      </c>
      <c r="CA4001">
        <v>5</v>
      </c>
      <c r="CB4001">
        <v>7</v>
      </c>
      <c r="CC4001">
        <v>7</v>
      </c>
      <c r="CD4001">
        <v>8</v>
      </c>
      <c r="CE4001">
        <v>8</v>
      </c>
      <c r="CF4001">
        <v>8</v>
      </c>
      <c r="CG4001" s="2">
        <f>(CF4001-BV4001)/BV4001</f>
        <v>1</v>
      </c>
    </row>
    <row r="4002" spans="1:85">
      <c r="A4002">
        <v>84033005</v>
      </c>
      <c r="B4002" t="s">
        <v>14</v>
      </c>
      <c r="C4002" t="s">
        <v>32</v>
      </c>
      <c r="D4002">
        <v>840</v>
      </c>
      <c r="E4002">
        <v>33005</v>
      </c>
      <c r="F4002" t="s">
        <v>2937</v>
      </c>
      <c r="G4002" t="s">
        <v>2934</v>
      </c>
      <c r="H4002" t="s">
        <v>14</v>
      </c>
      <c r="I4002">
        <v>42.92015988</v>
      </c>
      <c r="J4002">
        <v>-72.253110430000007</v>
      </c>
      <c r="K4002" t="s">
        <v>2938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1</v>
      </c>
      <c r="BS4002">
        <v>1</v>
      </c>
      <c r="BT4002">
        <v>1</v>
      </c>
      <c r="BU4002">
        <v>1</v>
      </c>
      <c r="BV4002">
        <v>1</v>
      </c>
      <c r="BW4002">
        <v>1</v>
      </c>
      <c r="BX4002">
        <v>1</v>
      </c>
      <c r="BY4002">
        <v>2</v>
      </c>
      <c r="BZ4002">
        <v>2</v>
      </c>
      <c r="CA4002">
        <v>2</v>
      </c>
      <c r="CB4002">
        <v>3</v>
      </c>
      <c r="CC4002">
        <v>4</v>
      </c>
      <c r="CD4002">
        <v>4</v>
      </c>
      <c r="CE4002">
        <v>8</v>
      </c>
      <c r="CF4002">
        <v>8</v>
      </c>
      <c r="CG4002" s="2">
        <f>(CF4002-BV4002)/BV4002</f>
        <v>7</v>
      </c>
    </row>
    <row r="4003" spans="1:85">
      <c r="A4003">
        <v>84035053</v>
      </c>
      <c r="B4003" t="s">
        <v>14</v>
      </c>
      <c r="C4003" t="s">
        <v>32</v>
      </c>
      <c r="D4003">
        <v>840</v>
      </c>
      <c r="E4003">
        <v>35053</v>
      </c>
      <c r="F4003" t="s">
        <v>3033</v>
      </c>
      <c r="G4003" t="s">
        <v>2985</v>
      </c>
      <c r="H4003" t="s">
        <v>14</v>
      </c>
      <c r="I4003">
        <v>34.007154939999999</v>
      </c>
      <c r="J4003">
        <v>-106.9298354</v>
      </c>
      <c r="K4003" t="s">
        <v>3034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2</v>
      </c>
      <c r="BJ4003">
        <v>2</v>
      </c>
      <c r="BK4003">
        <v>2</v>
      </c>
      <c r="BL4003">
        <v>2</v>
      </c>
      <c r="BM4003">
        <v>2</v>
      </c>
      <c r="BN4003">
        <v>2</v>
      </c>
      <c r="BO4003">
        <v>2</v>
      </c>
      <c r="BP4003">
        <v>2</v>
      </c>
      <c r="BQ4003">
        <v>2</v>
      </c>
      <c r="BR4003">
        <v>2</v>
      </c>
      <c r="BS4003">
        <v>2</v>
      </c>
      <c r="BT4003">
        <v>2</v>
      </c>
      <c r="BU4003">
        <v>2</v>
      </c>
      <c r="BV4003">
        <v>2</v>
      </c>
      <c r="BW4003">
        <v>2</v>
      </c>
      <c r="BX4003">
        <v>2</v>
      </c>
      <c r="BY4003">
        <v>2</v>
      </c>
      <c r="BZ4003">
        <v>2</v>
      </c>
      <c r="CA4003">
        <v>2</v>
      </c>
      <c r="CB4003">
        <v>2</v>
      </c>
      <c r="CC4003">
        <v>3</v>
      </c>
      <c r="CD4003">
        <v>3</v>
      </c>
      <c r="CE4003">
        <v>3</v>
      </c>
      <c r="CF4003">
        <v>8</v>
      </c>
      <c r="CG4003" s="2">
        <f>(CF4003-BV4003)/BV4003</f>
        <v>3</v>
      </c>
    </row>
    <row r="4004" spans="1:85">
      <c r="A4004">
        <v>84036107</v>
      </c>
      <c r="B4004" t="s">
        <v>14</v>
      </c>
      <c r="C4004" t="s">
        <v>32</v>
      </c>
      <c r="D4004">
        <v>840</v>
      </c>
      <c r="E4004">
        <v>36107</v>
      </c>
      <c r="F4004" t="s">
        <v>3119</v>
      </c>
      <c r="G4004" t="s">
        <v>3043</v>
      </c>
      <c r="H4004" t="s">
        <v>14</v>
      </c>
      <c r="I4004">
        <v>42.168528369999997</v>
      </c>
      <c r="J4004">
        <v>-76.308358119999994</v>
      </c>
      <c r="K4004" t="s">
        <v>3120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1</v>
      </c>
      <c r="BM4004">
        <v>1</v>
      </c>
      <c r="BN4004">
        <v>1</v>
      </c>
      <c r="BO4004">
        <v>1</v>
      </c>
      <c r="BP4004">
        <v>1</v>
      </c>
      <c r="BQ4004">
        <v>1</v>
      </c>
      <c r="BR4004">
        <v>1</v>
      </c>
      <c r="BS4004">
        <v>1</v>
      </c>
      <c r="BT4004">
        <v>1</v>
      </c>
      <c r="BU4004">
        <v>1</v>
      </c>
      <c r="BV4004">
        <v>1</v>
      </c>
      <c r="BW4004">
        <v>1</v>
      </c>
      <c r="BX4004">
        <v>2</v>
      </c>
      <c r="BY4004">
        <v>2</v>
      </c>
      <c r="BZ4004">
        <v>6</v>
      </c>
      <c r="CA4004">
        <v>6</v>
      </c>
      <c r="CB4004">
        <v>7</v>
      </c>
      <c r="CC4004">
        <v>8</v>
      </c>
      <c r="CD4004">
        <v>8</v>
      </c>
      <c r="CE4004">
        <v>8</v>
      </c>
      <c r="CF4004">
        <v>8</v>
      </c>
      <c r="CG4004" s="2">
        <f>(CF4004-BV4004)/BV4004</f>
        <v>7</v>
      </c>
    </row>
    <row r="4005" spans="1:85">
      <c r="A4005">
        <v>84037013</v>
      </c>
      <c r="B4005" t="s">
        <v>14</v>
      </c>
      <c r="C4005" t="s">
        <v>32</v>
      </c>
      <c r="D4005">
        <v>840</v>
      </c>
      <c r="E4005">
        <v>37013</v>
      </c>
      <c r="F4005" t="s">
        <v>3146</v>
      </c>
      <c r="G4005" t="s">
        <v>3135</v>
      </c>
      <c r="H4005" t="s">
        <v>14</v>
      </c>
      <c r="I4005">
        <v>35.485319429999997</v>
      </c>
      <c r="J4005">
        <v>-76.843258090000006</v>
      </c>
      <c r="K4005" t="s">
        <v>3147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2</v>
      </c>
      <c r="BW4005">
        <v>3</v>
      </c>
      <c r="BX4005">
        <v>3</v>
      </c>
      <c r="BY4005">
        <v>3</v>
      </c>
      <c r="BZ4005">
        <v>3</v>
      </c>
      <c r="CA4005">
        <v>3</v>
      </c>
      <c r="CB4005">
        <v>4</v>
      </c>
      <c r="CC4005">
        <v>5</v>
      </c>
      <c r="CD4005">
        <v>7</v>
      </c>
      <c r="CE4005">
        <v>7</v>
      </c>
      <c r="CF4005">
        <v>8</v>
      </c>
      <c r="CG4005" s="2">
        <f>(CF4005-BV4005)/BV4005</f>
        <v>3</v>
      </c>
    </row>
    <row r="4006" spans="1:85">
      <c r="A4006">
        <v>84037111</v>
      </c>
      <c r="B4006" t="s">
        <v>14</v>
      </c>
      <c r="C4006" t="s">
        <v>32</v>
      </c>
      <c r="D4006">
        <v>840</v>
      </c>
      <c r="E4006">
        <v>37111</v>
      </c>
      <c r="F4006" t="s">
        <v>3227</v>
      </c>
      <c r="G4006" t="s">
        <v>3135</v>
      </c>
      <c r="H4006" t="s">
        <v>14</v>
      </c>
      <c r="I4006">
        <v>35.67736232</v>
      </c>
      <c r="J4006">
        <v>-82.048242500000001</v>
      </c>
      <c r="K4006" t="s">
        <v>3228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2</v>
      </c>
      <c r="BW4006">
        <v>2</v>
      </c>
      <c r="BX4006">
        <v>2</v>
      </c>
      <c r="BY4006">
        <v>2</v>
      </c>
      <c r="BZ4006">
        <v>5</v>
      </c>
      <c r="CA4006">
        <v>5</v>
      </c>
      <c r="CB4006">
        <v>5</v>
      </c>
      <c r="CC4006">
        <v>7</v>
      </c>
      <c r="CD4006">
        <v>8</v>
      </c>
      <c r="CE4006">
        <v>8</v>
      </c>
      <c r="CF4006">
        <v>8</v>
      </c>
      <c r="CG4006" s="2">
        <f>(CF4006-BV4006)/BV4006</f>
        <v>3</v>
      </c>
    </row>
    <row r="4007" spans="1:85">
      <c r="A4007">
        <v>84037123</v>
      </c>
      <c r="B4007" t="s">
        <v>14</v>
      </c>
      <c r="C4007" t="s">
        <v>32</v>
      </c>
      <c r="D4007">
        <v>840</v>
      </c>
      <c r="E4007">
        <v>37123</v>
      </c>
      <c r="F4007" t="s">
        <v>134</v>
      </c>
      <c r="G4007" t="s">
        <v>3135</v>
      </c>
      <c r="H4007" t="s">
        <v>14</v>
      </c>
      <c r="I4007">
        <v>35.331551439999998</v>
      </c>
      <c r="J4007">
        <v>-79.904166570000001</v>
      </c>
      <c r="K4007" t="s">
        <v>3235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1</v>
      </c>
      <c r="BT4007">
        <v>1</v>
      </c>
      <c r="BU4007">
        <v>1</v>
      </c>
      <c r="BV4007">
        <v>1</v>
      </c>
      <c r="BW4007">
        <v>1</v>
      </c>
      <c r="BX4007">
        <v>3</v>
      </c>
      <c r="BY4007">
        <v>3</v>
      </c>
      <c r="BZ4007">
        <v>3</v>
      </c>
      <c r="CA4007">
        <v>3</v>
      </c>
      <c r="CB4007">
        <v>3</v>
      </c>
      <c r="CC4007">
        <v>5</v>
      </c>
      <c r="CD4007">
        <v>5</v>
      </c>
      <c r="CE4007">
        <v>6</v>
      </c>
      <c r="CF4007">
        <v>8</v>
      </c>
      <c r="CG4007" s="2">
        <f>(CF4007-BV4007)/BV4007</f>
        <v>7</v>
      </c>
    </row>
    <row r="4008" spans="1:85">
      <c r="A4008">
        <v>84037189</v>
      </c>
      <c r="B4008" t="s">
        <v>14</v>
      </c>
      <c r="C4008" t="s">
        <v>32</v>
      </c>
      <c r="D4008">
        <v>840</v>
      </c>
      <c r="E4008">
        <v>37189</v>
      </c>
      <c r="F4008" t="s">
        <v>3290</v>
      </c>
      <c r="G4008" t="s">
        <v>3135</v>
      </c>
      <c r="H4008" t="s">
        <v>14</v>
      </c>
      <c r="I4008">
        <v>36.231036029999999</v>
      </c>
      <c r="J4008">
        <v>-81.700337239999996</v>
      </c>
      <c r="K4008" t="s">
        <v>3291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1</v>
      </c>
      <c r="BN4008">
        <v>1</v>
      </c>
      <c r="BO4008">
        <v>1</v>
      </c>
      <c r="BP4008">
        <v>3</v>
      </c>
      <c r="BQ4008">
        <v>2</v>
      </c>
      <c r="BR4008">
        <v>2</v>
      </c>
      <c r="BS4008">
        <v>2</v>
      </c>
      <c r="BT4008">
        <v>2</v>
      </c>
      <c r="BU4008">
        <v>2</v>
      </c>
      <c r="BV4008">
        <v>3</v>
      </c>
      <c r="BW4008">
        <v>3</v>
      </c>
      <c r="BX4008">
        <v>3</v>
      </c>
      <c r="BY4008">
        <v>5</v>
      </c>
      <c r="BZ4008">
        <v>5</v>
      </c>
      <c r="CA4008">
        <v>5</v>
      </c>
      <c r="CB4008">
        <v>5</v>
      </c>
      <c r="CC4008">
        <v>5</v>
      </c>
      <c r="CD4008">
        <v>6</v>
      </c>
      <c r="CE4008">
        <v>8</v>
      </c>
      <c r="CF4008">
        <v>8</v>
      </c>
      <c r="CG4008" s="2">
        <f>(CF4008-BV4008)/BV4008</f>
        <v>1.6666666666666667</v>
      </c>
    </row>
    <row r="4009" spans="1:85">
      <c r="A4009">
        <v>84039139</v>
      </c>
      <c r="B4009" t="s">
        <v>14</v>
      </c>
      <c r="C4009" t="s">
        <v>32</v>
      </c>
      <c r="D4009">
        <v>840</v>
      </c>
      <c r="E4009">
        <v>39139</v>
      </c>
      <c r="F4009" t="s">
        <v>1243</v>
      </c>
      <c r="G4009" t="s">
        <v>1357</v>
      </c>
      <c r="H4009" t="s">
        <v>14</v>
      </c>
      <c r="I4009">
        <v>40.771803079999998</v>
      </c>
      <c r="J4009">
        <v>-82.537996100000001</v>
      </c>
      <c r="K4009" t="s">
        <v>3479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1</v>
      </c>
      <c r="BR4009">
        <v>1</v>
      </c>
      <c r="BS4009">
        <v>1</v>
      </c>
      <c r="BT4009">
        <v>1</v>
      </c>
      <c r="BU4009">
        <v>1</v>
      </c>
      <c r="BV4009">
        <v>4</v>
      </c>
      <c r="BW4009">
        <v>4</v>
      </c>
      <c r="BX4009">
        <v>4</v>
      </c>
      <c r="BY4009">
        <v>4</v>
      </c>
      <c r="BZ4009">
        <v>5</v>
      </c>
      <c r="CA4009">
        <v>5</v>
      </c>
      <c r="CB4009">
        <v>5</v>
      </c>
      <c r="CC4009">
        <v>6</v>
      </c>
      <c r="CD4009">
        <v>8</v>
      </c>
      <c r="CE4009">
        <v>8</v>
      </c>
      <c r="CF4009">
        <v>8</v>
      </c>
      <c r="CG4009" s="2">
        <f>(CF4009-BV4009)/BV4009</f>
        <v>1</v>
      </c>
    </row>
    <row r="4010" spans="1:85">
      <c r="A4010">
        <v>84040049</v>
      </c>
      <c r="B4010" t="s">
        <v>14</v>
      </c>
      <c r="C4010" t="s">
        <v>32</v>
      </c>
      <c r="D4010">
        <v>840</v>
      </c>
      <c r="E4010">
        <v>40049</v>
      </c>
      <c r="F4010" t="s">
        <v>3543</v>
      </c>
      <c r="G4010" t="s">
        <v>3507</v>
      </c>
      <c r="H4010" t="s">
        <v>14</v>
      </c>
      <c r="I4010">
        <v>34.704180379999997</v>
      </c>
      <c r="J4010">
        <v>-97.308111319999995</v>
      </c>
      <c r="K4010" t="s">
        <v>3544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1</v>
      </c>
      <c r="BS4010">
        <v>2</v>
      </c>
      <c r="BT4010">
        <v>2</v>
      </c>
      <c r="BU4010">
        <v>2</v>
      </c>
      <c r="BV4010">
        <v>2</v>
      </c>
      <c r="BW4010">
        <v>2</v>
      </c>
      <c r="BX4010">
        <v>2</v>
      </c>
      <c r="BY4010">
        <v>2</v>
      </c>
      <c r="BZ4010">
        <v>2</v>
      </c>
      <c r="CA4010">
        <v>4</v>
      </c>
      <c r="CB4010">
        <v>6</v>
      </c>
      <c r="CC4010">
        <v>6</v>
      </c>
      <c r="CD4010">
        <v>7</v>
      </c>
      <c r="CE4010">
        <v>8</v>
      </c>
      <c r="CF4010">
        <v>8</v>
      </c>
      <c r="CG4010" s="2">
        <f>(CF4010-BV4010)/BV4010</f>
        <v>3</v>
      </c>
    </row>
    <row r="4011" spans="1:85">
      <c r="A4011">
        <v>84040115</v>
      </c>
      <c r="B4011" t="s">
        <v>14</v>
      </c>
      <c r="C4011" t="s">
        <v>32</v>
      </c>
      <c r="D4011">
        <v>840</v>
      </c>
      <c r="E4011">
        <v>40115</v>
      </c>
      <c r="F4011" t="s">
        <v>1670</v>
      </c>
      <c r="G4011" t="s">
        <v>3507</v>
      </c>
      <c r="H4011" t="s">
        <v>14</v>
      </c>
      <c r="I4011">
        <v>36.835326549999998</v>
      </c>
      <c r="J4011">
        <v>-94.810119090000001</v>
      </c>
      <c r="K4011" t="s">
        <v>3593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1</v>
      </c>
      <c r="BY4011">
        <v>1</v>
      </c>
      <c r="BZ4011">
        <v>4</v>
      </c>
      <c r="CA4011">
        <v>4</v>
      </c>
      <c r="CB4011">
        <v>6</v>
      </c>
      <c r="CC4011">
        <v>7</v>
      </c>
      <c r="CD4011">
        <v>7</v>
      </c>
      <c r="CE4011">
        <v>8</v>
      </c>
      <c r="CF4011">
        <v>8</v>
      </c>
      <c r="CG4011" s="2" t="e">
        <f>(CF4011-BV4011)/BV4011</f>
        <v>#DIV/0!</v>
      </c>
    </row>
    <row r="4012" spans="1:85">
      <c r="A4012">
        <v>84040137</v>
      </c>
      <c r="B4012" t="s">
        <v>14</v>
      </c>
      <c r="C4012" t="s">
        <v>32</v>
      </c>
      <c r="D4012">
        <v>840</v>
      </c>
      <c r="E4012">
        <v>40137</v>
      </c>
      <c r="F4012" t="s">
        <v>978</v>
      </c>
      <c r="G4012" t="s">
        <v>3507</v>
      </c>
      <c r="H4012" t="s">
        <v>14</v>
      </c>
      <c r="I4012">
        <v>34.485569890000001</v>
      </c>
      <c r="J4012">
        <v>-97.85141892</v>
      </c>
      <c r="K4012" t="s">
        <v>3610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1</v>
      </c>
      <c r="BX4012">
        <v>1</v>
      </c>
      <c r="BY4012">
        <v>1</v>
      </c>
      <c r="BZ4012">
        <v>2</v>
      </c>
      <c r="CA4012">
        <v>2</v>
      </c>
      <c r="CB4012">
        <v>2</v>
      </c>
      <c r="CC4012">
        <v>5</v>
      </c>
      <c r="CD4012">
        <v>6</v>
      </c>
      <c r="CE4012">
        <v>7</v>
      </c>
      <c r="CF4012">
        <v>8</v>
      </c>
      <c r="CG4012" s="2" t="e">
        <f>(CF4012-BV4012)/BV4012</f>
        <v>#DIV/0!</v>
      </c>
    </row>
    <row r="4013" spans="1:85">
      <c r="A4013">
        <v>84042081</v>
      </c>
      <c r="B4013" t="s">
        <v>14</v>
      </c>
      <c r="C4013" t="s">
        <v>32</v>
      </c>
      <c r="D4013">
        <v>840</v>
      </c>
      <c r="E4013">
        <v>42081</v>
      </c>
      <c r="F4013" t="s">
        <v>3737</v>
      </c>
      <c r="G4013" t="s">
        <v>3677</v>
      </c>
      <c r="H4013" t="s">
        <v>14</v>
      </c>
      <c r="I4013">
        <v>41.343105389999998</v>
      </c>
      <c r="J4013">
        <v>-77.066299839999999</v>
      </c>
      <c r="K4013" t="s">
        <v>3738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1</v>
      </c>
      <c r="BX4013">
        <v>1</v>
      </c>
      <c r="BY4013">
        <v>2</v>
      </c>
      <c r="BZ4013">
        <v>2</v>
      </c>
      <c r="CA4013">
        <v>3</v>
      </c>
      <c r="CB4013">
        <v>4</v>
      </c>
      <c r="CC4013">
        <v>6</v>
      </c>
      <c r="CD4013">
        <v>7</v>
      </c>
      <c r="CE4013">
        <v>7</v>
      </c>
      <c r="CF4013">
        <v>8</v>
      </c>
      <c r="CG4013" s="2" t="e">
        <f>(CF4013-BV4013)/BV4013</f>
        <v>#DIV/0!</v>
      </c>
    </row>
    <row r="4014" spans="1:85">
      <c r="A4014">
        <v>84042097</v>
      </c>
      <c r="B4014" t="s">
        <v>14</v>
      </c>
      <c r="C4014" t="s">
        <v>32</v>
      </c>
      <c r="D4014">
        <v>840</v>
      </c>
      <c r="E4014">
        <v>42097</v>
      </c>
      <c r="F4014" t="s">
        <v>3749</v>
      </c>
      <c r="G4014" t="s">
        <v>3677</v>
      </c>
      <c r="H4014" t="s">
        <v>14</v>
      </c>
      <c r="I4014">
        <v>40.847854329999997</v>
      </c>
      <c r="J4014">
        <v>-76.707982220000005</v>
      </c>
      <c r="K4014" t="s">
        <v>3750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1</v>
      </c>
      <c r="CA4014">
        <v>1</v>
      </c>
      <c r="CB4014">
        <v>1</v>
      </c>
      <c r="CC4014">
        <v>1</v>
      </c>
      <c r="CD4014">
        <v>6</v>
      </c>
      <c r="CE4014">
        <v>8</v>
      </c>
      <c r="CF4014">
        <v>8</v>
      </c>
      <c r="CG4014" s="2" t="e">
        <f>(CF4014-BV4014)/BV4014</f>
        <v>#DIV/0!</v>
      </c>
    </row>
    <row r="4015" spans="1:85">
      <c r="A4015">
        <v>84045039</v>
      </c>
      <c r="B4015" t="s">
        <v>14</v>
      </c>
      <c r="C4015" t="s">
        <v>32</v>
      </c>
      <c r="D4015">
        <v>840</v>
      </c>
      <c r="E4015">
        <v>45039</v>
      </c>
      <c r="F4015" t="s">
        <v>625</v>
      </c>
      <c r="G4015" t="s">
        <v>3785</v>
      </c>
      <c r="H4015" t="s">
        <v>14</v>
      </c>
      <c r="I4015">
        <v>34.392870729999999</v>
      </c>
      <c r="J4015">
        <v>-81.119562400000007</v>
      </c>
      <c r="K4015" t="s">
        <v>3817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  <c r="BU4015">
        <v>2</v>
      </c>
      <c r="BV4015">
        <v>2</v>
      </c>
      <c r="BW4015">
        <v>3</v>
      </c>
      <c r="BX4015">
        <v>3</v>
      </c>
      <c r="BY4015">
        <v>4</v>
      </c>
      <c r="BZ4015">
        <v>4</v>
      </c>
      <c r="CA4015">
        <v>4</v>
      </c>
      <c r="CB4015">
        <v>5</v>
      </c>
      <c r="CC4015">
        <v>6</v>
      </c>
      <c r="CD4015">
        <v>7</v>
      </c>
      <c r="CE4015">
        <v>8</v>
      </c>
      <c r="CF4015">
        <v>8</v>
      </c>
      <c r="CG4015" s="2">
        <f>(CF4015-BV4015)/BV4015</f>
        <v>3</v>
      </c>
    </row>
    <row r="4016" spans="1:85">
      <c r="A4016">
        <v>84045053</v>
      </c>
      <c r="B4016" t="s">
        <v>14</v>
      </c>
      <c r="C4016" t="s">
        <v>32</v>
      </c>
      <c r="D4016">
        <v>840</v>
      </c>
      <c r="E4016">
        <v>45053</v>
      </c>
      <c r="F4016" t="s">
        <v>904</v>
      </c>
      <c r="G4016" t="s">
        <v>3785</v>
      </c>
      <c r="H4016" t="s">
        <v>14</v>
      </c>
      <c r="I4016">
        <v>32.431719819999998</v>
      </c>
      <c r="J4016">
        <v>-81.024874949999997</v>
      </c>
      <c r="K4016" t="s">
        <v>3829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1</v>
      </c>
      <c r="BU4016">
        <v>1</v>
      </c>
      <c r="BV4016">
        <v>2</v>
      </c>
      <c r="BW4016">
        <v>2</v>
      </c>
      <c r="BX4016">
        <v>2</v>
      </c>
      <c r="BY4016">
        <v>3</v>
      </c>
      <c r="BZ4016">
        <v>3</v>
      </c>
      <c r="CA4016">
        <v>3</v>
      </c>
      <c r="CB4016">
        <v>3</v>
      </c>
      <c r="CC4016">
        <v>3</v>
      </c>
      <c r="CD4016">
        <v>4</v>
      </c>
      <c r="CE4016">
        <v>7</v>
      </c>
      <c r="CF4016">
        <v>8</v>
      </c>
      <c r="CG4016" s="2">
        <f>(CF4016-BV4016)/BV4016</f>
        <v>3</v>
      </c>
    </row>
    <row r="4017" spans="1:85">
      <c r="A4017">
        <v>84046029</v>
      </c>
      <c r="B4017" t="s">
        <v>14</v>
      </c>
      <c r="C4017" t="s">
        <v>32</v>
      </c>
      <c r="D4017">
        <v>840</v>
      </c>
      <c r="E4017">
        <v>46029</v>
      </c>
      <c r="F4017" t="s">
        <v>3879</v>
      </c>
      <c r="G4017" t="s">
        <v>3859</v>
      </c>
      <c r="H4017" t="s">
        <v>14</v>
      </c>
      <c r="I4017">
        <v>44.977881189999998</v>
      </c>
      <c r="J4017">
        <v>-97.188276770000002</v>
      </c>
      <c r="K4017" t="s">
        <v>3880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1</v>
      </c>
      <c r="BV4017">
        <v>1</v>
      </c>
      <c r="BW4017">
        <v>1</v>
      </c>
      <c r="BX4017">
        <v>1</v>
      </c>
      <c r="BY4017">
        <v>1</v>
      </c>
      <c r="BZ4017">
        <v>2</v>
      </c>
      <c r="CA4017">
        <v>4</v>
      </c>
      <c r="CB4017">
        <v>5</v>
      </c>
      <c r="CC4017">
        <v>5</v>
      </c>
      <c r="CD4017">
        <v>5</v>
      </c>
      <c r="CE4017">
        <v>6</v>
      </c>
      <c r="CF4017">
        <v>8</v>
      </c>
      <c r="CG4017" s="2">
        <f>(CF4017-BV4017)/BV4017</f>
        <v>7</v>
      </c>
    </row>
    <row r="4018" spans="1:85">
      <c r="A4018">
        <v>84047073</v>
      </c>
      <c r="B4018" t="s">
        <v>14</v>
      </c>
      <c r="C4018" t="s">
        <v>32</v>
      </c>
      <c r="D4018">
        <v>840</v>
      </c>
      <c r="E4018">
        <v>47073</v>
      </c>
      <c r="F4018" t="s">
        <v>4012</v>
      </c>
      <c r="G4018" t="s">
        <v>3963</v>
      </c>
      <c r="H4018" t="s">
        <v>14</v>
      </c>
      <c r="I4018">
        <v>36.443554259999999</v>
      </c>
      <c r="J4018">
        <v>-82.948852979999998</v>
      </c>
      <c r="K4018" t="s">
        <v>4013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1</v>
      </c>
      <c r="BX4018">
        <v>1</v>
      </c>
      <c r="BY4018">
        <v>2</v>
      </c>
      <c r="BZ4018">
        <v>2</v>
      </c>
      <c r="CA4018">
        <v>2</v>
      </c>
      <c r="CB4018">
        <v>2</v>
      </c>
      <c r="CC4018">
        <v>4</v>
      </c>
      <c r="CD4018">
        <v>5</v>
      </c>
      <c r="CE4018">
        <v>7</v>
      </c>
      <c r="CF4018">
        <v>8</v>
      </c>
      <c r="CG4018" s="2" t="e">
        <f>(CF4018-BV4018)/BV4018</f>
        <v>#DIV/0!</v>
      </c>
    </row>
    <row r="4019" spans="1:85">
      <c r="A4019">
        <v>84048005</v>
      </c>
      <c r="B4019" t="s">
        <v>14</v>
      </c>
      <c r="C4019" t="s">
        <v>32</v>
      </c>
      <c r="D4019">
        <v>840</v>
      </c>
      <c r="E4019">
        <v>48005</v>
      </c>
      <c r="F4019" t="s">
        <v>4088</v>
      </c>
      <c r="G4019" t="s">
        <v>2667</v>
      </c>
      <c r="H4019" t="s">
        <v>14</v>
      </c>
      <c r="I4019">
        <v>31.25457347</v>
      </c>
      <c r="J4019">
        <v>-94.609014869999996</v>
      </c>
      <c r="K4019" t="s">
        <v>4089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1</v>
      </c>
      <c r="BY4019">
        <v>2</v>
      </c>
      <c r="BZ4019">
        <v>1</v>
      </c>
      <c r="CA4019">
        <v>3</v>
      </c>
      <c r="CB4019">
        <v>3</v>
      </c>
      <c r="CC4019">
        <v>5</v>
      </c>
      <c r="CD4019">
        <v>5</v>
      </c>
      <c r="CE4019">
        <v>5</v>
      </c>
      <c r="CF4019">
        <v>8</v>
      </c>
      <c r="CG4019" s="2" t="e">
        <f>(CF4019-BV4019)/BV4019</f>
        <v>#DIV/0!</v>
      </c>
    </row>
    <row r="4020" spans="1:85">
      <c r="A4020">
        <v>84048057</v>
      </c>
      <c r="B4020" t="s">
        <v>14</v>
      </c>
      <c r="C4020" t="s">
        <v>32</v>
      </c>
      <c r="D4020">
        <v>840</v>
      </c>
      <c r="E4020">
        <v>48057</v>
      </c>
      <c r="F4020" t="s">
        <v>48</v>
      </c>
      <c r="G4020" t="s">
        <v>2667</v>
      </c>
      <c r="H4020" t="s">
        <v>14</v>
      </c>
      <c r="I4020">
        <v>28.470482359999998</v>
      </c>
      <c r="J4020">
        <v>-96.616339449999998</v>
      </c>
      <c r="K4020" t="s">
        <v>4135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2</v>
      </c>
      <c r="BX4020">
        <v>2</v>
      </c>
      <c r="BY4020">
        <v>3</v>
      </c>
      <c r="BZ4020">
        <v>3</v>
      </c>
      <c r="CA4020">
        <v>5</v>
      </c>
      <c r="CB4020">
        <v>6</v>
      </c>
      <c r="CC4020">
        <v>7</v>
      </c>
      <c r="CD4020">
        <v>7</v>
      </c>
      <c r="CE4020">
        <v>8</v>
      </c>
      <c r="CF4020">
        <v>8</v>
      </c>
      <c r="CG4020" s="2" t="e">
        <f>(CF4020-BV4020)/BV4020</f>
        <v>#DIV/0!</v>
      </c>
    </row>
    <row r="4021" spans="1:85">
      <c r="A4021">
        <v>84048221</v>
      </c>
      <c r="B4021" t="s">
        <v>14</v>
      </c>
      <c r="C4021" t="s">
        <v>32</v>
      </c>
      <c r="D4021">
        <v>840</v>
      </c>
      <c r="E4021">
        <v>48221</v>
      </c>
      <c r="F4021" t="s">
        <v>4265</v>
      </c>
      <c r="G4021" t="s">
        <v>2667</v>
      </c>
      <c r="H4021" t="s">
        <v>14</v>
      </c>
      <c r="I4021">
        <v>32.429909270000003</v>
      </c>
      <c r="J4021">
        <v>-97.832420240000005</v>
      </c>
      <c r="K4021" t="s">
        <v>4266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1</v>
      </c>
      <c r="BY4021">
        <v>2</v>
      </c>
      <c r="BZ4021">
        <v>3</v>
      </c>
      <c r="CA4021">
        <v>2</v>
      </c>
      <c r="CB4021">
        <v>3</v>
      </c>
      <c r="CC4021">
        <v>6</v>
      </c>
      <c r="CD4021">
        <v>6</v>
      </c>
      <c r="CE4021">
        <v>6</v>
      </c>
      <c r="CF4021">
        <v>8</v>
      </c>
      <c r="CG4021" s="2" t="e">
        <f>(CF4021-BV4021)/BV4021</f>
        <v>#DIV/0!</v>
      </c>
    </row>
    <row r="4022" spans="1:85">
      <c r="A4022">
        <v>84048231</v>
      </c>
      <c r="B4022" t="s">
        <v>14</v>
      </c>
      <c r="C4022" t="s">
        <v>32</v>
      </c>
      <c r="D4022">
        <v>840</v>
      </c>
      <c r="E4022">
        <v>48231</v>
      </c>
      <c r="F4022" t="s">
        <v>4272</v>
      </c>
      <c r="G4022" t="s">
        <v>2667</v>
      </c>
      <c r="H4022" t="s">
        <v>14</v>
      </c>
      <c r="I4022">
        <v>33.123515140000002</v>
      </c>
      <c r="J4022">
        <v>-96.085510319999997</v>
      </c>
      <c r="K4022" t="s">
        <v>4273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1</v>
      </c>
      <c r="BW4022">
        <v>1</v>
      </c>
      <c r="BX4022">
        <v>1</v>
      </c>
      <c r="BY4022">
        <v>1</v>
      </c>
      <c r="BZ4022">
        <v>1</v>
      </c>
      <c r="CA4022">
        <v>1</v>
      </c>
      <c r="CB4022">
        <v>3</v>
      </c>
      <c r="CC4022">
        <v>4</v>
      </c>
      <c r="CD4022">
        <v>4</v>
      </c>
      <c r="CE4022">
        <v>4</v>
      </c>
      <c r="CF4022">
        <v>8</v>
      </c>
      <c r="CG4022" s="2">
        <f>(CF4022-BV4022)/BV4022</f>
        <v>7</v>
      </c>
    </row>
    <row r="4023" spans="1:85">
      <c r="A4023">
        <v>84048259</v>
      </c>
      <c r="B4023" t="s">
        <v>14</v>
      </c>
      <c r="C4023" t="s">
        <v>32</v>
      </c>
      <c r="D4023">
        <v>840</v>
      </c>
      <c r="E4023">
        <v>48259</v>
      </c>
      <c r="F4023" t="s">
        <v>1194</v>
      </c>
      <c r="G4023" t="s">
        <v>2667</v>
      </c>
      <c r="H4023" t="s">
        <v>14</v>
      </c>
      <c r="I4023">
        <v>29.944141550000001</v>
      </c>
      <c r="J4023">
        <v>-98.711358799999999</v>
      </c>
      <c r="K4023" t="s">
        <v>4293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1</v>
      </c>
      <c r="BS4023">
        <v>1</v>
      </c>
      <c r="BT4023">
        <v>1</v>
      </c>
      <c r="BU4023">
        <v>1</v>
      </c>
      <c r="BV4023">
        <v>1</v>
      </c>
      <c r="BW4023">
        <v>1</v>
      </c>
      <c r="BX4023">
        <v>3</v>
      </c>
      <c r="BY4023">
        <v>4</v>
      </c>
      <c r="BZ4023">
        <v>6</v>
      </c>
      <c r="CA4023">
        <v>7</v>
      </c>
      <c r="CB4023">
        <v>7</v>
      </c>
      <c r="CC4023">
        <v>7</v>
      </c>
      <c r="CD4023">
        <v>7</v>
      </c>
      <c r="CE4023">
        <v>8</v>
      </c>
      <c r="CF4023">
        <v>8</v>
      </c>
      <c r="CG4023" s="2">
        <f>(CF4023-BV4023)/BV4023</f>
        <v>7</v>
      </c>
    </row>
    <row r="4024" spans="1:85">
      <c r="A4024">
        <v>84050019</v>
      </c>
      <c r="B4024" t="s">
        <v>14</v>
      </c>
      <c r="C4024" t="s">
        <v>32</v>
      </c>
      <c r="D4024">
        <v>840</v>
      </c>
      <c r="E4024">
        <v>50019</v>
      </c>
      <c r="F4024" t="s">
        <v>1966</v>
      </c>
      <c r="G4024" t="s">
        <v>4544</v>
      </c>
      <c r="H4024" t="s">
        <v>14</v>
      </c>
      <c r="I4024">
        <v>44.829640240000003</v>
      </c>
      <c r="J4024">
        <v>-72.245626970000004</v>
      </c>
      <c r="K4024" t="s">
        <v>4559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2</v>
      </c>
      <c r="BV4024">
        <v>2</v>
      </c>
      <c r="BW4024">
        <v>3</v>
      </c>
      <c r="BX4024">
        <v>3</v>
      </c>
      <c r="BY4024">
        <v>4</v>
      </c>
      <c r="BZ4024">
        <v>5</v>
      </c>
      <c r="CA4024">
        <v>5</v>
      </c>
      <c r="CB4024">
        <v>5</v>
      </c>
      <c r="CC4024">
        <v>7</v>
      </c>
      <c r="CD4024">
        <v>7</v>
      </c>
      <c r="CE4024">
        <v>7</v>
      </c>
      <c r="CF4024">
        <v>8</v>
      </c>
      <c r="CG4024" s="2">
        <f>(CF4024-BV4024)/BV4024</f>
        <v>3</v>
      </c>
    </row>
    <row r="4025" spans="1:85">
      <c r="A4025">
        <v>84051001</v>
      </c>
      <c r="B4025" t="s">
        <v>14</v>
      </c>
      <c r="C4025" t="s">
        <v>32</v>
      </c>
      <c r="D4025">
        <v>840</v>
      </c>
      <c r="E4025">
        <v>51001</v>
      </c>
      <c r="F4025" t="s">
        <v>4566</v>
      </c>
      <c r="G4025" t="s">
        <v>4567</v>
      </c>
      <c r="H4025" t="s">
        <v>14</v>
      </c>
      <c r="I4025">
        <v>37.767071610000002</v>
      </c>
      <c r="J4025">
        <v>-75.632346150000004</v>
      </c>
      <c r="K4025" t="s">
        <v>4568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1</v>
      </c>
      <c r="BS4025">
        <v>1</v>
      </c>
      <c r="BT4025">
        <v>1</v>
      </c>
      <c r="BU4025">
        <v>1</v>
      </c>
      <c r="BV4025">
        <v>1</v>
      </c>
      <c r="BW4025">
        <v>2</v>
      </c>
      <c r="BX4025">
        <v>2</v>
      </c>
      <c r="BY4025">
        <v>2</v>
      </c>
      <c r="BZ4025">
        <v>2</v>
      </c>
      <c r="CA4025">
        <v>3</v>
      </c>
      <c r="CB4025">
        <v>6</v>
      </c>
      <c r="CC4025">
        <v>7</v>
      </c>
      <c r="CD4025">
        <v>7</v>
      </c>
      <c r="CE4025">
        <v>10</v>
      </c>
      <c r="CF4025">
        <v>8</v>
      </c>
      <c r="CG4025" s="2">
        <f>(CF4025-BV4025)/BV4025</f>
        <v>7</v>
      </c>
    </row>
    <row r="4026" spans="1:85">
      <c r="A4026">
        <v>84051023</v>
      </c>
      <c r="B4026" t="s">
        <v>14</v>
      </c>
      <c r="C4026" t="s">
        <v>32</v>
      </c>
      <c r="D4026">
        <v>840</v>
      </c>
      <c r="E4026">
        <v>51023</v>
      </c>
      <c r="F4026" t="s">
        <v>4586</v>
      </c>
      <c r="G4026" t="s">
        <v>4567</v>
      </c>
      <c r="H4026" t="s">
        <v>14</v>
      </c>
      <c r="I4026">
        <v>37.555317559999999</v>
      </c>
      <c r="J4026">
        <v>-79.809821819999996</v>
      </c>
      <c r="K4026" t="s">
        <v>4587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1</v>
      </c>
      <c r="BR4026">
        <v>1</v>
      </c>
      <c r="BS4026">
        <v>1</v>
      </c>
      <c r="BT4026">
        <v>1</v>
      </c>
      <c r="BU4026">
        <v>1</v>
      </c>
      <c r="BV4026">
        <v>1</v>
      </c>
      <c r="BW4026">
        <v>1</v>
      </c>
      <c r="BX4026">
        <v>1</v>
      </c>
      <c r="BY4026">
        <v>1</v>
      </c>
      <c r="BZ4026">
        <v>1</v>
      </c>
      <c r="CA4026">
        <v>2</v>
      </c>
      <c r="CB4026">
        <v>5</v>
      </c>
      <c r="CC4026">
        <v>5</v>
      </c>
      <c r="CD4026">
        <v>6</v>
      </c>
      <c r="CE4026">
        <v>8</v>
      </c>
      <c r="CF4026">
        <v>8</v>
      </c>
      <c r="CG4026" s="2">
        <f>(CF4026-BV4026)/BV4026</f>
        <v>7</v>
      </c>
    </row>
    <row r="4027" spans="1:85">
      <c r="A4027">
        <v>84051073</v>
      </c>
      <c r="B4027" t="s">
        <v>14</v>
      </c>
      <c r="C4027" t="s">
        <v>32</v>
      </c>
      <c r="D4027">
        <v>840</v>
      </c>
      <c r="E4027">
        <v>51073</v>
      </c>
      <c r="F4027" t="s">
        <v>2963</v>
      </c>
      <c r="G4027" t="s">
        <v>4567</v>
      </c>
      <c r="H4027" t="s">
        <v>14</v>
      </c>
      <c r="I4027">
        <v>37.408090420000001</v>
      </c>
      <c r="J4027">
        <v>-76.535243370000003</v>
      </c>
      <c r="K4027" t="s">
        <v>4619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1</v>
      </c>
      <c r="BR4027">
        <v>1</v>
      </c>
      <c r="BS4027">
        <v>2</v>
      </c>
      <c r="BT4027">
        <v>2</v>
      </c>
      <c r="BU4027">
        <v>2</v>
      </c>
      <c r="BV4027">
        <v>2</v>
      </c>
      <c r="BW4027">
        <v>2</v>
      </c>
      <c r="BX4027">
        <v>2</v>
      </c>
      <c r="BY4027">
        <v>3</v>
      </c>
      <c r="BZ4027">
        <v>6</v>
      </c>
      <c r="CA4027">
        <v>6</v>
      </c>
      <c r="CB4027">
        <v>7</v>
      </c>
      <c r="CC4027">
        <v>7</v>
      </c>
      <c r="CD4027">
        <v>8</v>
      </c>
      <c r="CE4027">
        <v>8</v>
      </c>
      <c r="CF4027">
        <v>8</v>
      </c>
      <c r="CG4027" s="2">
        <f>(CF4027-BV4027)/BV4027</f>
        <v>3</v>
      </c>
    </row>
    <row r="4028" spans="1:85">
      <c r="A4028">
        <v>84051075</v>
      </c>
      <c r="B4028" t="s">
        <v>14</v>
      </c>
      <c r="C4028" t="s">
        <v>32</v>
      </c>
      <c r="D4028">
        <v>840</v>
      </c>
      <c r="E4028">
        <v>51075</v>
      </c>
      <c r="F4028" t="s">
        <v>4620</v>
      </c>
      <c r="G4028" t="s">
        <v>4567</v>
      </c>
      <c r="H4028" t="s">
        <v>14</v>
      </c>
      <c r="I4028">
        <v>37.71714806</v>
      </c>
      <c r="J4028">
        <v>-77.903815140000006</v>
      </c>
      <c r="K4028" t="s">
        <v>4621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2</v>
      </c>
      <c r="BU4028">
        <v>2</v>
      </c>
      <c r="BV4028">
        <v>3</v>
      </c>
      <c r="BW4028">
        <v>3</v>
      </c>
      <c r="BX4028">
        <v>3</v>
      </c>
      <c r="BY4028">
        <v>3</v>
      </c>
      <c r="BZ4028">
        <v>5</v>
      </c>
      <c r="CA4028">
        <v>6</v>
      </c>
      <c r="CB4028">
        <v>6</v>
      </c>
      <c r="CC4028">
        <v>7</v>
      </c>
      <c r="CD4028">
        <v>7</v>
      </c>
      <c r="CE4028">
        <v>9</v>
      </c>
      <c r="CF4028">
        <v>8</v>
      </c>
      <c r="CG4028" s="2">
        <f>(CF4028-BV4028)/BV4028</f>
        <v>1.6666666666666667</v>
      </c>
    </row>
    <row r="4029" spans="1:85">
      <c r="A4029">
        <v>84051730</v>
      </c>
      <c r="B4029" t="s">
        <v>14</v>
      </c>
      <c r="C4029" t="s">
        <v>32</v>
      </c>
      <c r="D4029">
        <v>840</v>
      </c>
      <c r="E4029">
        <v>51730</v>
      </c>
      <c r="F4029" t="s">
        <v>209</v>
      </c>
      <c r="G4029" t="s">
        <v>4567</v>
      </c>
      <c r="H4029" t="s">
        <v>14</v>
      </c>
      <c r="I4029">
        <v>37.205303989999997</v>
      </c>
      <c r="J4029">
        <v>-77.393681020000002</v>
      </c>
      <c r="K4029" t="s">
        <v>4750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2</v>
      </c>
      <c r="CC4029">
        <v>2</v>
      </c>
      <c r="CD4029">
        <v>4</v>
      </c>
      <c r="CE4029">
        <v>4</v>
      </c>
      <c r="CF4029">
        <v>8</v>
      </c>
      <c r="CG4029" s="2" t="e">
        <f>(CF4029-BV4029)/BV4029</f>
        <v>#DIV/0!</v>
      </c>
    </row>
    <row r="4030" spans="1:85">
      <c r="A4030">
        <v>84053009</v>
      </c>
      <c r="B4030" t="s">
        <v>14</v>
      </c>
      <c r="C4030" t="s">
        <v>32</v>
      </c>
      <c r="D4030">
        <v>840</v>
      </c>
      <c r="E4030">
        <v>53009</v>
      </c>
      <c r="F4030" t="s">
        <v>4778</v>
      </c>
      <c r="G4030" t="s">
        <v>162</v>
      </c>
      <c r="H4030" t="s">
        <v>14</v>
      </c>
      <c r="I4030">
        <v>48.047546420000003</v>
      </c>
      <c r="J4030">
        <v>-123.9226319</v>
      </c>
      <c r="K4030" t="s">
        <v>4779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1</v>
      </c>
      <c r="BS4030">
        <v>2</v>
      </c>
      <c r="BT4030">
        <v>4</v>
      </c>
      <c r="BU4030">
        <v>4</v>
      </c>
      <c r="BV4030">
        <v>4</v>
      </c>
      <c r="BW4030">
        <v>4</v>
      </c>
      <c r="BX4030">
        <v>5</v>
      </c>
      <c r="BY4030">
        <v>5</v>
      </c>
      <c r="BZ4030">
        <v>5</v>
      </c>
      <c r="CA4030">
        <v>5</v>
      </c>
      <c r="CB4030">
        <v>6</v>
      </c>
      <c r="CC4030">
        <v>8</v>
      </c>
      <c r="CD4030">
        <v>8</v>
      </c>
      <c r="CE4030">
        <v>8</v>
      </c>
      <c r="CF4030">
        <v>8</v>
      </c>
      <c r="CG4030" s="2">
        <f>(CF4030-BV4030)/BV4030</f>
        <v>1</v>
      </c>
    </row>
    <row r="4031" spans="1:85">
      <c r="A4031">
        <v>84053071</v>
      </c>
      <c r="B4031" t="s">
        <v>14</v>
      </c>
      <c r="C4031" t="s">
        <v>32</v>
      </c>
      <c r="D4031">
        <v>840</v>
      </c>
      <c r="E4031">
        <v>53071</v>
      </c>
      <c r="F4031" t="s">
        <v>4825</v>
      </c>
      <c r="G4031" t="s">
        <v>162</v>
      </c>
      <c r="H4031" t="s">
        <v>14</v>
      </c>
      <c r="I4031">
        <v>46.230400510000003</v>
      </c>
      <c r="J4031">
        <v>-118.4775539</v>
      </c>
      <c r="K4031" t="s">
        <v>4826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1</v>
      </c>
      <c r="BT4031">
        <v>1</v>
      </c>
      <c r="BU4031">
        <v>1</v>
      </c>
      <c r="BV4031">
        <v>1</v>
      </c>
      <c r="BW4031">
        <v>2</v>
      </c>
      <c r="BX4031">
        <v>2</v>
      </c>
      <c r="BY4031">
        <v>2</v>
      </c>
      <c r="BZ4031">
        <v>4</v>
      </c>
      <c r="CA4031">
        <v>5</v>
      </c>
      <c r="CB4031">
        <v>6</v>
      </c>
      <c r="CC4031">
        <v>6</v>
      </c>
      <c r="CD4031">
        <v>7</v>
      </c>
      <c r="CE4031">
        <v>8</v>
      </c>
      <c r="CF4031">
        <v>8</v>
      </c>
      <c r="CG4031" s="2">
        <f>(CF4031-BV4031)/BV4031</f>
        <v>7</v>
      </c>
    </row>
    <row r="4032" spans="1:85">
      <c r="A4032">
        <v>84055045</v>
      </c>
      <c r="B4032" t="s">
        <v>14</v>
      </c>
      <c r="C4032" t="s">
        <v>32</v>
      </c>
      <c r="D4032">
        <v>840</v>
      </c>
      <c r="E4032">
        <v>55045</v>
      </c>
      <c r="F4032" t="s">
        <v>1797</v>
      </c>
      <c r="G4032" t="s">
        <v>4906</v>
      </c>
      <c r="H4032" t="s">
        <v>14</v>
      </c>
      <c r="I4032">
        <v>42.679495600000003</v>
      </c>
      <c r="J4032">
        <v>-89.602432870000001</v>
      </c>
      <c r="K4032" t="s">
        <v>4937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1</v>
      </c>
      <c r="BS4032">
        <v>1</v>
      </c>
      <c r="BT4032">
        <v>1</v>
      </c>
      <c r="BU4032">
        <v>1</v>
      </c>
      <c r="BV4032">
        <v>1</v>
      </c>
      <c r="BW4032">
        <v>1</v>
      </c>
      <c r="BX4032">
        <v>1</v>
      </c>
      <c r="BY4032">
        <v>3</v>
      </c>
      <c r="BZ4032">
        <v>4</v>
      </c>
      <c r="CA4032">
        <v>4</v>
      </c>
      <c r="CB4032">
        <v>5</v>
      </c>
      <c r="CC4032">
        <v>6</v>
      </c>
      <c r="CD4032">
        <v>7</v>
      </c>
      <c r="CE4032">
        <v>7</v>
      </c>
      <c r="CF4032">
        <v>8</v>
      </c>
      <c r="CG4032" s="2">
        <f>(CF4032-BV4032)/BV4032</f>
        <v>7</v>
      </c>
    </row>
    <row r="4033" spans="1:85">
      <c r="A4033">
        <v>84056019</v>
      </c>
      <c r="B4033" t="s">
        <v>14</v>
      </c>
      <c r="C4033" t="s">
        <v>32</v>
      </c>
      <c r="D4033">
        <v>840</v>
      </c>
      <c r="E4033">
        <v>56019</v>
      </c>
      <c r="F4033" t="s">
        <v>320</v>
      </c>
      <c r="G4033" t="s">
        <v>3130</v>
      </c>
      <c r="H4033" t="s">
        <v>14</v>
      </c>
      <c r="I4033">
        <v>44.040571659999998</v>
      </c>
      <c r="J4033">
        <v>-106.5845174</v>
      </c>
      <c r="K4033" t="s">
        <v>5025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1</v>
      </c>
      <c r="BY4033">
        <v>4</v>
      </c>
      <c r="BZ4033">
        <v>5</v>
      </c>
      <c r="CA4033">
        <v>5</v>
      </c>
      <c r="CB4033">
        <v>5</v>
      </c>
      <c r="CC4033">
        <v>7</v>
      </c>
      <c r="CD4033">
        <v>7</v>
      </c>
      <c r="CE4033">
        <v>8</v>
      </c>
      <c r="CF4033">
        <v>8</v>
      </c>
      <c r="CG4033" s="2" t="e">
        <f>(CF4033-BV4033)/BV4033</f>
        <v>#DIV/0!</v>
      </c>
    </row>
    <row r="4034" spans="1:85">
      <c r="A4034">
        <v>84001029</v>
      </c>
      <c r="B4034" t="s">
        <v>14</v>
      </c>
      <c r="C4034" t="s">
        <v>32</v>
      </c>
      <c r="D4034">
        <v>840</v>
      </c>
      <c r="E4034">
        <v>1029</v>
      </c>
      <c r="F4034" t="s">
        <v>62</v>
      </c>
      <c r="G4034" t="s">
        <v>34</v>
      </c>
      <c r="H4034" t="s">
        <v>14</v>
      </c>
      <c r="I4034">
        <v>33.676792040000002</v>
      </c>
      <c r="J4034">
        <v>-85.520058989999995</v>
      </c>
      <c r="K4034" t="s">
        <v>63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1</v>
      </c>
      <c r="BX4034">
        <v>1</v>
      </c>
      <c r="BY4034">
        <v>3</v>
      </c>
      <c r="BZ4034">
        <v>4</v>
      </c>
      <c r="CA4034">
        <v>5</v>
      </c>
      <c r="CB4034">
        <v>5</v>
      </c>
      <c r="CC4034">
        <v>5</v>
      </c>
      <c r="CD4034">
        <v>6</v>
      </c>
      <c r="CE4034">
        <v>6</v>
      </c>
      <c r="CF4034">
        <v>7</v>
      </c>
      <c r="CG4034" s="2" t="e">
        <f>(CF4034-BV4034)/BV4034</f>
        <v>#DIV/0!</v>
      </c>
    </row>
    <row r="4035" spans="1:85">
      <c r="A4035">
        <v>84001047</v>
      </c>
      <c r="B4035" t="s">
        <v>14</v>
      </c>
      <c r="C4035" t="s">
        <v>32</v>
      </c>
      <c r="D4035">
        <v>840</v>
      </c>
      <c r="E4035">
        <v>1047</v>
      </c>
      <c r="F4035" t="s">
        <v>80</v>
      </c>
      <c r="G4035" t="s">
        <v>34</v>
      </c>
      <c r="H4035" t="s">
        <v>14</v>
      </c>
      <c r="I4035">
        <v>32.326881010000001</v>
      </c>
      <c r="J4035">
        <v>-87.108667100000005</v>
      </c>
      <c r="K4035" t="s">
        <v>81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2</v>
      </c>
      <c r="BX4035">
        <v>2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4</v>
      </c>
      <c r="CF4035">
        <v>7</v>
      </c>
      <c r="CG4035" s="2" t="e">
        <f>(CF4035-BV4035)/BV4035</f>
        <v>#DIV/0!</v>
      </c>
    </row>
    <row r="4036" spans="1:85">
      <c r="A4036">
        <v>84001091</v>
      </c>
      <c r="B4036" t="s">
        <v>14</v>
      </c>
      <c r="C4036" t="s">
        <v>32</v>
      </c>
      <c r="D4036">
        <v>840</v>
      </c>
      <c r="E4036">
        <v>1091</v>
      </c>
      <c r="F4036" t="s">
        <v>124</v>
      </c>
      <c r="G4036" t="s">
        <v>34</v>
      </c>
      <c r="H4036" t="s">
        <v>14</v>
      </c>
      <c r="I4036">
        <v>32.247676339999998</v>
      </c>
      <c r="J4036">
        <v>-87.787961820000007</v>
      </c>
      <c r="K4036" t="s">
        <v>125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1</v>
      </c>
      <c r="BY4036">
        <v>2</v>
      </c>
      <c r="BZ4036">
        <v>3</v>
      </c>
      <c r="CA4036">
        <v>5</v>
      </c>
      <c r="CB4036">
        <v>5</v>
      </c>
      <c r="CC4036">
        <v>4</v>
      </c>
      <c r="CD4036">
        <v>4</v>
      </c>
      <c r="CE4036">
        <v>5</v>
      </c>
      <c r="CF4036">
        <v>7</v>
      </c>
      <c r="CG4036" s="2" t="e">
        <f>(CF4036-BV4036)/BV4036</f>
        <v>#DIV/0!</v>
      </c>
    </row>
    <row r="4037" spans="1:85">
      <c r="A4037">
        <v>84001119</v>
      </c>
      <c r="B4037" t="s">
        <v>14</v>
      </c>
      <c r="C4037" t="s">
        <v>32</v>
      </c>
      <c r="D4037">
        <v>840</v>
      </c>
      <c r="E4037">
        <v>1119</v>
      </c>
      <c r="F4037" t="s">
        <v>152</v>
      </c>
      <c r="G4037" t="s">
        <v>34</v>
      </c>
      <c r="H4037" t="s">
        <v>14</v>
      </c>
      <c r="I4037">
        <v>32.59117397</v>
      </c>
      <c r="J4037">
        <v>-88.199162049999998</v>
      </c>
      <c r="K4037" t="s">
        <v>153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1</v>
      </c>
      <c r="CD4037">
        <v>2</v>
      </c>
      <c r="CE4037">
        <v>4</v>
      </c>
      <c r="CF4037">
        <v>7</v>
      </c>
      <c r="CG4037" s="2" t="e">
        <f>(CF4037-BV4037)/BV4037</f>
        <v>#DIV/0!</v>
      </c>
    </row>
    <row r="4038" spans="1:85">
      <c r="A4038">
        <v>84005071</v>
      </c>
      <c r="B4038" t="s">
        <v>14</v>
      </c>
      <c r="C4038" t="s">
        <v>32</v>
      </c>
      <c r="D4038">
        <v>840</v>
      </c>
      <c r="E4038">
        <v>5071</v>
      </c>
      <c r="F4038" t="s">
        <v>320</v>
      </c>
      <c r="G4038" t="s">
        <v>258</v>
      </c>
      <c r="H4038" t="s">
        <v>14</v>
      </c>
      <c r="I4038">
        <v>35.567591350000001</v>
      </c>
      <c r="J4038">
        <v>-93.46036368</v>
      </c>
      <c r="K4038" t="s">
        <v>321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1</v>
      </c>
      <c r="CA4038">
        <v>1</v>
      </c>
      <c r="CB4038">
        <v>1</v>
      </c>
      <c r="CC4038">
        <v>1</v>
      </c>
      <c r="CD4038">
        <v>1</v>
      </c>
      <c r="CE4038">
        <v>6</v>
      </c>
      <c r="CF4038">
        <v>7</v>
      </c>
      <c r="CG4038" s="2" t="e">
        <f>(CF4038-BV4038)/BV4038</f>
        <v>#DIV/0!</v>
      </c>
    </row>
    <row r="4039" spans="1:85">
      <c r="A4039">
        <v>84008075</v>
      </c>
      <c r="B4039" t="s">
        <v>14</v>
      </c>
      <c r="C4039" t="s">
        <v>32</v>
      </c>
      <c r="D4039">
        <v>840</v>
      </c>
      <c r="E4039">
        <v>8075</v>
      </c>
      <c r="F4039" t="s">
        <v>330</v>
      </c>
      <c r="G4039" t="s">
        <v>506</v>
      </c>
      <c r="H4039" t="s">
        <v>14</v>
      </c>
      <c r="I4039">
        <v>40.724963700000004</v>
      </c>
      <c r="J4039">
        <v>-103.110817</v>
      </c>
      <c r="K4039" t="s">
        <v>578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2</v>
      </c>
      <c r="BV4039">
        <v>2</v>
      </c>
      <c r="BW4039">
        <v>2</v>
      </c>
      <c r="BX4039">
        <v>2</v>
      </c>
      <c r="BY4039">
        <v>2</v>
      </c>
      <c r="BZ4039">
        <v>3</v>
      </c>
      <c r="CA4039">
        <v>5</v>
      </c>
      <c r="CB4039">
        <v>5</v>
      </c>
      <c r="CC4039">
        <v>6</v>
      </c>
      <c r="CD4039">
        <v>6</v>
      </c>
      <c r="CE4039">
        <v>6</v>
      </c>
      <c r="CF4039">
        <v>7</v>
      </c>
      <c r="CG4039" s="2">
        <f>(CF4039-BV4039)/BV4039</f>
        <v>2.5</v>
      </c>
    </row>
    <row r="4040" spans="1:85">
      <c r="A4040">
        <v>84008087</v>
      </c>
      <c r="B4040" t="s">
        <v>14</v>
      </c>
      <c r="C4040" t="s">
        <v>32</v>
      </c>
      <c r="D4040">
        <v>840</v>
      </c>
      <c r="E4040">
        <v>8087</v>
      </c>
      <c r="F4040" t="s">
        <v>136</v>
      </c>
      <c r="G4040" t="s">
        <v>506</v>
      </c>
      <c r="H4040" t="s">
        <v>14</v>
      </c>
      <c r="I4040">
        <v>40.262798099999998</v>
      </c>
      <c r="J4040">
        <v>-103.80933020000001</v>
      </c>
      <c r="K4040" t="s">
        <v>589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2</v>
      </c>
      <c r="BS4040">
        <v>2</v>
      </c>
      <c r="BT4040">
        <v>2</v>
      </c>
      <c r="BU4040">
        <v>2</v>
      </c>
      <c r="BV4040">
        <v>3</v>
      </c>
      <c r="BW4040">
        <v>3</v>
      </c>
      <c r="BX4040">
        <v>3</v>
      </c>
      <c r="BY4040">
        <v>3</v>
      </c>
      <c r="BZ4040">
        <v>4</v>
      </c>
      <c r="CA4040">
        <v>5</v>
      </c>
      <c r="CB4040">
        <v>5</v>
      </c>
      <c r="CC4040">
        <v>4</v>
      </c>
      <c r="CD4040">
        <v>4</v>
      </c>
      <c r="CE4040">
        <v>5</v>
      </c>
      <c r="CF4040">
        <v>7</v>
      </c>
      <c r="CG4040" s="2">
        <f>(CF4040-BV4040)/BV4040</f>
        <v>1.3333333333333333</v>
      </c>
    </row>
    <row r="4041" spans="1:85">
      <c r="A4041">
        <v>84008113</v>
      </c>
      <c r="B4041" t="s">
        <v>14</v>
      </c>
      <c r="C4041" t="s">
        <v>32</v>
      </c>
      <c r="D4041">
        <v>840</v>
      </c>
      <c r="E4041">
        <v>8113</v>
      </c>
      <c r="F4041" t="s">
        <v>613</v>
      </c>
      <c r="G4041" t="s">
        <v>506</v>
      </c>
      <c r="H4041" t="s">
        <v>14</v>
      </c>
      <c r="I4041">
        <v>38.004508829999999</v>
      </c>
      <c r="J4041">
        <v>-108.4020725</v>
      </c>
      <c r="K4041" t="s">
        <v>614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1</v>
      </c>
      <c r="BT4041">
        <v>1</v>
      </c>
      <c r="BU4041">
        <v>1</v>
      </c>
      <c r="BV4041">
        <v>1</v>
      </c>
      <c r="BW4041">
        <v>1</v>
      </c>
      <c r="BX4041">
        <v>1</v>
      </c>
      <c r="BY4041">
        <v>1</v>
      </c>
      <c r="BZ4041">
        <v>1</v>
      </c>
      <c r="CA4041">
        <v>1</v>
      </c>
      <c r="CB4041">
        <v>1</v>
      </c>
      <c r="CC4041">
        <v>4</v>
      </c>
      <c r="CD4041">
        <v>4</v>
      </c>
      <c r="CE4041">
        <v>4</v>
      </c>
      <c r="CF4041">
        <v>7</v>
      </c>
      <c r="CG4041" s="2">
        <f>(CF4041-BV4041)/BV4041</f>
        <v>6</v>
      </c>
    </row>
    <row r="4042" spans="1:85">
      <c r="A4042">
        <v>84008119</v>
      </c>
      <c r="B4042" t="s">
        <v>14</v>
      </c>
      <c r="C4042" t="s">
        <v>32</v>
      </c>
      <c r="D4042">
        <v>840</v>
      </c>
      <c r="E4042">
        <v>8119</v>
      </c>
      <c r="F4042" t="s">
        <v>619</v>
      </c>
      <c r="G4042" t="s">
        <v>506</v>
      </c>
      <c r="H4042" t="s">
        <v>14</v>
      </c>
      <c r="I4042">
        <v>38.881335110000002</v>
      </c>
      <c r="J4042">
        <v>-105.1614893</v>
      </c>
      <c r="K4042" t="s">
        <v>620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3</v>
      </c>
      <c r="BW4042">
        <v>3</v>
      </c>
      <c r="BX4042">
        <v>7</v>
      </c>
      <c r="BY4042">
        <v>7</v>
      </c>
      <c r="BZ4042">
        <v>7</v>
      </c>
      <c r="CA4042">
        <v>7</v>
      </c>
      <c r="CB4042">
        <v>7</v>
      </c>
      <c r="CC4042">
        <v>7</v>
      </c>
      <c r="CD4042">
        <v>7</v>
      </c>
      <c r="CE4042">
        <v>7</v>
      </c>
      <c r="CF4042">
        <v>7</v>
      </c>
      <c r="CG4042" s="2">
        <f>(CF4042-BV4042)/BV4042</f>
        <v>1.3333333333333333</v>
      </c>
    </row>
    <row r="4043" spans="1:85">
      <c r="A4043">
        <v>84013061</v>
      </c>
      <c r="B4043" t="s">
        <v>14</v>
      </c>
      <c r="C4043" t="s">
        <v>32</v>
      </c>
      <c r="D4043">
        <v>840</v>
      </c>
      <c r="E4043">
        <v>13061</v>
      </c>
      <c r="F4043" t="s">
        <v>60</v>
      </c>
      <c r="G4043" t="s">
        <v>769</v>
      </c>
      <c r="H4043" t="s">
        <v>14</v>
      </c>
      <c r="I4043">
        <v>31.622211660000001</v>
      </c>
      <c r="J4043">
        <v>-84.977138650000001</v>
      </c>
      <c r="K4043" t="s">
        <v>820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4</v>
      </c>
      <c r="CD4043">
        <v>5</v>
      </c>
      <c r="CE4043">
        <v>5</v>
      </c>
      <c r="CF4043">
        <v>7</v>
      </c>
      <c r="CG4043" s="2" t="e">
        <f>(CF4043-BV4043)/BV4043</f>
        <v>#DIV/0!</v>
      </c>
    </row>
    <row r="4044" spans="1:85">
      <c r="A4044">
        <v>84013143</v>
      </c>
      <c r="B4044" t="s">
        <v>14</v>
      </c>
      <c r="C4044" t="s">
        <v>32</v>
      </c>
      <c r="D4044">
        <v>840</v>
      </c>
      <c r="E4044">
        <v>13143</v>
      </c>
      <c r="F4044" t="s">
        <v>891</v>
      </c>
      <c r="G4044" t="s">
        <v>769</v>
      </c>
      <c r="H4044" t="s">
        <v>14</v>
      </c>
      <c r="I4044">
        <v>33.796021750000001</v>
      </c>
      <c r="J4044">
        <v>-85.21005667</v>
      </c>
      <c r="K4044" t="s">
        <v>892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1</v>
      </c>
      <c r="BZ4044">
        <v>1</v>
      </c>
      <c r="CA4044">
        <v>2</v>
      </c>
      <c r="CB4044">
        <v>3</v>
      </c>
      <c r="CC4044">
        <v>4</v>
      </c>
      <c r="CD4044">
        <v>5</v>
      </c>
      <c r="CE4044">
        <v>6</v>
      </c>
      <c r="CF4044">
        <v>7</v>
      </c>
      <c r="CG4044" s="2" t="e">
        <f>(CF4044-BV4044)/BV4044</f>
        <v>#DIV/0!</v>
      </c>
    </row>
    <row r="4045" spans="1:85">
      <c r="A4045">
        <v>84013145</v>
      </c>
      <c r="B4045" t="s">
        <v>14</v>
      </c>
      <c r="C4045" t="s">
        <v>32</v>
      </c>
      <c r="D4045">
        <v>840</v>
      </c>
      <c r="E4045">
        <v>13145</v>
      </c>
      <c r="F4045" t="s">
        <v>893</v>
      </c>
      <c r="G4045" t="s">
        <v>769</v>
      </c>
      <c r="H4045" t="s">
        <v>14</v>
      </c>
      <c r="I4045">
        <v>32.737097859999999</v>
      </c>
      <c r="J4045">
        <v>-84.905385719999998</v>
      </c>
      <c r="K4045" t="s">
        <v>894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1</v>
      </c>
      <c r="BW4045">
        <v>1</v>
      </c>
      <c r="BX4045">
        <v>1</v>
      </c>
      <c r="BY4045">
        <v>1</v>
      </c>
      <c r="BZ4045">
        <v>1</v>
      </c>
      <c r="CA4045">
        <v>2</v>
      </c>
      <c r="CB4045">
        <v>4</v>
      </c>
      <c r="CC4045">
        <v>4</v>
      </c>
      <c r="CD4045">
        <v>3</v>
      </c>
      <c r="CE4045">
        <v>5</v>
      </c>
      <c r="CF4045">
        <v>7</v>
      </c>
      <c r="CG4045" s="2">
        <f>(CF4045-BV4045)/BV4045</f>
        <v>6</v>
      </c>
    </row>
    <row r="4046" spans="1:85">
      <c r="A4046">
        <v>84013179</v>
      </c>
      <c r="B4046" t="s">
        <v>14</v>
      </c>
      <c r="C4046" t="s">
        <v>32</v>
      </c>
      <c r="D4046">
        <v>840</v>
      </c>
      <c r="E4046">
        <v>13179</v>
      </c>
      <c r="F4046" t="s">
        <v>716</v>
      </c>
      <c r="G4046" t="s">
        <v>769</v>
      </c>
      <c r="H4046" t="s">
        <v>14</v>
      </c>
      <c r="I4046">
        <v>31.82588896</v>
      </c>
      <c r="J4046">
        <v>-81.492511350000001</v>
      </c>
      <c r="K4046" t="s">
        <v>920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1</v>
      </c>
      <c r="BW4046">
        <v>1</v>
      </c>
      <c r="BX4046">
        <v>1</v>
      </c>
      <c r="BY4046">
        <v>1</v>
      </c>
      <c r="BZ4046">
        <v>2</v>
      </c>
      <c r="CA4046">
        <v>3</v>
      </c>
      <c r="CB4046">
        <v>4</v>
      </c>
      <c r="CC4046">
        <v>5</v>
      </c>
      <c r="CD4046">
        <v>5</v>
      </c>
      <c r="CE4046">
        <v>7</v>
      </c>
      <c r="CF4046">
        <v>7</v>
      </c>
      <c r="CG4046" s="2">
        <f>(CF4046-BV4046)/BV4046</f>
        <v>6</v>
      </c>
    </row>
    <row r="4047" spans="1:85">
      <c r="A4047">
        <v>84013187</v>
      </c>
      <c r="B4047" t="s">
        <v>14</v>
      </c>
      <c r="C4047" t="s">
        <v>32</v>
      </c>
      <c r="D4047">
        <v>840</v>
      </c>
      <c r="E4047">
        <v>13187</v>
      </c>
      <c r="F4047" t="s">
        <v>925</v>
      </c>
      <c r="G4047" t="s">
        <v>769</v>
      </c>
      <c r="H4047" t="s">
        <v>14</v>
      </c>
      <c r="I4047">
        <v>34.572865110000002</v>
      </c>
      <c r="J4047">
        <v>-84.004256810000001</v>
      </c>
      <c r="K4047" t="s">
        <v>926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1</v>
      </c>
      <c r="BT4047">
        <v>1</v>
      </c>
      <c r="BU4047">
        <v>2</v>
      </c>
      <c r="BV4047">
        <v>3</v>
      </c>
      <c r="BW4047">
        <v>3</v>
      </c>
      <c r="BX4047">
        <v>4</v>
      </c>
      <c r="BY4047">
        <v>4</v>
      </c>
      <c r="BZ4047">
        <v>4</v>
      </c>
      <c r="CA4047">
        <v>4</v>
      </c>
      <c r="CB4047">
        <v>4</v>
      </c>
      <c r="CC4047">
        <v>8</v>
      </c>
      <c r="CD4047">
        <v>7</v>
      </c>
      <c r="CE4047">
        <v>7</v>
      </c>
      <c r="CF4047">
        <v>7</v>
      </c>
      <c r="CG4047" s="2">
        <f>(CF4047-BV4047)/BV4047</f>
        <v>1.3333333333333333</v>
      </c>
    </row>
    <row r="4048" spans="1:85">
      <c r="A4048">
        <v>84013213</v>
      </c>
      <c r="B4048" t="s">
        <v>14</v>
      </c>
      <c r="C4048" t="s">
        <v>32</v>
      </c>
      <c r="D4048">
        <v>840</v>
      </c>
      <c r="E4048">
        <v>13213</v>
      </c>
      <c r="F4048" t="s">
        <v>942</v>
      </c>
      <c r="G4048" t="s">
        <v>769</v>
      </c>
      <c r="H4048" t="s">
        <v>14</v>
      </c>
      <c r="I4048">
        <v>34.788976079999998</v>
      </c>
      <c r="J4048">
        <v>-84.749931770000003</v>
      </c>
      <c r="K4048" t="s">
        <v>943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2</v>
      </c>
      <c r="CA4048">
        <v>3</v>
      </c>
      <c r="CB4048">
        <v>3</v>
      </c>
      <c r="CC4048">
        <v>4</v>
      </c>
      <c r="CD4048">
        <v>5</v>
      </c>
      <c r="CE4048">
        <v>6</v>
      </c>
      <c r="CF4048">
        <v>7</v>
      </c>
      <c r="CG4048" s="2" t="e">
        <f>(CF4048-BV4048)/BV4048</f>
        <v>#DIV/0!</v>
      </c>
    </row>
    <row r="4049" spans="1:85">
      <c r="A4049">
        <v>84017063</v>
      </c>
      <c r="B4049" t="s">
        <v>14</v>
      </c>
      <c r="C4049" t="s">
        <v>32</v>
      </c>
      <c r="D4049">
        <v>840</v>
      </c>
      <c r="E4049">
        <v>17063</v>
      </c>
      <c r="F4049" t="s">
        <v>1171</v>
      </c>
      <c r="G4049" t="s">
        <v>1123</v>
      </c>
      <c r="H4049" t="s">
        <v>14</v>
      </c>
      <c r="I4049">
        <v>41.285696010000002</v>
      </c>
      <c r="J4049">
        <v>-88.419056920000003</v>
      </c>
      <c r="K4049" t="s">
        <v>1172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1</v>
      </c>
      <c r="BW4049">
        <v>1</v>
      </c>
      <c r="BX4049">
        <v>1</v>
      </c>
      <c r="BY4049">
        <v>2</v>
      </c>
      <c r="BZ4049">
        <v>2</v>
      </c>
      <c r="CA4049">
        <v>3</v>
      </c>
      <c r="CB4049">
        <v>3</v>
      </c>
      <c r="CC4049">
        <v>4</v>
      </c>
      <c r="CD4049">
        <v>4</v>
      </c>
      <c r="CE4049">
        <v>5</v>
      </c>
      <c r="CF4049">
        <v>7</v>
      </c>
      <c r="CG4049" s="2">
        <f>(CF4049-BV4049)/BV4049</f>
        <v>6</v>
      </c>
    </row>
    <row r="4050" spans="1:85">
      <c r="A4050">
        <v>84017073</v>
      </c>
      <c r="B4050" t="s">
        <v>14</v>
      </c>
      <c r="C4050" t="s">
        <v>32</v>
      </c>
      <c r="D4050">
        <v>840</v>
      </c>
      <c r="E4050">
        <v>17073</v>
      </c>
      <c r="F4050" t="s">
        <v>100</v>
      </c>
      <c r="G4050" t="s">
        <v>1123</v>
      </c>
      <c r="H4050" t="s">
        <v>14</v>
      </c>
      <c r="I4050">
        <v>41.353399400000001</v>
      </c>
      <c r="J4050">
        <v>-90.132961660000007</v>
      </c>
      <c r="K4050" t="s">
        <v>1179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1</v>
      </c>
      <c r="BZ4050">
        <v>2</v>
      </c>
      <c r="CA4050">
        <v>2</v>
      </c>
      <c r="CB4050">
        <v>2</v>
      </c>
      <c r="CC4050">
        <v>2</v>
      </c>
      <c r="CD4050">
        <v>3</v>
      </c>
      <c r="CE4050">
        <v>4</v>
      </c>
      <c r="CF4050">
        <v>7</v>
      </c>
      <c r="CG4050" s="2" t="e">
        <f>(CF4050-BV4050)/BV4050</f>
        <v>#DIV/0!</v>
      </c>
    </row>
    <row r="4051" spans="1:85">
      <c r="A4051">
        <v>84017179</v>
      </c>
      <c r="B4051" t="s">
        <v>14</v>
      </c>
      <c r="C4051" t="s">
        <v>32</v>
      </c>
      <c r="D4051">
        <v>840</v>
      </c>
      <c r="E4051">
        <v>17179</v>
      </c>
      <c r="F4051" t="s">
        <v>1259</v>
      </c>
      <c r="G4051" t="s">
        <v>1123</v>
      </c>
      <c r="H4051" t="s">
        <v>14</v>
      </c>
      <c r="I4051">
        <v>40.507161850000003</v>
      </c>
      <c r="J4051">
        <v>-89.514046620000002</v>
      </c>
      <c r="K4051" t="s">
        <v>1260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2</v>
      </c>
      <c r="BZ4051">
        <v>3</v>
      </c>
      <c r="CA4051">
        <v>4</v>
      </c>
      <c r="CB4051">
        <v>4</v>
      </c>
      <c r="CC4051">
        <v>4</v>
      </c>
      <c r="CD4051">
        <v>4</v>
      </c>
      <c r="CE4051">
        <v>5</v>
      </c>
      <c r="CF4051">
        <v>7</v>
      </c>
      <c r="CG4051" s="2" t="e">
        <f>(CF4051-BV4051)/BV4051</f>
        <v>#DIV/0!</v>
      </c>
    </row>
    <row r="4052" spans="1:85">
      <c r="A4052">
        <v>84018065</v>
      </c>
      <c r="B4052" t="s">
        <v>14</v>
      </c>
      <c r="C4052" t="s">
        <v>32</v>
      </c>
      <c r="D4052">
        <v>840</v>
      </c>
      <c r="E4052">
        <v>18065</v>
      </c>
      <c r="F4052" t="s">
        <v>100</v>
      </c>
      <c r="G4052" t="s">
        <v>1280</v>
      </c>
      <c r="H4052" t="s">
        <v>14</v>
      </c>
      <c r="I4052">
        <v>39.930290169999999</v>
      </c>
      <c r="J4052">
        <v>-85.39625719</v>
      </c>
      <c r="K4052" t="s">
        <v>1324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1</v>
      </c>
      <c r="BZ4052">
        <v>1</v>
      </c>
      <c r="CA4052">
        <v>2</v>
      </c>
      <c r="CB4052">
        <v>2</v>
      </c>
      <c r="CC4052">
        <v>1</v>
      </c>
      <c r="CD4052">
        <v>4</v>
      </c>
      <c r="CE4052">
        <v>6</v>
      </c>
      <c r="CF4052">
        <v>7</v>
      </c>
      <c r="CG4052" s="2" t="e">
        <f>(CF4052-BV4052)/BV4052</f>
        <v>#DIV/0!</v>
      </c>
    </row>
    <row r="4053" spans="1:85">
      <c r="A4053">
        <v>84019011</v>
      </c>
      <c r="B4053" t="s">
        <v>14</v>
      </c>
      <c r="C4053" t="s">
        <v>32</v>
      </c>
      <c r="D4053">
        <v>840</v>
      </c>
      <c r="E4053">
        <v>19011</v>
      </c>
      <c r="F4053" t="s">
        <v>264</v>
      </c>
      <c r="G4053" t="s">
        <v>1414</v>
      </c>
      <c r="H4053" t="s">
        <v>14</v>
      </c>
      <c r="I4053">
        <v>42.080117389999998</v>
      </c>
      <c r="J4053">
        <v>-92.064635730000006</v>
      </c>
      <c r="K4053" t="s">
        <v>1423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2</v>
      </c>
      <c r="BX4053">
        <v>2</v>
      </c>
      <c r="BY4053">
        <v>3</v>
      </c>
      <c r="BZ4053">
        <v>4</v>
      </c>
      <c r="CA4053">
        <v>4</v>
      </c>
      <c r="CB4053">
        <v>7</v>
      </c>
      <c r="CC4053">
        <v>7</v>
      </c>
      <c r="CD4053">
        <v>7</v>
      </c>
      <c r="CE4053">
        <v>7</v>
      </c>
      <c r="CF4053">
        <v>7</v>
      </c>
      <c r="CG4053" s="2" t="e">
        <f>(CF4053-BV4053)/BV4053</f>
        <v>#DIV/0!</v>
      </c>
    </row>
    <row r="4054" spans="1:85">
      <c r="A4054">
        <v>84020015</v>
      </c>
      <c r="B4054" t="s">
        <v>14</v>
      </c>
      <c r="C4054" t="s">
        <v>32</v>
      </c>
      <c r="D4054">
        <v>840</v>
      </c>
      <c r="E4054">
        <v>20015</v>
      </c>
      <c r="F4054" t="s">
        <v>46</v>
      </c>
      <c r="G4054" t="s">
        <v>1557</v>
      </c>
      <c r="H4054" t="s">
        <v>14</v>
      </c>
      <c r="I4054">
        <v>37.781343509999999</v>
      </c>
      <c r="J4054">
        <v>-96.838785369999997</v>
      </c>
      <c r="K4054" t="s">
        <v>1570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1</v>
      </c>
      <c r="BM4054">
        <v>1</v>
      </c>
      <c r="BN4054">
        <v>1</v>
      </c>
      <c r="BO4054">
        <v>1</v>
      </c>
      <c r="BP4054">
        <v>1</v>
      </c>
      <c r="BQ4054">
        <v>2</v>
      </c>
      <c r="BR4054">
        <v>2</v>
      </c>
      <c r="BS4054">
        <v>2</v>
      </c>
      <c r="BT4054">
        <v>3</v>
      </c>
      <c r="BU4054">
        <v>3</v>
      </c>
      <c r="BV4054">
        <v>3</v>
      </c>
      <c r="BW4054">
        <v>3</v>
      </c>
      <c r="BX4054">
        <v>3</v>
      </c>
      <c r="BY4054">
        <v>3</v>
      </c>
      <c r="BZ4054">
        <v>3</v>
      </c>
      <c r="CA4054">
        <v>3</v>
      </c>
      <c r="CB4054">
        <v>3</v>
      </c>
      <c r="CC4054">
        <v>3</v>
      </c>
      <c r="CD4054">
        <v>5</v>
      </c>
      <c r="CE4054">
        <v>7</v>
      </c>
      <c r="CF4054">
        <v>7</v>
      </c>
      <c r="CG4054" s="2">
        <f>(CF4054-BV4054)/BV4054</f>
        <v>1.3333333333333333</v>
      </c>
    </row>
    <row r="4055" spans="1:85">
      <c r="A4055">
        <v>84021047</v>
      </c>
      <c r="B4055" t="s">
        <v>14</v>
      </c>
      <c r="C4055" t="s">
        <v>32</v>
      </c>
      <c r="D4055">
        <v>840</v>
      </c>
      <c r="E4055">
        <v>21047</v>
      </c>
      <c r="F4055" t="s">
        <v>1140</v>
      </c>
      <c r="G4055" t="s">
        <v>1730</v>
      </c>
      <c r="H4055" t="s">
        <v>14</v>
      </c>
      <c r="I4055">
        <v>36.892678029999999</v>
      </c>
      <c r="J4055">
        <v>-87.490553669999997</v>
      </c>
      <c r="K4055" t="s">
        <v>1770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1</v>
      </c>
      <c r="BS4055">
        <v>1</v>
      </c>
      <c r="BT4055">
        <v>1</v>
      </c>
      <c r="BU4055">
        <v>2</v>
      </c>
      <c r="BV4055">
        <v>2</v>
      </c>
      <c r="BW4055">
        <v>2</v>
      </c>
      <c r="BX4055">
        <v>2</v>
      </c>
      <c r="BY4055">
        <v>2</v>
      </c>
      <c r="BZ4055">
        <v>2</v>
      </c>
      <c r="CA4055">
        <v>6</v>
      </c>
      <c r="CB4055">
        <v>6</v>
      </c>
      <c r="CC4055">
        <v>7</v>
      </c>
      <c r="CD4055">
        <v>7</v>
      </c>
      <c r="CE4055">
        <v>7</v>
      </c>
      <c r="CF4055">
        <v>7</v>
      </c>
      <c r="CG4055" s="2">
        <f>(CF4055-BV4055)/BV4055</f>
        <v>2.5</v>
      </c>
    </row>
    <row r="4056" spans="1:85">
      <c r="A4056">
        <v>84022067</v>
      </c>
      <c r="B4056" t="s">
        <v>14</v>
      </c>
      <c r="C4056" t="s">
        <v>32</v>
      </c>
      <c r="D4056">
        <v>840</v>
      </c>
      <c r="E4056">
        <v>22067</v>
      </c>
      <c r="F4056" t="s">
        <v>1962</v>
      </c>
      <c r="G4056" t="s">
        <v>1907</v>
      </c>
      <c r="H4056" t="s">
        <v>14</v>
      </c>
      <c r="I4056">
        <v>32.81686191</v>
      </c>
      <c r="J4056">
        <v>-91.804216139999994</v>
      </c>
      <c r="K4056" t="s">
        <v>1963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1</v>
      </c>
      <c r="BX4056">
        <v>3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E4056">
        <v>4</v>
      </c>
      <c r="CF4056">
        <v>7</v>
      </c>
      <c r="CG4056" s="2" t="e">
        <f>(CF4056-BV4056)/BV4056</f>
        <v>#DIV/0!</v>
      </c>
    </row>
    <row r="4057" spans="1:85">
      <c r="A4057">
        <v>84024045</v>
      </c>
      <c r="B4057" t="s">
        <v>14</v>
      </c>
      <c r="C4057" t="s">
        <v>32</v>
      </c>
      <c r="D4057">
        <v>840</v>
      </c>
      <c r="E4057">
        <v>24045</v>
      </c>
      <c r="F4057" t="s">
        <v>2081</v>
      </c>
      <c r="G4057" t="s">
        <v>2046</v>
      </c>
      <c r="H4057" t="s">
        <v>14</v>
      </c>
      <c r="I4057">
        <v>38.373019470000003</v>
      </c>
      <c r="J4057">
        <v>-75.627058309999995</v>
      </c>
      <c r="K4057" t="s">
        <v>2082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1</v>
      </c>
      <c r="BS4057">
        <v>2</v>
      </c>
      <c r="BT4057">
        <v>2</v>
      </c>
      <c r="BU4057">
        <v>4</v>
      </c>
      <c r="BV4057">
        <v>4</v>
      </c>
      <c r="BW4057">
        <v>4</v>
      </c>
      <c r="BX4057">
        <v>5</v>
      </c>
      <c r="BY4057">
        <v>5</v>
      </c>
      <c r="BZ4057">
        <v>6</v>
      </c>
      <c r="CA4057">
        <v>6</v>
      </c>
      <c r="CB4057">
        <v>6</v>
      </c>
      <c r="CC4057">
        <v>7</v>
      </c>
      <c r="CD4057">
        <v>7</v>
      </c>
      <c r="CE4057">
        <v>7</v>
      </c>
      <c r="CF4057">
        <v>7</v>
      </c>
      <c r="CG4057" s="2">
        <f>(CF4057-BV4057)/BV4057</f>
        <v>0.75</v>
      </c>
    </row>
    <row r="4058" spans="1:85">
      <c r="A4058">
        <v>84026103</v>
      </c>
      <c r="B4058" t="s">
        <v>14</v>
      </c>
      <c r="C4058" t="s">
        <v>32</v>
      </c>
      <c r="D4058">
        <v>840</v>
      </c>
      <c r="E4058">
        <v>26103</v>
      </c>
      <c r="F4058" t="s">
        <v>2202</v>
      </c>
      <c r="G4058" t="s">
        <v>2113</v>
      </c>
      <c r="H4058" t="s">
        <v>14</v>
      </c>
      <c r="I4058">
        <v>46.4338914</v>
      </c>
      <c r="J4058">
        <v>-87.640437009999999</v>
      </c>
      <c r="K4058" t="s">
        <v>2203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1</v>
      </c>
      <c r="BW4058">
        <v>1</v>
      </c>
      <c r="BX4058">
        <v>1</v>
      </c>
      <c r="BY4058">
        <v>1</v>
      </c>
      <c r="BZ4058">
        <v>1</v>
      </c>
      <c r="CA4058">
        <v>2</v>
      </c>
      <c r="CB4058">
        <v>3</v>
      </c>
      <c r="CC4058">
        <v>4</v>
      </c>
      <c r="CD4058">
        <v>4</v>
      </c>
      <c r="CE4058">
        <v>5</v>
      </c>
      <c r="CF4058">
        <v>7</v>
      </c>
      <c r="CG4058" s="2">
        <f>(CF4058-BV4058)/BV4058</f>
        <v>6</v>
      </c>
    </row>
    <row r="4059" spans="1:85">
      <c r="A4059">
        <v>84027047</v>
      </c>
      <c r="B4059" t="s">
        <v>14</v>
      </c>
      <c r="C4059" t="s">
        <v>32</v>
      </c>
      <c r="D4059">
        <v>840</v>
      </c>
      <c r="E4059">
        <v>27047</v>
      </c>
      <c r="F4059" t="s">
        <v>2296</v>
      </c>
      <c r="G4059" t="s">
        <v>2259</v>
      </c>
      <c r="H4059" t="s">
        <v>14</v>
      </c>
      <c r="I4059">
        <v>43.673855830000001</v>
      </c>
      <c r="J4059">
        <v>-93.348844220000004</v>
      </c>
      <c r="K4059" t="s">
        <v>2297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2</v>
      </c>
      <c r="CE4059">
        <v>5</v>
      </c>
      <c r="CF4059">
        <v>7</v>
      </c>
      <c r="CG4059" s="2" t="e">
        <f>(CF4059-BV4059)/BV4059</f>
        <v>#DIV/0!</v>
      </c>
    </row>
    <row r="4060" spans="1:85">
      <c r="A4060">
        <v>84027171</v>
      </c>
      <c r="B4060" t="s">
        <v>14</v>
      </c>
      <c r="C4060" t="s">
        <v>32</v>
      </c>
      <c r="D4060">
        <v>840</v>
      </c>
      <c r="E4060">
        <v>27171</v>
      </c>
      <c r="F4060" t="s">
        <v>1555</v>
      </c>
      <c r="G4060" t="s">
        <v>2259</v>
      </c>
      <c r="H4060" t="s">
        <v>14</v>
      </c>
      <c r="I4060">
        <v>45.172979239999997</v>
      </c>
      <c r="J4060">
        <v>-93.962347809999997</v>
      </c>
      <c r="K4060" t="s">
        <v>2404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1</v>
      </c>
      <c r="BL4060">
        <v>1</v>
      </c>
      <c r="BM4060">
        <v>1</v>
      </c>
      <c r="BN4060">
        <v>1</v>
      </c>
      <c r="BO4060">
        <v>1</v>
      </c>
      <c r="BP4060">
        <v>2</v>
      </c>
      <c r="BQ4060">
        <v>2</v>
      </c>
      <c r="BR4060">
        <v>2</v>
      </c>
      <c r="BS4060">
        <v>3</v>
      </c>
      <c r="BT4060">
        <v>3</v>
      </c>
      <c r="BU4060">
        <v>3</v>
      </c>
      <c r="BV4060">
        <v>3</v>
      </c>
      <c r="BW4060">
        <v>3</v>
      </c>
      <c r="BX4060">
        <v>5</v>
      </c>
      <c r="BY4060">
        <v>5</v>
      </c>
      <c r="BZ4060">
        <v>5</v>
      </c>
      <c r="CA4060">
        <v>6</v>
      </c>
      <c r="CB4060">
        <v>6</v>
      </c>
      <c r="CC4060">
        <v>6</v>
      </c>
      <c r="CD4060">
        <v>6</v>
      </c>
      <c r="CE4060">
        <v>7</v>
      </c>
      <c r="CF4060">
        <v>7</v>
      </c>
      <c r="CG4060" s="2">
        <f>(CF4060-BV4060)/BV4060</f>
        <v>1.3333333333333333</v>
      </c>
    </row>
    <row r="4061" spans="1:85">
      <c r="A4061">
        <v>84028019</v>
      </c>
      <c r="B4061" t="s">
        <v>14</v>
      </c>
      <c r="C4061" t="s">
        <v>32</v>
      </c>
      <c r="D4061">
        <v>840</v>
      </c>
      <c r="E4061">
        <v>28019</v>
      </c>
      <c r="F4061" t="s">
        <v>56</v>
      </c>
      <c r="G4061" t="s">
        <v>338</v>
      </c>
      <c r="H4061" t="s">
        <v>14</v>
      </c>
      <c r="I4061">
        <v>33.345982419999999</v>
      </c>
      <c r="J4061">
        <v>-89.248093819999994</v>
      </c>
      <c r="K4061" t="s">
        <v>2420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1</v>
      </c>
      <c r="BW4061">
        <v>3</v>
      </c>
      <c r="BX4061">
        <v>4</v>
      </c>
      <c r="BY4061">
        <v>4</v>
      </c>
      <c r="BZ4061">
        <v>4</v>
      </c>
      <c r="CA4061">
        <v>5</v>
      </c>
      <c r="CB4061">
        <v>5</v>
      </c>
      <c r="CC4061">
        <v>6</v>
      </c>
      <c r="CD4061">
        <v>7</v>
      </c>
      <c r="CE4061">
        <v>7</v>
      </c>
      <c r="CF4061">
        <v>7</v>
      </c>
      <c r="CG4061" s="2">
        <f>(CF4061-BV4061)/BV4061</f>
        <v>6</v>
      </c>
    </row>
    <row r="4062" spans="1:85">
      <c r="A4062">
        <v>84028025</v>
      </c>
      <c r="B4062" t="s">
        <v>14</v>
      </c>
      <c r="C4062" t="s">
        <v>32</v>
      </c>
      <c r="D4062">
        <v>840</v>
      </c>
      <c r="E4062">
        <v>28025</v>
      </c>
      <c r="F4062" t="s">
        <v>60</v>
      </c>
      <c r="G4062" t="s">
        <v>338</v>
      </c>
      <c r="H4062" t="s">
        <v>14</v>
      </c>
      <c r="I4062">
        <v>33.65358105</v>
      </c>
      <c r="J4062">
        <v>-88.777842550000003</v>
      </c>
      <c r="K4062" t="s">
        <v>2423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1</v>
      </c>
      <c r="BT4062">
        <v>1</v>
      </c>
      <c r="BU4062">
        <v>1</v>
      </c>
      <c r="BV4062">
        <v>1</v>
      </c>
      <c r="BW4062">
        <v>1</v>
      </c>
      <c r="BX4062">
        <v>1</v>
      </c>
      <c r="BY4062">
        <v>2</v>
      </c>
      <c r="BZ4062">
        <v>2</v>
      </c>
      <c r="CA4062">
        <v>2</v>
      </c>
      <c r="CB4062">
        <v>2</v>
      </c>
      <c r="CC4062">
        <v>4</v>
      </c>
      <c r="CD4062">
        <v>5</v>
      </c>
      <c r="CE4062">
        <v>7</v>
      </c>
      <c r="CF4062">
        <v>7</v>
      </c>
      <c r="CG4062" s="2">
        <f>(CF4062-BV4062)/BV4062</f>
        <v>6</v>
      </c>
    </row>
    <row r="4063" spans="1:85">
      <c r="A4063">
        <v>84028079</v>
      </c>
      <c r="B4063" t="s">
        <v>14</v>
      </c>
      <c r="C4063" t="s">
        <v>32</v>
      </c>
      <c r="D4063">
        <v>840</v>
      </c>
      <c r="E4063">
        <v>28079</v>
      </c>
      <c r="F4063" t="s">
        <v>2460</v>
      </c>
      <c r="G4063" t="s">
        <v>338</v>
      </c>
      <c r="H4063" t="s">
        <v>14</v>
      </c>
      <c r="I4063">
        <v>32.7536828</v>
      </c>
      <c r="J4063">
        <v>-89.524020440000001</v>
      </c>
      <c r="K4063" t="s">
        <v>2461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1</v>
      </c>
      <c r="BU4063">
        <v>1</v>
      </c>
      <c r="BV4063">
        <v>2</v>
      </c>
      <c r="BW4063">
        <v>3</v>
      </c>
      <c r="BX4063">
        <v>4</v>
      </c>
      <c r="BY4063">
        <v>4</v>
      </c>
      <c r="BZ4063">
        <v>4</v>
      </c>
      <c r="CA4063">
        <v>5</v>
      </c>
      <c r="CB4063">
        <v>5</v>
      </c>
      <c r="CC4063">
        <v>5</v>
      </c>
      <c r="CD4063">
        <v>5</v>
      </c>
      <c r="CE4063">
        <v>6</v>
      </c>
      <c r="CF4063">
        <v>7</v>
      </c>
      <c r="CG4063" s="2">
        <f>(CF4063-BV4063)/BV4063</f>
        <v>2.5</v>
      </c>
    </row>
    <row r="4064" spans="1:85">
      <c r="A4064">
        <v>84028161</v>
      </c>
      <c r="B4064" t="s">
        <v>14</v>
      </c>
      <c r="C4064" t="s">
        <v>32</v>
      </c>
      <c r="D4064">
        <v>840</v>
      </c>
      <c r="E4064">
        <v>28161</v>
      </c>
      <c r="F4064" t="s">
        <v>2519</v>
      </c>
      <c r="G4064" t="s">
        <v>338</v>
      </c>
      <c r="H4064" t="s">
        <v>14</v>
      </c>
      <c r="I4064">
        <v>34.028241749999999</v>
      </c>
      <c r="J4064">
        <v>-89.707620500000004</v>
      </c>
      <c r="K4064" t="s">
        <v>2520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3</v>
      </c>
      <c r="BY4064">
        <v>3</v>
      </c>
      <c r="BZ4064">
        <v>3</v>
      </c>
      <c r="CA4064">
        <v>3</v>
      </c>
      <c r="CB4064">
        <v>3</v>
      </c>
      <c r="CC4064">
        <v>6</v>
      </c>
      <c r="CD4064">
        <v>6</v>
      </c>
      <c r="CE4064">
        <v>7</v>
      </c>
      <c r="CF4064">
        <v>7</v>
      </c>
      <c r="CG4064" s="2" t="e">
        <f>(CF4064-BV4064)/BV4064</f>
        <v>#DIV/0!</v>
      </c>
    </row>
    <row r="4065" spans="1:85">
      <c r="A4065">
        <v>84029219</v>
      </c>
      <c r="B4065" t="s">
        <v>14</v>
      </c>
      <c r="C4065" t="s">
        <v>32</v>
      </c>
      <c r="D4065">
        <v>840</v>
      </c>
      <c r="E4065">
        <v>29219</v>
      </c>
      <c r="F4065" t="s">
        <v>1017</v>
      </c>
      <c r="G4065" t="s">
        <v>2523</v>
      </c>
      <c r="H4065" t="s">
        <v>14</v>
      </c>
      <c r="I4065">
        <v>38.765294789999999</v>
      </c>
      <c r="J4065">
        <v>-91.16124662</v>
      </c>
      <c r="K4065" t="s">
        <v>2670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2</v>
      </c>
      <c r="CB4065">
        <v>2</v>
      </c>
      <c r="CC4065">
        <v>5</v>
      </c>
      <c r="CD4065">
        <v>6</v>
      </c>
      <c r="CE4065">
        <v>7</v>
      </c>
      <c r="CF4065">
        <v>7</v>
      </c>
      <c r="CG4065" s="2" t="e">
        <f>(CF4065-BV4065)/BV4065</f>
        <v>#DIV/0!</v>
      </c>
    </row>
    <row r="4066" spans="1:85">
      <c r="A4066">
        <v>84032005</v>
      </c>
      <c r="B4066" t="s">
        <v>14</v>
      </c>
      <c r="C4066" t="s">
        <v>32</v>
      </c>
      <c r="D4066">
        <v>840</v>
      </c>
      <c r="E4066">
        <v>32005</v>
      </c>
      <c r="F4066" t="s">
        <v>542</v>
      </c>
      <c r="G4066" t="s">
        <v>342</v>
      </c>
      <c r="H4066" t="s">
        <v>14</v>
      </c>
      <c r="I4066">
        <v>38.912861999999997</v>
      </c>
      <c r="J4066">
        <v>-119.61713330000001</v>
      </c>
      <c r="K4066" t="s">
        <v>2908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2</v>
      </c>
      <c r="BW4066">
        <v>3</v>
      </c>
      <c r="BX4066">
        <v>3</v>
      </c>
      <c r="BY4066">
        <v>3</v>
      </c>
      <c r="BZ4066">
        <v>5</v>
      </c>
      <c r="CA4066">
        <v>5</v>
      </c>
      <c r="CB4066">
        <v>5</v>
      </c>
      <c r="CC4066">
        <v>6</v>
      </c>
      <c r="CD4066">
        <v>6</v>
      </c>
      <c r="CE4066">
        <v>6</v>
      </c>
      <c r="CF4066">
        <v>7</v>
      </c>
      <c r="CG4066" s="2">
        <f>(CF4066-BV4066)/BV4066</f>
        <v>2.5</v>
      </c>
    </row>
    <row r="4067" spans="1:85">
      <c r="A4067">
        <v>84032007</v>
      </c>
      <c r="B4067" t="s">
        <v>14</v>
      </c>
      <c r="C4067" t="s">
        <v>32</v>
      </c>
      <c r="D4067">
        <v>840</v>
      </c>
      <c r="E4067">
        <v>32007</v>
      </c>
      <c r="F4067" t="s">
        <v>2909</v>
      </c>
      <c r="G4067" t="s">
        <v>342</v>
      </c>
      <c r="H4067" t="s">
        <v>14</v>
      </c>
      <c r="I4067">
        <v>41.145316059999999</v>
      </c>
      <c r="J4067">
        <v>-115.3577619</v>
      </c>
      <c r="K4067" t="s">
        <v>2910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1</v>
      </c>
      <c r="BS4067">
        <v>1</v>
      </c>
      <c r="BT4067">
        <v>1</v>
      </c>
      <c r="BU4067">
        <v>2</v>
      </c>
      <c r="BV4067">
        <v>2</v>
      </c>
      <c r="BW4067">
        <v>2</v>
      </c>
      <c r="BX4067">
        <v>2</v>
      </c>
      <c r="BY4067">
        <v>2</v>
      </c>
      <c r="BZ4067">
        <v>2</v>
      </c>
      <c r="CA4067">
        <v>3</v>
      </c>
      <c r="CB4067">
        <v>3</v>
      </c>
      <c r="CC4067">
        <v>5</v>
      </c>
      <c r="CD4067">
        <v>5</v>
      </c>
      <c r="CE4067">
        <v>5</v>
      </c>
      <c r="CF4067">
        <v>7</v>
      </c>
      <c r="CG4067" s="2">
        <f>(CF4067-BV4067)/BV4067</f>
        <v>2.5</v>
      </c>
    </row>
    <row r="4068" spans="1:85">
      <c r="A4068">
        <v>84032013</v>
      </c>
      <c r="B4068" t="s">
        <v>14</v>
      </c>
      <c r="C4068" t="s">
        <v>32</v>
      </c>
      <c r="D4068">
        <v>840</v>
      </c>
      <c r="E4068">
        <v>32013</v>
      </c>
      <c r="F4068" t="s">
        <v>413</v>
      </c>
      <c r="G4068" t="s">
        <v>342</v>
      </c>
      <c r="H4068" t="s">
        <v>14</v>
      </c>
      <c r="I4068">
        <v>41.406921859999997</v>
      </c>
      <c r="J4068">
        <v>-118.1109427</v>
      </c>
      <c r="K4068" t="s">
        <v>2915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1</v>
      </c>
      <c r="BZ4068">
        <v>1</v>
      </c>
      <c r="CA4068">
        <v>1</v>
      </c>
      <c r="CB4068">
        <v>1</v>
      </c>
      <c r="CC4068">
        <v>3</v>
      </c>
      <c r="CD4068">
        <v>5</v>
      </c>
      <c r="CE4068">
        <v>5</v>
      </c>
      <c r="CF4068">
        <v>7</v>
      </c>
      <c r="CG4068" s="2" t="e">
        <f>(CF4068-BV4068)/BV4068</f>
        <v>#DIV/0!</v>
      </c>
    </row>
    <row r="4069" spans="1:85">
      <c r="A4069">
        <v>84036031</v>
      </c>
      <c r="B4069" t="s">
        <v>14</v>
      </c>
      <c r="C4069" t="s">
        <v>32</v>
      </c>
      <c r="D4069">
        <v>840</v>
      </c>
      <c r="E4069">
        <v>36031</v>
      </c>
      <c r="F4069" t="s">
        <v>2096</v>
      </c>
      <c r="G4069" t="s">
        <v>3043</v>
      </c>
      <c r="H4069" t="s">
        <v>14</v>
      </c>
      <c r="I4069">
        <v>44.116307650000003</v>
      </c>
      <c r="J4069">
        <v>-73.772978420000001</v>
      </c>
      <c r="K4069" t="s">
        <v>3068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1</v>
      </c>
      <c r="BP4069">
        <v>1</v>
      </c>
      <c r="BQ4069">
        <v>1</v>
      </c>
      <c r="BR4069">
        <v>1</v>
      </c>
      <c r="BS4069">
        <v>2</v>
      </c>
      <c r="BT4069">
        <v>3</v>
      </c>
      <c r="BU4069">
        <v>3</v>
      </c>
      <c r="BV4069">
        <v>3</v>
      </c>
      <c r="BW4069">
        <v>4</v>
      </c>
      <c r="BX4069">
        <v>5</v>
      </c>
      <c r="BY4069">
        <v>5</v>
      </c>
      <c r="BZ4069">
        <v>5</v>
      </c>
      <c r="CA4069">
        <v>5</v>
      </c>
      <c r="CB4069">
        <v>5</v>
      </c>
      <c r="CC4069">
        <v>5</v>
      </c>
      <c r="CD4069">
        <v>6</v>
      </c>
      <c r="CE4069">
        <v>7</v>
      </c>
      <c r="CF4069">
        <v>7</v>
      </c>
      <c r="CG4069" s="2">
        <f>(CF4069-BV4069)/BV4069</f>
        <v>1.3333333333333333</v>
      </c>
    </row>
    <row r="4070" spans="1:85">
      <c r="A4070">
        <v>84037083</v>
      </c>
      <c r="B4070" t="s">
        <v>14</v>
      </c>
      <c r="C4070" t="s">
        <v>32</v>
      </c>
      <c r="D4070">
        <v>840</v>
      </c>
      <c r="E4070">
        <v>37083</v>
      </c>
      <c r="F4070" t="s">
        <v>3204</v>
      </c>
      <c r="G4070" t="s">
        <v>3135</v>
      </c>
      <c r="H4070" t="s">
        <v>14</v>
      </c>
      <c r="I4070">
        <v>36.256692719999997</v>
      </c>
      <c r="J4070">
        <v>-77.655610899999999</v>
      </c>
      <c r="K4070" t="s">
        <v>3205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1</v>
      </c>
      <c r="BZ4070">
        <v>1</v>
      </c>
      <c r="CA4070">
        <v>2</v>
      </c>
      <c r="CB4070">
        <v>4</v>
      </c>
      <c r="CC4070">
        <v>6</v>
      </c>
      <c r="CD4070">
        <v>6</v>
      </c>
      <c r="CE4070">
        <v>7</v>
      </c>
      <c r="CF4070">
        <v>7</v>
      </c>
      <c r="CG4070" s="2" t="e">
        <f>(CF4070-BV4070)/BV4070</f>
        <v>#DIV/0!</v>
      </c>
    </row>
    <row r="4071" spans="1:85">
      <c r="A4071">
        <v>84037107</v>
      </c>
      <c r="B4071" t="s">
        <v>14</v>
      </c>
      <c r="C4071" t="s">
        <v>32</v>
      </c>
      <c r="D4071">
        <v>840</v>
      </c>
      <c r="E4071">
        <v>37107</v>
      </c>
      <c r="F4071" t="s">
        <v>3224</v>
      </c>
      <c r="G4071" t="s">
        <v>3135</v>
      </c>
      <c r="H4071" t="s">
        <v>14</v>
      </c>
      <c r="I4071">
        <v>35.240325900000002</v>
      </c>
      <c r="J4071">
        <v>-77.642456150000001</v>
      </c>
      <c r="K4071" t="s">
        <v>3225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1</v>
      </c>
      <c r="BW4071">
        <v>2</v>
      </c>
      <c r="BX4071">
        <v>3</v>
      </c>
      <c r="BY4071">
        <v>3</v>
      </c>
      <c r="BZ4071">
        <v>3</v>
      </c>
      <c r="CA4071">
        <v>3</v>
      </c>
      <c r="CB4071">
        <v>3</v>
      </c>
      <c r="CC4071">
        <v>3</v>
      </c>
      <c r="CD4071">
        <v>3</v>
      </c>
      <c r="CE4071">
        <v>5</v>
      </c>
      <c r="CF4071">
        <v>7</v>
      </c>
      <c r="CG4071" s="2">
        <f>(CF4071-BV4071)/BV4071</f>
        <v>6</v>
      </c>
    </row>
    <row r="4072" spans="1:85">
      <c r="A4072">
        <v>84037139</v>
      </c>
      <c r="B4072" t="s">
        <v>14</v>
      </c>
      <c r="C4072" t="s">
        <v>32</v>
      </c>
      <c r="D4072">
        <v>840</v>
      </c>
      <c r="E4072">
        <v>37139</v>
      </c>
      <c r="F4072" t="s">
        <v>3249</v>
      </c>
      <c r="G4072" t="s">
        <v>3135</v>
      </c>
      <c r="H4072" t="s">
        <v>14</v>
      </c>
      <c r="I4072">
        <v>36.267237979999997</v>
      </c>
      <c r="J4072">
        <v>-76.251347780000003</v>
      </c>
      <c r="K4072" t="s">
        <v>3250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1</v>
      </c>
      <c r="BR4072">
        <v>1</v>
      </c>
      <c r="BS4072">
        <v>1</v>
      </c>
      <c r="BT4072">
        <v>1</v>
      </c>
      <c r="BU4072">
        <v>1</v>
      </c>
      <c r="BV4072">
        <v>1</v>
      </c>
      <c r="BW4072">
        <v>1</v>
      </c>
      <c r="BX4072">
        <v>1</v>
      </c>
      <c r="BY4072">
        <v>1</v>
      </c>
      <c r="BZ4072">
        <v>1</v>
      </c>
      <c r="CA4072">
        <v>2</v>
      </c>
      <c r="CB4072">
        <v>2</v>
      </c>
      <c r="CC4072">
        <v>4</v>
      </c>
      <c r="CD4072">
        <v>4</v>
      </c>
      <c r="CE4072">
        <v>7</v>
      </c>
      <c r="CF4072">
        <v>7</v>
      </c>
      <c r="CG4072" s="2">
        <f>(CF4072-BV4072)/BV4072</f>
        <v>6</v>
      </c>
    </row>
    <row r="4073" spans="1:85">
      <c r="A4073">
        <v>84037167</v>
      </c>
      <c r="B4073" t="s">
        <v>14</v>
      </c>
      <c r="C4073" t="s">
        <v>32</v>
      </c>
      <c r="D4073">
        <v>840</v>
      </c>
      <c r="E4073">
        <v>37167</v>
      </c>
      <c r="F4073" t="s">
        <v>3271</v>
      </c>
      <c r="G4073" t="s">
        <v>3135</v>
      </c>
      <c r="H4073" t="s">
        <v>14</v>
      </c>
      <c r="I4073">
        <v>35.31647813</v>
      </c>
      <c r="J4073">
        <v>-80.250932210000002</v>
      </c>
      <c r="K4073" t="s">
        <v>3272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3</v>
      </c>
      <c r="CA4073">
        <v>5</v>
      </c>
      <c r="CB4073">
        <v>5</v>
      </c>
      <c r="CC4073">
        <v>5</v>
      </c>
      <c r="CD4073">
        <v>5</v>
      </c>
      <c r="CE4073">
        <v>5</v>
      </c>
      <c r="CF4073">
        <v>7</v>
      </c>
      <c r="CG4073" s="2" t="e">
        <f>(CF4073-BV4073)/BV4073</f>
        <v>#DIV/0!</v>
      </c>
    </row>
    <row r="4074" spans="1:85">
      <c r="A4074">
        <v>84037181</v>
      </c>
      <c r="B4074" t="s">
        <v>14</v>
      </c>
      <c r="C4074" t="s">
        <v>32</v>
      </c>
      <c r="D4074">
        <v>840</v>
      </c>
      <c r="E4074">
        <v>37181</v>
      </c>
      <c r="F4074" t="s">
        <v>3284</v>
      </c>
      <c r="G4074" t="s">
        <v>3135</v>
      </c>
      <c r="H4074" t="s">
        <v>14</v>
      </c>
      <c r="I4074">
        <v>36.368806730000003</v>
      </c>
      <c r="J4074">
        <v>-78.406708449999996</v>
      </c>
      <c r="K4074" t="s">
        <v>3285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1</v>
      </c>
      <c r="BV4074">
        <v>1</v>
      </c>
      <c r="BW4074">
        <v>2</v>
      </c>
      <c r="BX4074">
        <v>2</v>
      </c>
      <c r="BY4074">
        <v>2</v>
      </c>
      <c r="BZ4074">
        <v>2</v>
      </c>
      <c r="CA4074">
        <v>3</v>
      </c>
      <c r="CB4074">
        <v>3</v>
      </c>
      <c r="CC4074">
        <v>4</v>
      </c>
      <c r="CD4074">
        <v>5</v>
      </c>
      <c r="CE4074">
        <v>6</v>
      </c>
      <c r="CF4074">
        <v>7</v>
      </c>
      <c r="CG4074" s="2">
        <f>(CF4074-BV4074)/BV4074</f>
        <v>6</v>
      </c>
    </row>
    <row r="4075" spans="1:85">
      <c r="A4075">
        <v>84039023</v>
      </c>
      <c r="B4075" t="s">
        <v>14</v>
      </c>
      <c r="C4075" t="s">
        <v>32</v>
      </c>
      <c r="D4075">
        <v>840</v>
      </c>
      <c r="E4075">
        <v>39023</v>
      </c>
      <c r="F4075" t="s">
        <v>275</v>
      </c>
      <c r="G4075" t="s">
        <v>1357</v>
      </c>
      <c r="H4075" t="s">
        <v>14</v>
      </c>
      <c r="I4075">
        <v>39.91592258</v>
      </c>
      <c r="J4075">
        <v>-83.78498252</v>
      </c>
      <c r="K4075" t="s">
        <v>3400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1</v>
      </c>
      <c r="BR4075">
        <v>1</v>
      </c>
      <c r="BS4075">
        <v>1</v>
      </c>
      <c r="BT4075">
        <v>1</v>
      </c>
      <c r="BU4075">
        <v>1</v>
      </c>
      <c r="BV4075">
        <v>2</v>
      </c>
      <c r="BW4075">
        <v>2</v>
      </c>
      <c r="BX4075">
        <v>2</v>
      </c>
      <c r="BY4075">
        <v>2</v>
      </c>
      <c r="BZ4075">
        <v>2</v>
      </c>
      <c r="CA4075">
        <v>7</v>
      </c>
      <c r="CB4075">
        <v>6</v>
      </c>
      <c r="CC4075">
        <v>6</v>
      </c>
      <c r="CD4075">
        <v>6</v>
      </c>
      <c r="CE4075">
        <v>7</v>
      </c>
      <c r="CF4075">
        <v>7</v>
      </c>
      <c r="CG4075" s="2">
        <f>(CF4075-BV4075)/BV4075</f>
        <v>2.5</v>
      </c>
    </row>
    <row r="4076" spans="1:85">
      <c r="A4076">
        <v>84039033</v>
      </c>
      <c r="B4076" t="s">
        <v>14</v>
      </c>
      <c r="C4076" t="s">
        <v>32</v>
      </c>
      <c r="D4076">
        <v>840</v>
      </c>
      <c r="E4076">
        <v>39033</v>
      </c>
      <c r="F4076" t="s">
        <v>287</v>
      </c>
      <c r="G4076" t="s">
        <v>1357</v>
      </c>
      <c r="H4076" t="s">
        <v>14</v>
      </c>
      <c r="I4076">
        <v>40.850651560000003</v>
      </c>
      <c r="J4076">
        <v>-82.919890989999999</v>
      </c>
      <c r="K4076" t="s">
        <v>3408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1</v>
      </c>
      <c r="BW4076">
        <v>1</v>
      </c>
      <c r="BX4076">
        <v>1</v>
      </c>
      <c r="BY4076">
        <v>1</v>
      </c>
      <c r="BZ4076">
        <v>2</v>
      </c>
      <c r="CA4076">
        <v>2</v>
      </c>
      <c r="CB4076">
        <v>5</v>
      </c>
      <c r="CC4076">
        <v>5</v>
      </c>
      <c r="CD4076">
        <v>5</v>
      </c>
      <c r="CE4076">
        <v>6</v>
      </c>
      <c r="CF4076">
        <v>7</v>
      </c>
      <c r="CG4076" s="2">
        <f>(CF4076-BV4076)/BV4076</f>
        <v>6</v>
      </c>
    </row>
    <row r="4077" spans="1:85">
      <c r="A4077">
        <v>84039039</v>
      </c>
      <c r="B4077" t="s">
        <v>14</v>
      </c>
      <c r="C4077" t="s">
        <v>32</v>
      </c>
      <c r="D4077">
        <v>840</v>
      </c>
      <c r="E4077">
        <v>39039</v>
      </c>
      <c r="F4077" t="s">
        <v>3413</v>
      </c>
      <c r="G4077" t="s">
        <v>1357</v>
      </c>
      <c r="H4077" t="s">
        <v>14</v>
      </c>
      <c r="I4077">
        <v>41.323988370000002</v>
      </c>
      <c r="J4077">
        <v>-84.490769439999994</v>
      </c>
      <c r="K4077" t="s">
        <v>3414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1</v>
      </c>
      <c r="BS4077">
        <v>2</v>
      </c>
      <c r="BT4077">
        <v>2</v>
      </c>
      <c r="BU4077">
        <v>2</v>
      </c>
      <c r="BV4077">
        <v>2</v>
      </c>
      <c r="BW4077">
        <v>2</v>
      </c>
      <c r="BX4077">
        <v>2</v>
      </c>
      <c r="BY4077">
        <v>5</v>
      </c>
      <c r="BZ4077">
        <v>5</v>
      </c>
      <c r="CA4077">
        <v>5</v>
      </c>
      <c r="CB4077">
        <v>5</v>
      </c>
      <c r="CC4077">
        <v>5</v>
      </c>
      <c r="CD4077">
        <v>6</v>
      </c>
      <c r="CE4077">
        <v>6</v>
      </c>
      <c r="CF4077">
        <v>7</v>
      </c>
      <c r="CG4077" s="2">
        <f>(CF4077-BV4077)/BV4077</f>
        <v>2.5</v>
      </c>
    </row>
    <row r="4078" spans="1:85">
      <c r="A4078">
        <v>84039149</v>
      </c>
      <c r="B4078" t="s">
        <v>14</v>
      </c>
      <c r="C4078" t="s">
        <v>32</v>
      </c>
      <c r="D4078">
        <v>840</v>
      </c>
      <c r="E4078">
        <v>39149</v>
      </c>
      <c r="F4078" t="s">
        <v>150</v>
      </c>
      <c r="G4078" t="s">
        <v>1357</v>
      </c>
      <c r="H4078" t="s">
        <v>14</v>
      </c>
      <c r="I4078">
        <v>40.331634940000001</v>
      </c>
      <c r="J4078">
        <v>-84.202581890000005</v>
      </c>
      <c r="K4078" t="s">
        <v>3487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1</v>
      </c>
      <c r="BY4078">
        <v>1</v>
      </c>
      <c r="BZ4078">
        <v>3</v>
      </c>
      <c r="CA4078">
        <v>3</v>
      </c>
      <c r="CB4078">
        <v>4</v>
      </c>
      <c r="CC4078">
        <v>5</v>
      </c>
      <c r="CD4078">
        <v>6</v>
      </c>
      <c r="CE4078">
        <v>6</v>
      </c>
      <c r="CF4078">
        <v>7</v>
      </c>
      <c r="CG4078" s="2" t="e">
        <f>(CF4078-BV4078)/BV4078</f>
        <v>#DIV/0!</v>
      </c>
    </row>
    <row r="4079" spans="1:85">
      <c r="A4079">
        <v>84040021</v>
      </c>
      <c r="B4079" t="s">
        <v>14</v>
      </c>
      <c r="C4079" t="s">
        <v>32</v>
      </c>
      <c r="D4079">
        <v>840</v>
      </c>
      <c r="E4079">
        <v>40021</v>
      </c>
      <c r="F4079" t="s">
        <v>52</v>
      </c>
      <c r="G4079" t="s">
        <v>3507</v>
      </c>
      <c r="H4079" t="s">
        <v>14</v>
      </c>
      <c r="I4079">
        <v>35.906927750000001</v>
      </c>
      <c r="J4079">
        <v>-94.999808959999996</v>
      </c>
      <c r="K4079" t="s">
        <v>3523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1</v>
      </c>
      <c r="BZ4079">
        <v>1</v>
      </c>
      <c r="CA4079">
        <v>1</v>
      </c>
      <c r="CB4079">
        <v>1</v>
      </c>
      <c r="CC4079">
        <v>4</v>
      </c>
      <c r="CD4079">
        <v>7</v>
      </c>
      <c r="CE4079">
        <v>7</v>
      </c>
      <c r="CF4079">
        <v>7</v>
      </c>
      <c r="CG4079" s="2" t="e">
        <f>(CF4079-BV4079)/BV4079</f>
        <v>#DIV/0!</v>
      </c>
    </row>
    <row r="4080" spans="1:85">
      <c r="A4080">
        <v>84040081</v>
      </c>
      <c r="B4080" t="s">
        <v>14</v>
      </c>
      <c r="C4080" t="s">
        <v>32</v>
      </c>
      <c r="D4080">
        <v>840</v>
      </c>
      <c r="E4080">
        <v>40081</v>
      </c>
      <c r="F4080" t="s">
        <v>326</v>
      </c>
      <c r="G4080" t="s">
        <v>3507</v>
      </c>
      <c r="H4080" t="s">
        <v>14</v>
      </c>
      <c r="I4080">
        <v>35.702709419999998</v>
      </c>
      <c r="J4080">
        <v>-96.881246200000007</v>
      </c>
      <c r="K4080" t="s">
        <v>3567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1</v>
      </c>
      <c r="BY4080">
        <v>3</v>
      </c>
      <c r="BZ4080">
        <v>3</v>
      </c>
      <c r="CA4080">
        <v>3</v>
      </c>
      <c r="CB4080">
        <v>4</v>
      </c>
      <c r="CC4080">
        <v>5</v>
      </c>
      <c r="CD4080">
        <v>5</v>
      </c>
      <c r="CE4080">
        <v>6</v>
      </c>
      <c r="CF4080">
        <v>7</v>
      </c>
      <c r="CG4080" s="2" t="e">
        <f>(CF4080-BV4080)/BV4080</f>
        <v>#DIV/0!</v>
      </c>
    </row>
    <row r="4081" spans="1:85">
      <c r="A4081">
        <v>84040105</v>
      </c>
      <c r="B4081" t="s">
        <v>14</v>
      </c>
      <c r="C4081" t="s">
        <v>32</v>
      </c>
      <c r="D4081">
        <v>840</v>
      </c>
      <c r="E4081">
        <v>40105</v>
      </c>
      <c r="F4081" t="s">
        <v>3585</v>
      </c>
      <c r="G4081" t="s">
        <v>3507</v>
      </c>
      <c r="H4081" t="s">
        <v>14</v>
      </c>
      <c r="I4081">
        <v>36.79843529</v>
      </c>
      <c r="J4081">
        <v>-95.619023310000003</v>
      </c>
      <c r="K4081" t="s">
        <v>3586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1</v>
      </c>
      <c r="CA4081">
        <v>3</v>
      </c>
      <c r="CB4081">
        <v>4</v>
      </c>
      <c r="CC4081">
        <v>5</v>
      </c>
      <c r="CD4081">
        <v>5</v>
      </c>
      <c r="CE4081">
        <v>6</v>
      </c>
      <c r="CF4081">
        <v>7</v>
      </c>
      <c r="CG4081" s="2" t="e">
        <f>(CF4081-BV4081)/BV4081</f>
        <v>#DIV/0!</v>
      </c>
    </row>
    <row r="4082" spans="1:85">
      <c r="A4082">
        <v>84040111</v>
      </c>
      <c r="B4082" t="s">
        <v>14</v>
      </c>
      <c r="C4082" t="s">
        <v>32</v>
      </c>
      <c r="D4082">
        <v>840</v>
      </c>
      <c r="E4082">
        <v>40111</v>
      </c>
      <c r="F4082" t="s">
        <v>3590</v>
      </c>
      <c r="G4082" t="s">
        <v>3507</v>
      </c>
      <c r="H4082" t="s">
        <v>14</v>
      </c>
      <c r="I4082">
        <v>35.64661916</v>
      </c>
      <c r="J4082">
        <v>-95.964328280000004</v>
      </c>
      <c r="K4082" t="s">
        <v>3591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2</v>
      </c>
      <c r="BY4082">
        <v>2</v>
      </c>
      <c r="BZ4082">
        <v>2</v>
      </c>
      <c r="CA4082">
        <v>3</v>
      </c>
      <c r="CB4082">
        <v>3</v>
      </c>
      <c r="CC4082">
        <v>3</v>
      </c>
      <c r="CD4082">
        <v>4</v>
      </c>
      <c r="CE4082">
        <v>5</v>
      </c>
      <c r="CF4082">
        <v>7</v>
      </c>
      <c r="CG4082" s="2" t="e">
        <f>(CF4082-BV4082)/BV4082</f>
        <v>#DIV/0!</v>
      </c>
    </row>
    <row r="4083" spans="1:85">
      <c r="A4083">
        <v>84040123</v>
      </c>
      <c r="B4083" t="s">
        <v>14</v>
      </c>
      <c r="C4083" t="s">
        <v>32</v>
      </c>
      <c r="D4083">
        <v>840</v>
      </c>
      <c r="E4083">
        <v>40123</v>
      </c>
      <c r="F4083" t="s">
        <v>2485</v>
      </c>
      <c r="G4083" t="s">
        <v>3507</v>
      </c>
      <c r="H4083" t="s">
        <v>14</v>
      </c>
      <c r="I4083">
        <v>34.72959848</v>
      </c>
      <c r="J4083">
        <v>-96.683371989999998</v>
      </c>
      <c r="K4083" t="s">
        <v>3599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1</v>
      </c>
      <c r="BV4083">
        <v>1</v>
      </c>
      <c r="BW4083">
        <v>1</v>
      </c>
      <c r="BX4083">
        <v>1</v>
      </c>
      <c r="BY4083">
        <v>2</v>
      </c>
      <c r="BZ4083">
        <v>3</v>
      </c>
      <c r="CA4083">
        <v>3</v>
      </c>
      <c r="CB4083">
        <v>3</v>
      </c>
      <c r="CC4083">
        <v>5</v>
      </c>
      <c r="CD4083">
        <v>5</v>
      </c>
      <c r="CE4083">
        <v>5</v>
      </c>
      <c r="CF4083">
        <v>7</v>
      </c>
      <c r="CG4083" s="2">
        <f>(CF4083-BV4083)/BV4083</f>
        <v>6</v>
      </c>
    </row>
    <row r="4084" spans="1:85">
      <c r="A4084">
        <v>84041065</v>
      </c>
      <c r="B4084" t="s">
        <v>14</v>
      </c>
      <c r="C4084" t="s">
        <v>32</v>
      </c>
      <c r="D4084">
        <v>840</v>
      </c>
      <c r="E4084">
        <v>41065</v>
      </c>
      <c r="F4084" t="s">
        <v>3671</v>
      </c>
      <c r="G4084" t="s">
        <v>2620</v>
      </c>
      <c r="H4084" t="s">
        <v>14</v>
      </c>
      <c r="I4084">
        <v>45.162927809999999</v>
      </c>
      <c r="J4084">
        <v>-121.16709539999999</v>
      </c>
      <c r="K4084" t="s">
        <v>3672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1</v>
      </c>
      <c r="BY4084">
        <v>2</v>
      </c>
      <c r="BZ4084">
        <v>2</v>
      </c>
      <c r="CA4084">
        <v>3</v>
      </c>
      <c r="CB4084">
        <v>5</v>
      </c>
      <c r="CC4084">
        <v>7</v>
      </c>
      <c r="CD4084">
        <v>7</v>
      </c>
      <c r="CE4084">
        <v>7</v>
      </c>
      <c r="CF4084">
        <v>7</v>
      </c>
      <c r="CG4084" s="2" t="e">
        <f>(CF4084-BV4084)/BV4084</f>
        <v>#DIV/0!</v>
      </c>
    </row>
    <row r="4085" spans="1:85">
      <c r="A4085">
        <v>84042063</v>
      </c>
      <c r="B4085" t="s">
        <v>14</v>
      </c>
      <c r="C4085" t="s">
        <v>32</v>
      </c>
      <c r="D4085">
        <v>840</v>
      </c>
      <c r="E4085">
        <v>42063</v>
      </c>
      <c r="F4085" t="s">
        <v>1280</v>
      </c>
      <c r="G4085" t="s">
        <v>3677</v>
      </c>
      <c r="H4085" t="s">
        <v>14</v>
      </c>
      <c r="I4085">
        <v>40.652410410000002</v>
      </c>
      <c r="J4085">
        <v>-79.089632850000001</v>
      </c>
      <c r="K4085" t="s">
        <v>3723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1</v>
      </c>
      <c r="BY4085">
        <v>2</v>
      </c>
      <c r="BZ4085">
        <v>2</v>
      </c>
      <c r="CA4085">
        <v>2</v>
      </c>
      <c r="CB4085">
        <v>2</v>
      </c>
      <c r="CC4085">
        <v>6</v>
      </c>
      <c r="CD4085">
        <v>6</v>
      </c>
      <c r="CE4085">
        <v>6</v>
      </c>
      <c r="CF4085">
        <v>7</v>
      </c>
      <c r="CG4085" s="2" t="e">
        <f>(CF4085-BV4085)/BV4085</f>
        <v>#DIV/0!</v>
      </c>
    </row>
    <row r="4086" spans="1:85">
      <c r="A4086">
        <v>84045023</v>
      </c>
      <c r="B4086" t="s">
        <v>14</v>
      </c>
      <c r="C4086" t="s">
        <v>32</v>
      </c>
      <c r="D4086">
        <v>840</v>
      </c>
      <c r="E4086">
        <v>45023</v>
      </c>
      <c r="F4086" t="s">
        <v>3700</v>
      </c>
      <c r="G4086" t="s">
        <v>3785</v>
      </c>
      <c r="H4086" t="s">
        <v>14</v>
      </c>
      <c r="I4086">
        <v>34.692491680000003</v>
      </c>
      <c r="J4086">
        <v>-81.158321599999994</v>
      </c>
      <c r="K4086" t="s">
        <v>3803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1</v>
      </c>
      <c r="BV4086">
        <v>1</v>
      </c>
      <c r="BW4086">
        <v>1</v>
      </c>
      <c r="BX4086">
        <v>1</v>
      </c>
      <c r="BY4086">
        <v>1</v>
      </c>
      <c r="BZ4086">
        <v>2</v>
      </c>
      <c r="CA4086">
        <v>2</v>
      </c>
      <c r="CB4086">
        <v>2</v>
      </c>
      <c r="CC4086">
        <v>2</v>
      </c>
      <c r="CD4086">
        <v>3</v>
      </c>
      <c r="CE4086">
        <v>6</v>
      </c>
      <c r="CF4086">
        <v>7</v>
      </c>
      <c r="CG4086" s="2">
        <f>(CF4086-BV4086)/BV4086</f>
        <v>6</v>
      </c>
    </row>
    <row r="4087" spans="1:85">
      <c r="A4087">
        <v>84046013</v>
      </c>
      <c r="B4087" t="s">
        <v>14</v>
      </c>
      <c r="C4087" t="s">
        <v>32</v>
      </c>
      <c r="D4087">
        <v>840</v>
      </c>
      <c r="E4087">
        <v>46013</v>
      </c>
      <c r="F4087" t="s">
        <v>1130</v>
      </c>
      <c r="G4087" t="s">
        <v>3859</v>
      </c>
      <c r="H4087" t="s">
        <v>14</v>
      </c>
      <c r="I4087">
        <v>45.589943230000003</v>
      </c>
      <c r="J4087">
        <v>-98.351653549999995</v>
      </c>
      <c r="K4087" t="s">
        <v>3869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1</v>
      </c>
      <c r="BU4087">
        <v>1</v>
      </c>
      <c r="BV4087">
        <v>1</v>
      </c>
      <c r="BW4087">
        <v>2</v>
      </c>
      <c r="BX4087">
        <v>2</v>
      </c>
      <c r="BY4087">
        <v>2</v>
      </c>
      <c r="BZ4087">
        <v>2</v>
      </c>
      <c r="CA4087">
        <v>2</v>
      </c>
      <c r="CB4087">
        <v>3</v>
      </c>
      <c r="CC4087">
        <v>3</v>
      </c>
      <c r="CD4087">
        <v>4</v>
      </c>
      <c r="CE4087">
        <v>6</v>
      </c>
      <c r="CF4087">
        <v>7</v>
      </c>
      <c r="CG4087" s="2">
        <f>(CF4087-BV4087)/BV4087</f>
        <v>6</v>
      </c>
    </row>
    <row r="4088" spans="1:85">
      <c r="A4088">
        <v>84047053</v>
      </c>
      <c r="B4088" t="s">
        <v>14</v>
      </c>
      <c r="C4088" t="s">
        <v>32</v>
      </c>
      <c r="D4088">
        <v>840</v>
      </c>
      <c r="E4088">
        <v>47053</v>
      </c>
      <c r="F4088" t="s">
        <v>1314</v>
      </c>
      <c r="G4088" t="s">
        <v>3963</v>
      </c>
      <c r="H4088" t="s">
        <v>14</v>
      </c>
      <c r="I4088">
        <v>35.994380589999999</v>
      </c>
      <c r="J4088">
        <v>-88.93358327</v>
      </c>
      <c r="K4088" t="s">
        <v>3998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1</v>
      </c>
      <c r="BU4088">
        <v>1</v>
      </c>
      <c r="BV4088">
        <v>2</v>
      </c>
      <c r="BW4088">
        <v>2</v>
      </c>
      <c r="BX4088">
        <v>2</v>
      </c>
      <c r="BY4088">
        <v>2</v>
      </c>
      <c r="BZ4088">
        <v>2</v>
      </c>
      <c r="CA4088">
        <v>3</v>
      </c>
      <c r="CB4088">
        <v>3</v>
      </c>
      <c r="CC4088">
        <v>6</v>
      </c>
      <c r="CD4088">
        <v>6</v>
      </c>
      <c r="CE4088">
        <v>6</v>
      </c>
      <c r="CF4088">
        <v>7</v>
      </c>
      <c r="CG4088" s="2">
        <f>(CF4088-BV4088)/BV4088</f>
        <v>2.5</v>
      </c>
    </row>
    <row r="4089" spans="1:85">
      <c r="A4089">
        <v>84047111</v>
      </c>
      <c r="B4089" t="s">
        <v>14</v>
      </c>
      <c r="C4089" t="s">
        <v>32</v>
      </c>
      <c r="D4089">
        <v>840</v>
      </c>
      <c r="E4089">
        <v>47111</v>
      </c>
      <c r="F4089" t="s">
        <v>120</v>
      </c>
      <c r="G4089" t="s">
        <v>3963</v>
      </c>
      <c r="H4089" t="s">
        <v>14</v>
      </c>
      <c r="I4089">
        <v>36.531578549999999</v>
      </c>
      <c r="J4089">
        <v>-86.007785949999999</v>
      </c>
      <c r="K4089" t="s">
        <v>4035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1</v>
      </c>
      <c r="BY4089">
        <v>1</v>
      </c>
      <c r="BZ4089">
        <v>2</v>
      </c>
      <c r="CA4089">
        <v>3</v>
      </c>
      <c r="CB4089">
        <v>3</v>
      </c>
      <c r="CC4089">
        <v>4</v>
      </c>
      <c r="CD4089">
        <v>4</v>
      </c>
      <c r="CE4089">
        <v>5</v>
      </c>
      <c r="CF4089">
        <v>7</v>
      </c>
      <c r="CG4089" s="2" t="e">
        <f>(CF4089-BV4089)/BV4089</f>
        <v>#DIV/0!</v>
      </c>
    </row>
    <row r="4090" spans="1:85">
      <c r="A4090">
        <v>84047169</v>
      </c>
      <c r="B4090" t="s">
        <v>14</v>
      </c>
      <c r="C4090" t="s">
        <v>32</v>
      </c>
      <c r="D4090">
        <v>840</v>
      </c>
      <c r="E4090">
        <v>47169</v>
      </c>
      <c r="F4090" t="s">
        <v>4071</v>
      </c>
      <c r="G4090" t="s">
        <v>3963</v>
      </c>
      <c r="H4090" t="s">
        <v>14</v>
      </c>
      <c r="I4090">
        <v>36.390262130000004</v>
      </c>
      <c r="J4090">
        <v>-86.160879539999996</v>
      </c>
      <c r="K4090" t="s">
        <v>4072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1</v>
      </c>
      <c r="CA4090">
        <v>1</v>
      </c>
      <c r="CB4090">
        <v>1</v>
      </c>
      <c r="CC4090">
        <v>4</v>
      </c>
      <c r="CD4090">
        <v>5</v>
      </c>
      <c r="CE4090">
        <v>6</v>
      </c>
      <c r="CF4090">
        <v>7</v>
      </c>
      <c r="CG4090" s="2" t="e">
        <f>(CF4090-BV4090)/BV4090</f>
        <v>#DIV/0!</v>
      </c>
    </row>
    <row r="4091" spans="1:85">
      <c r="A4091">
        <v>84048219</v>
      </c>
      <c r="B4091" t="s">
        <v>14</v>
      </c>
      <c r="C4091" t="s">
        <v>32</v>
      </c>
      <c r="D4091">
        <v>840</v>
      </c>
      <c r="E4091">
        <v>48219</v>
      </c>
      <c r="F4091" t="s">
        <v>4263</v>
      </c>
      <c r="G4091" t="s">
        <v>2667</v>
      </c>
      <c r="H4091" t="s">
        <v>14</v>
      </c>
      <c r="I4091">
        <v>33.607712560000003</v>
      </c>
      <c r="J4091">
        <v>-102.3431676</v>
      </c>
      <c r="K4091" t="s">
        <v>4264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1</v>
      </c>
      <c r="BS4091">
        <v>3</v>
      </c>
      <c r="BT4091">
        <v>3</v>
      </c>
      <c r="BU4091">
        <v>3</v>
      </c>
      <c r="BV4091">
        <v>3</v>
      </c>
      <c r="BW4091">
        <v>5</v>
      </c>
      <c r="BX4091">
        <v>5</v>
      </c>
      <c r="BY4091">
        <v>7</v>
      </c>
      <c r="BZ4091">
        <v>7</v>
      </c>
      <c r="CA4091">
        <v>7</v>
      </c>
      <c r="CB4091">
        <v>7</v>
      </c>
      <c r="CC4091">
        <v>7</v>
      </c>
      <c r="CD4091">
        <v>7</v>
      </c>
      <c r="CE4091">
        <v>7</v>
      </c>
      <c r="CF4091">
        <v>7</v>
      </c>
      <c r="CG4091" s="2">
        <f>(CF4091-BV4091)/BV4091</f>
        <v>1.3333333333333333</v>
      </c>
    </row>
    <row r="4092" spans="1:85">
      <c r="A4092">
        <v>84048361</v>
      </c>
      <c r="B4092" t="s">
        <v>14</v>
      </c>
      <c r="C4092" t="s">
        <v>32</v>
      </c>
      <c r="D4092">
        <v>840</v>
      </c>
      <c r="E4092">
        <v>48361</v>
      </c>
      <c r="F4092" t="s">
        <v>448</v>
      </c>
      <c r="G4092" t="s">
        <v>2667</v>
      </c>
      <c r="H4092" t="s">
        <v>14</v>
      </c>
      <c r="I4092">
        <v>30.118794810000001</v>
      </c>
      <c r="J4092">
        <v>-93.894127749999996</v>
      </c>
      <c r="K4092" t="s">
        <v>4373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1</v>
      </c>
      <c r="BV4092">
        <v>1</v>
      </c>
      <c r="BW4092">
        <v>1</v>
      </c>
      <c r="BX4092">
        <v>1</v>
      </c>
      <c r="BY4092">
        <v>1</v>
      </c>
      <c r="BZ4092">
        <v>1</v>
      </c>
      <c r="CA4092">
        <v>1</v>
      </c>
      <c r="CB4092">
        <v>5</v>
      </c>
      <c r="CC4092">
        <v>5</v>
      </c>
      <c r="CD4092">
        <v>7</v>
      </c>
      <c r="CE4092">
        <v>7</v>
      </c>
      <c r="CF4092">
        <v>7</v>
      </c>
      <c r="CG4092" s="2">
        <f>(CF4092-BV4092)/BV4092</f>
        <v>6</v>
      </c>
    </row>
    <row r="4093" spans="1:85">
      <c r="A4093">
        <v>84048373</v>
      </c>
      <c r="B4093" t="s">
        <v>14</v>
      </c>
      <c r="C4093" t="s">
        <v>32</v>
      </c>
      <c r="D4093">
        <v>840</v>
      </c>
      <c r="E4093">
        <v>48373</v>
      </c>
      <c r="F4093" t="s">
        <v>354</v>
      </c>
      <c r="G4093" t="s">
        <v>2667</v>
      </c>
      <c r="H4093" t="s">
        <v>14</v>
      </c>
      <c r="I4093">
        <v>30.79472531</v>
      </c>
      <c r="J4093">
        <v>-94.827662399999994</v>
      </c>
      <c r="K4093" t="s">
        <v>4383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1</v>
      </c>
      <c r="CA4093">
        <v>1</v>
      </c>
      <c r="CB4093">
        <v>1</v>
      </c>
      <c r="CC4093">
        <v>4</v>
      </c>
      <c r="CD4093">
        <v>4</v>
      </c>
      <c r="CE4093">
        <v>4</v>
      </c>
      <c r="CF4093">
        <v>7</v>
      </c>
      <c r="CG4093" s="2" t="e">
        <f>(CF4093-BV4093)/BV4093</f>
        <v>#DIV/0!</v>
      </c>
    </row>
    <row r="4094" spans="1:85">
      <c r="A4094">
        <v>84048401</v>
      </c>
      <c r="B4094" t="s">
        <v>14</v>
      </c>
      <c r="C4094" t="s">
        <v>32</v>
      </c>
      <c r="D4094">
        <v>840</v>
      </c>
      <c r="E4094">
        <v>48401</v>
      </c>
      <c r="F4094" t="s">
        <v>4406</v>
      </c>
      <c r="G4094" t="s">
        <v>2667</v>
      </c>
      <c r="H4094" t="s">
        <v>14</v>
      </c>
      <c r="I4094">
        <v>32.10773545</v>
      </c>
      <c r="J4094">
        <v>-94.761764319999997</v>
      </c>
      <c r="K4094" t="s">
        <v>4407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1</v>
      </c>
      <c r="BP4094">
        <v>1</v>
      </c>
      <c r="BQ4094">
        <v>1</v>
      </c>
      <c r="BR4094">
        <v>1</v>
      </c>
      <c r="BS4094">
        <v>1</v>
      </c>
      <c r="BT4094">
        <v>1</v>
      </c>
      <c r="BU4094">
        <v>1</v>
      </c>
      <c r="BV4094">
        <v>1</v>
      </c>
      <c r="BW4094">
        <v>2</v>
      </c>
      <c r="BX4094">
        <v>2</v>
      </c>
      <c r="BY4094">
        <v>2</v>
      </c>
      <c r="BZ4094">
        <v>2</v>
      </c>
      <c r="CA4094">
        <v>2</v>
      </c>
      <c r="CB4094">
        <v>3</v>
      </c>
      <c r="CC4094">
        <v>3</v>
      </c>
      <c r="CD4094">
        <v>5</v>
      </c>
      <c r="CE4094">
        <v>6</v>
      </c>
      <c r="CF4094">
        <v>7</v>
      </c>
      <c r="CG4094" s="2">
        <f>(CF4094-BV4094)/BV4094</f>
        <v>6</v>
      </c>
    </row>
    <row r="4095" spans="1:85">
      <c r="A4095">
        <v>84048473</v>
      </c>
      <c r="B4095" t="s">
        <v>14</v>
      </c>
      <c r="C4095" t="s">
        <v>32</v>
      </c>
      <c r="D4095">
        <v>840</v>
      </c>
      <c r="E4095">
        <v>48473</v>
      </c>
      <c r="F4095" t="s">
        <v>4469</v>
      </c>
      <c r="G4095" t="s">
        <v>2667</v>
      </c>
      <c r="H4095" t="s">
        <v>14</v>
      </c>
      <c r="I4095">
        <v>30.010584470000001</v>
      </c>
      <c r="J4095">
        <v>-95.990117589999997</v>
      </c>
      <c r="K4095" t="s">
        <v>4470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1</v>
      </c>
      <c r="BV4095">
        <v>1</v>
      </c>
      <c r="BW4095">
        <v>1</v>
      </c>
      <c r="BX4095">
        <v>0</v>
      </c>
      <c r="BY4095">
        <v>0</v>
      </c>
      <c r="BZ4095">
        <v>0</v>
      </c>
      <c r="CA4095">
        <v>0</v>
      </c>
      <c r="CB4095">
        <v>3</v>
      </c>
      <c r="CC4095">
        <v>3</v>
      </c>
      <c r="CD4095">
        <v>3</v>
      </c>
      <c r="CE4095">
        <v>5</v>
      </c>
      <c r="CF4095">
        <v>7</v>
      </c>
      <c r="CG4095" s="2">
        <f>(CF4095-BV4095)/BV4095</f>
        <v>6</v>
      </c>
    </row>
    <row r="4096" spans="1:85">
      <c r="A4096">
        <v>84051047</v>
      </c>
      <c r="B4096" t="s">
        <v>14</v>
      </c>
      <c r="C4096" t="s">
        <v>32</v>
      </c>
      <c r="D4096">
        <v>840</v>
      </c>
      <c r="E4096">
        <v>51047</v>
      </c>
      <c r="F4096" t="s">
        <v>4601</v>
      </c>
      <c r="G4096" t="s">
        <v>4567</v>
      </c>
      <c r="H4096" t="s">
        <v>14</v>
      </c>
      <c r="I4096">
        <v>38.481999850000001</v>
      </c>
      <c r="J4096">
        <v>-77.956308699999994</v>
      </c>
      <c r="K4096" t="s">
        <v>4602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2</v>
      </c>
      <c r="BU4096">
        <v>2</v>
      </c>
      <c r="BV4096">
        <v>2</v>
      </c>
      <c r="BW4096">
        <v>2</v>
      </c>
      <c r="BX4096">
        <v>2</v>
      </c>
      <c r="BY4096">
        <v>2</v>
      </c>
      <c r="BZ4096">
        <v>2</v>
      </c>
      <c r="CA4096">
        <v>2</v>
      </c>
      <c r="CB4096">
        <v>3</v>
      </c>
      <c r="CC4096">
        <v>3</v>
      </c>
      <c r="CD4096">
        <v>5</v>
      </c>
      <c r="CE4096">
        <v>6</v>
      </c>
      <c r="CF4096">
        <v>7</v>
      </c>
      <c r="CG4096" s="2">
        <f>(CF4096-BV4096)/BV4096</f>
        <v>2.5</v>
      </c>
    </row>
    <row r="4097" spans="1:85">
      <c r="A4097">
        <v>84051117</v>
      </c>
      <c r="B4097" t="s">
        <v>14</v>
      </c>
      <c r="C4097" t="s">
        <v>32</v>
      </c>
      <c r="D4097">
        <v>840</v>
      </c>
      <c r="E4097">
        <v>51117</v>
      </c>
      <c r="F4097" t="s">
        <v>3232</v>
      </c>
      <c r="G4097" t="s">
        <v>4567</v>
      </c>
      <c r="H4097" t="s">
        <v>14</v>
      </c>
      <c r="I4097">
        <v>36.678820049999999</v>
      </c>
      <c r="J4097">
        <v>-78.361310560000007</v>
      </c>
      <c r="K4097" t="s">
        <v>4653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1</v>
      </c>
      <c r="BS4097">
        <v>1</v>
      </c>
      <c r="BT4097">
        <v>1</v>
      </c>
      <c r="BU4097">
        <v>1</v>
      </c>
      <c r="BV4097">
        <v>2</v>
      </c>
      <c r="BW4097">
        <v>3</v>
      </c>
      <c r="BX4097">
        <v>3</v>
      </c>
      <c r="BY4097">
        <v>4</v>
      </c>
      <c r="BZ4097">
        <v>4</v>
      </c>
      <c r="CA4097">
        <v>4</v>
      </c>
      <c r="CB4097">
        <v>4</v>
      </c>
      <c r="CC4097">
        <v>4</v>
      </c>
      <c r="CD4097">
        <v>4</v>
      </c>
      <c r="CE4097">
        <v>5</v>
      </c>
      <c r="CF4097">
        <v>7</v>
      </c>
      <c r="CG4097" s="2">
        <f>(CF4097-BV4097)/BV4097</f>
        <v>2.5</v>
      </c>
    </row>
    <row r="4098" spans="1:85">
      <c r="A4098">
        <v>84051670</v>
      </c>
      <c r="B4098" t="s">
        <v>14</v>
      </c>
      <c r="C4098" t="s">
        <v>32</v>
      </c>
      <c r="D4098">
        <v>840</v>
      </c>
      <c r="E4098">
        <v>51670</v>
      </c>
      <c r="F4098" t="s">
        <v>4735</v>
      </c>
      <c r="G4098" t="s">
        <v>4567</v>
      </c>
      <c r="H4098" t="s">
        <v>14</v>
      </c>
      <c r="I4098">
        <v>37.291863130000003</v>
      </c>
      <c r="J4098">
        <v>-77.297546839999995</v>
      </c>
      <c r="K4098" t="s">
        <v>4736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1</v>
      </c>
      <c r="CA4098">
        <v>1</v>
      </c>
      <c r="CB4098">
        <v>3</v>
      </c>
      <c r="CC4098">
        <v>4</v>
      </c>
      <c r="CD4098">
        <v>4</v>
      </c>
      <c r="CE4098">
        <v>5</v>
      </c>
      <c r="CF4098">
        <v>7</v>
      </c>
      <c r="CG4098" s="2" t="e">
        <f>(CF4098-BV4098)/BV4098</f>
        <v>#DIV/0!</v>
      </c>
    </row>
    <row r="4099" spans="1:85">
      <c r="A4099">
        <v>84055031</v>
      </c>
      <c r="B4099" t="s">
        <v>14</v>
      </c>
      <c r="C4099" t="s">
        <v>32</v>
      </c>
      <c r="D4099">
        <v>840</v>
      </c>
      <c r="E4099">
        <v>55031</v>
      </c>
      <c r="F4099" t="s">
        <v>542</v>
      </c>
      <c r="G4099" t="s">
        <v>4906</v>
      </c>
      <c r="H4099" t="s">
        <v>14</v>
      </c>
      <c r="I4099">
        <v>46.432222850000002</v>
      </c>
      <c r="J4099">
        <v>-91.915957680000005</v>
      </c>
      <c r="K4099" t="s">
        <v>4928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1</v>
      </c>
      <c r="BS4099">
        <v>1</v>
      </c>
      <c r="BT4099">
        <v>1</v>
      </c>
      <c r="BU4099">
        <v>2</v>
      </c>
      <c r="BV4099">
        <v>4</v>
      </c>
      <c r="BW4099">
        <v>4</v>
      </c>
      <c r="BX4099">
        <v>4</v>
      </c>
      <c r="BY4099">
        <v>5</v>
      </c>
      <c r="BZ4099">
        <v>6</v>
      </c>
      <c r="CA4099">
        <v>6</v>
      </c>
      <c r="CB4099">
        <v>6</v>
      </c>
      <c r="CC4099">
        <v>6</v>
      </c>
      <c r="CD4099">
        <v>7</v>
      </c>
      <c r="CE4099">
        <v>7</v>
      </c>
      <c r="CF4099">
        <v>7</v>
      </c>
      <c r="CG4099" s="2">
        <f>(CF4099-BV4099)/BV4099</f>
        <v>0.75</v>
      </c>
    </row>
    <row r="4100" spans="1:85">
      <c r="A4100">
        <v>84055091</v>
      </c>
      <c r="B4100" t="s">
        <v>14</v>
      </c>
      <c r="C4100" t="s">
        <v>32</v>
      </c>
      <c r="D4100">
        <v>840</v>
      </c>
      <c r="E4100">
        <v>55091</v>
      </c>
      <c r="F4100" t="s">
        <v>4973</v>
      </c>
      <c r="G4100" t="s">
        <v>4906</v>
      </c>
      <c r="H4100" t="s">
        <v>14</v>
      </c>
      <c r="I4100">
        <v>44.58307413</v>
      </c>
      <c r="J4100">
        <v>-91.999496109999995</v>
      </c>
      <c r="K4100" t="s">
        <v>4974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7</v>
      </c>
      <c r="CG4100" s="2" t="e">
        <f>(CF4100-BV4100)/BV4100</f>
        <v>#DIV/0!</v>
      </c>
    </row>
    <row r="4101" spans="1:85">
      <c r="A4101">
        <v>84055093</v>
      </c>
      <c r="B4101" t="s">
        <v>14</v>
      </c>
      <c r="C4101" t="s">
        <v>32</v>
      </c>
      <c r="D4101">
        <v>840</v>
      </c>
      <c r="E4101">
        <v>55093</v>
      </c>
      <c r="F4101" t="s">
        <v>956</v>
      </c>
      <c r="G4101" t="s">
        <v>4906</v>
      </c>
      <c r="H4101" t="s">
        <v>14</v>
      </c>
      <c r="I4101">
        <v>44.718502909999998</v>
      </c>
      <c r="J4101">
        <v>-92.422441599999999</v>
      </c>
      <c r="K4101" t="s">
        <v>4975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1</v>
      </c>
      <c r="BI4101">
        <v>2</v>
      </c>
      <c r="BJ4101">
        <v>1</v>
      </c>
      <c r="BK4101">
        <v>1</v>
      </c>
      <c r="BL4101">
        <v>1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  <c r="BS4101">
        <v>1</v>
      </c>
      <c r="BT4101">
        <v>1</v>
      </c>
      <c r="BU4101">
        <v>3</v>
      </c>
      <c r="BV4101">
        <v>3</v>
      </c>
      <c r="BW4101">
        <v>3</v>
      </c>
      <c r="BX4101">
        <v>3</v>
      </c>
      <c r="BY4101">
        <v>4</v>
      </c>
      <c r="BZ4101">
        <v>4</v>
      </c>
      <c r="CA4101">
        <v>4</v>
      </c>
      <c r="CB4101">
        <v>6</v>
      </c>
      <c r="CC4101">
        <v>7</v>
      </c>
      <c r="CD4101">
        <v>7</v>
      </c>
      <c r="CE4101">
        <v>7</v>
      </c>
      <c r="CF4101">
        <v>7</v>
      </c>
      <c r="CG4101" s="2">
        <f>(CF4101-BV4101)/BV4101</f>
        <v>1.3333333333333333</v>
      </c>
    </row>
    <row r="4102" spans="1:85">
      <c r="A4102">
        <v>84055109</v>
      </c>
      <c r="B4102" t="s">
        <v>14</v>
      </c>
      <c r="C4102" t="s">
        <v>32</v>
      </c>
      <c r="D4102">
        <v>840</v>
      </c>
      <c r="E4102">
        <v>55109</v>
      </c>
      <c r="F4102" t="s">
        <v>4985</v>
      </c>
      <c r="G4102" t="s">
        <v>4906</v>
      </c>
      <c r="H4102" t="s">
        <v>14</v>
      </c>
      <c r="I4102">
        <v>45.034374739999997</v>
      </c>
      <c r="J4102">
        <v>-92.450000680000002</v>
      </c>
      <c r="K4102" t="s">
        <v>4986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1</v>
      </c>
      <c r="BR4102">
        <v>2</v>
      </c>
      <c r="BS4102">
        <v>2</v>
      </c>
      <c r="BT4102">
        <v>2</v>
      </c>
      <c r="BU4102">
        <v>3</v>
      </c>
      <c r="BV4102">
        <v>4</v>
      </c>
      <c r="BW4102">
        <v>4</v>
      </c>
      <c r="BX4102">
        <v>4</v>
      </c>
      <c r="BY4102">
        <v>4</v>
      </c>
      <c r="BZ4102">
        <v>4</v>
      </c>
      <c r="CA4102">
        <v>4</v>
      </c>
      <c r="CB4102">
        <v>4</v>
      </c>
      <c r="CC4102">
        <v>5</v>
      </c>
      <c r="CD4102">
        <v>6</v>
      </c>
      <c r="CE4102">
        <v>6</v>
      </c>
      <c r="CF4102">
        <v>7</v>
      </c>
      <c r="CG4102" s="2">
        <f>(CF4102-BV4102)/BV4102</f>
        <v>0.75</v>
      </c>
    </row>
    <row r="4103" spans="1:85">
      <c r="A4103">
        <v>580</v>
      </c>
      <c r="B4103" t="s">
        <v>20</v>
      </c>
      <c r="C4103" t="s">
        <v>21</v>
      </c>
      <c r="D4103">
        <v>580</v>
      </c>
      <c r="E4103">
        <v>69</v>
      </c>
      <c r="G4103" t="s">
        <v>22</v>
      </c>
      <c r="H4103" t="s">
        <v>14</v>
      </c>
      <c r="I4103">
        <v>15.097899999999999</v>
      </c>
      <c r="J4103">
        <v>145.6739</v>
      </c>
      <c r="K4103" t="s">
        <v>23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2</v>
      </c>
      <c r="CD4103">
        <v>6</v>
      </c>
      <c r="CE4103">
        <v>6</v>
      </c>
      <c r="CF4103">
        <v>6</v>
      </c>
      <c r="CG4103" s="2" t="e">
        <f>(CF4103-BV4103)/BV4103</f>
        <v>#DIV/0!</v>
      </c>
    </row>
    <row r="4104" spans="1:85">
      <c r="A4104">
        <v>84001037</v>
      </c>
      <c r="B4104" t="s">
        <v>14</v>
      </c>
      <c r="C4104" t="s">
        <v>32</v>
      </c>
      <c r="D4104">
        <v>840</v>
      </c>
      <c r="E4104">
        <v>1037</v>
      </c>
      <c r="F4104" t="s">
        <v>70</v>
      </c>
      <c r="G4104" t="s">
        <v>34</v>
      </c>
      <c r="H4104" t="s">
        <v>14</v>
      </c>
      <c r="I4104">
        <v>32.936901460000001</v>
      </c>
      <c r="J4104">
        <v>-86.248477390000005</v>
      </c>
      <c r="K4104" t="s">
        <v>71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2</v>
      </c>
      <c r="BY4104">
        <v>2</v>
      </c>
      <c r="BZ4104">
        <v>2</v>
      </c>
      <c r="CA4104">
        <v>3</v>
      </c>
      <c r="CB4104">
        <v>3</v>
      </c>
      <c r="CC4104">
        <v>4</v>
      </c>
      <c r="CD4104">
        <v>4</v>
      </c>
      <c r="CE4104">
        <v>5</v>
      </c>
      <c r="CF4104">
        <v>6</v>
      </c>
      <c r="CG4104" s="2" t="e">
        <f>(CF4104-BV4104)/BV4104</f>
        <v>#DIV/0!</v>
      </c>
    </row>
    <row r="4105" spans="1:85">
      <c r="A4105">
        <v>84001131</v>
      </c>
      <c r="B4105" t="s">
        <v>14</v>
      </c>
      <c r="C4105" t="s">
        <v>32</v>
      </c>
      <c r="D4105">
        <v>840</v>
      </c>
      <c r="E4105">
        <v>1131</v>
      </c>
      <c r="F4105" t="s">
        <v>164</v>
      </c>
      <c r="G4105" t="s">
        <v>34</v>
      </c>
      <c r="H4105" t="s">
        <v>14</v>
      </c>
      <c r="I4105">
        <v>31.987732149999999</v>
      </c>
      <c r="J4105">
        <v>-87.308911179999996</v>
      </c>
      <c r="K4105" t="s">
        <v>165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1</v>
      </c>
      <c r="BX4105">
        <v>2</v>
      </c>
      <c r="BY4105">
        <v>2</v>
      </c>
      <c r="BZ4105">
        <v>2</v>
      </c>
      <c r="CA4105">
        <v>2</v>
      </c>
      <c r="CB4105">
        <v>2</v>
      </c>
      <c r="CC4105">
        <v>3</v>
      </c>
      <c r="CD4105">
        <v>3</v>
      </c>
      <c r="CE4105">
        <v>5</v>
      </c>
      <c r="CF4105">
        <v>6</v>
      </c>
      <c r="CG4105" s="2" t="e">
        <f>(CF4105-BV4105)/BV4105</f>
        <v>#DIV/0!</v>
      </c>
    </row>
    <row r="4106" spans="1:85">
      <c r="A4106">
        <v>84005079</v>
      </c>
      <c r="B4106" t="s">
        <v>14</v>
      </c>
      <c r="C4106" t="s">
        <v>32</v>
      </c>
      <c r="D4106">
        <v>840</v>
      </c>
      <c r="E4106">
        <v>5079</v>
      </c>
      <c r="F4106" t="s">
        <v>326</v>
      </c>
      <c r="G4106" t="s">
        <v>258</v>
      </c>
      <c r="H4106" t="s">
        <v>14</v>
      </c>
      <c r="I4106">
        <v>33.95317155</v>
      </c>
      <c r="J4106">
        <v>-91.74002806</v>
      </c>
      <c r="K4106" t="s">
        <v>327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2</v>
      </c>
      <c r="BV4106">
        <v>2</v>
      </c>
      <c r="BW4106">
        <v>2</v>
      </c>
      <c r="BX4106">
        <v>5</v>
      </c>
      <c r="BY4106">
        <v>5</v>
      </c>
      <c r="BZ4106">
        <v>6</v>
      </c>
      <c r="CA4106">
        <v>6</v>
      </c>
      <c r="CB4106">
        <v>6</v>
      </c>
      <c r="CC4106">
        <v>6</v>
      </c>
      <c r="CD4106">
        <v>6</v>
      </c>
      <c r="CE4106">
        <v>6</v>
      </c>
      <c r="CF4106">
        <v>6</v>
      </c>
      <c r="CG4106" s="2">
        <f>(CF4106-BV4106)/BV4106</f>
        <v>2</v>
      </c>
    </row>
    <row r="4107" spans="1:85">
      <c r="A4107">
        <v>84008019</v>
      </c>
      <c r="B4107" t="s">
        <v>14</v>
      </c>
      <c r="C4107" t="s">
        <v>32</v>
      </c>
      <c r="D4107">
        <v>840</v>
      </c>
      <c r="E4107">
        <v>8019</v>
      </c>
      <c r="F4107" t="s">
        <v>526</v>
      </c>
      <c r="G4107" t="s">
        <v>506</v>
      </c>
      <c r="H4107" t="s">
        <v>14</v>
      </c>
      <c r="I4107">
        <v>39.688644629999999</v>
      </c>
      <c r="J4107">
        <v>-105.64631180000001</v>
      </c>
      <c r="K4107" t="s">
        <v>527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1</v>
      </c>
      <c r="BO4107">
        <v>1</v>
      </c>
      <c r="BP4107">
        <v>2</v>
      </c>
      <c r="BQ4107">
        <v>2</v>
      </c>
      <c r="BR4107">
        <v>2</v>
      </c>
      <c r="BS4107">
        <v>3</v>
      </c>
      <c r="BT4107">
        <v>3</v>
      </c>
      <c r="BU4107">
        <v>3</v>
      </c>
      <c r="BV4107">
        <v>3</v>
      </c>
      <c r="BW4107">
        <v>3</v>
      </c>
      <c r="BX4107">
        <v>3</v>
      </c>
      <c r="BY4107">
        <v>3</v>
      </c>
      <c r="BZ4107">
        <v>3</v>
      </c>
      <c r="CA4107">
        <v>3</v>
      </c>
      <c r="CB4107">
        <v>3</v>
      </c>
      <c r="CC4107">
        <v>4</v>
      </c>
      <c r="CD4107">
        <v>4</v>
      </c>
      <c r="CE4107">
        <v>6</v>
      </c>
      <c r="CF4107">
        <v>6</v>
      </c>
      <c r="CG4107" s="2">
        <f>(CF4107-BV4107)/BV4107</f>
        <v>1</v>
      </c>
    </row>
    <row r="4108" spans="1:85">
      <c r="A4108">
        <v>84013005</v>
      </c>
      <c r="B4108" t="s">
        <v>14</v>
      </c>
      <c r="C4108" t="s">
        <v>32</v>
      </c>
      <c r="D4108">
        <v>840</v>
      </c>
      <c r="E4108">
        <v>13005</v>
      </c>
      <c r="F4108" t="s">
        <v>773</v>
      </c>
      <c r="G4108" t="s">
        <v>769</v>
      </c>
      <c r="H4108" t="s">
        <v>14</v>
      </c>
      <c r="I4108">
        <v>31.554564729999999</v>
      </c>
      <c r="J4108">
        <v>-82.45936528</v>
      </c>
      <c r="K4108" t="s">
        <v>774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1</v>
      </c>
      <c r="CB4108">
        <v>1</v>
      </c>
      <c r="CC4108">
        <v>2</v>
      </c>
      <c r="CD4108">
        <v>6</v>
      </c>
      <c r="CE4108">
        <v>6</v>
      </c>
      <c r="CF4108">
        <v>6</v>
      </c>
      <c r="CG4108" s="2" t="e">
        <f>(CF4108-BV4108)/BV4108</f>
        <v>#DIV/0!</v>
      </c>
    </row>
    <row r="4109" spans="1:85">
      <c r="A4109">
        <v>84013039</v>
      </c>
      <c r="B4109" t="s">
        <v>14</v>
      </c>
      <c r="C4109" t="s">
        <v>32</v>
      </c>
      <c r="D4109">
        <v>840</v>
      </c>
      <c r="E4109">
        <v>13039</v>
      </c>
      <c r="F4109" t="s">
        <v>803</v>
      </c>
      <c r="G4109" t="s">
        <v>769</v>
      </c>
      <c r="H4109" t="s">
        <v>14</v>
      </c>
      <c r="I4109">
        <v>30.929519160000002</v>
      </c>
      <c r="J4109">
        <v>-81.666018179999995</v>
      </c>
      <c r="K4109" t="s">
        <v>804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1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1</v>
      </c>
      <c r="BW4109">
        <v>1</v>
      </c>
      <c r="BX4109">
        <v>2</v>
      </c>
      <c r="BY4109">
        <v>2</v>
      </c>
      <c r="BZ4109">
        <v>2</v>
      </c>
      <c r="CA4109">
        <v>2</v>
      </c>
      <c r="CB4109">
        <v>3</v>
      </c>
      <c r="CC4109">
        <v>4</v>
      </c>
      <c r="CD4109">
        <v>4</v>
      </c>
      <c r="CE4109">
        <v>6</v>
      </c>
      <c r="CF4109">
        <v>6</v>
      </c>
      <c r="CG4109" s="2">
        <f>(CF4109-BV4109)/BV4109</f>
        <v>5</v>
      </c>
    </row>
    <row r="4110" spans="1:85">
      <c r="A4110">
        <v>84013047</v>
      </c>
      <c r="B4110" t="s">
        <v>14</v>
      </c>
      <c r="C4110" t="s">
        <v>32</v>
      </c>
      <c r="D4110">
        <v>840</v>
      </c>
      <c r="E4110">
        <v>13047</v>
      </c>
      <c r="F4110" t="s">
        <v>808</v>
      </c>
      <c r="G4110" t="s">
        <v>769</v>
      </c>
      <c r="H4110" t="s">
        <v>14</v>
      </c>
      <c r="I4110">
        <v>34.898722980000002</v>
      </c>
      <c r="J4110">
        <v>-85.137570139999994</v>
      </c>
      <c r="K4110" t="s">
        <v>809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1</v>
      </c>
      <c r="BV4110">
        <v>1</v>
      </c>
      <c r="BW4110">
        <v>1</v>
      </c>
      <c r="BX4110">
        <v>1</v>
      </c>
      <c r="BY4110">
        <v>1</v>
      </c>
      <c r="BZ4110">
        <v>1</v>
      </c>
      <c r="CA4110">
        <v>3</v>
      </c>
      <c r="CB4110">
        <v>3</v>
      </c>
      <c r="CC4110">
        <v>3</v>
      </c>
      <c r="CD4110">
        <v>4</v>
      </c>
      <c r="CE4110">
        <v>4</v>
      </c>
      <c r="CF4110">
        <v>6</v>
      </c>
      <c r="CG4110" s="2">
        <f>(CF4110-BV4110)/BV4110</f>
        <v>5</v>
      </c>
    </row>
    <row r="4111" spans="1:85">
      <c r="A4111">
        <v>84013103</v>
      </c>
      <c r="B4111" t="s">
        <v>14</v>
      </c>
      <c r="C4111" t="s">
        <v>32</v>
      </c>
      <c r="D4111">
        <v>840</v>
      </c>
      <c r="E4111">
        <v>13103</v>
      </c>
      <c r="F4111" t="s">
        <v>856</v>
      </c>
      <c r="G4111" t="s">
        <v>769</v>
      </c>
      <c r="H4111" t="s">
        <v>14</v>
      </c>
      <c r="I4111">
        <v>32.366160209999997</v>
      </c>
      <c r="J4111">
        <v>-81.342809419999995</v>
      </c>
      <c r="K4111" t="s">
        <v>857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1</v>
      </c>
      <c r="BS4111">
        <v>1</v>
      </c>
      <c r="BT4111">
        <v>2</v>
      </c>
      <c r="BU4111">
        <v>2</v>
      </c>
      <c r="BV4111">
        <v>2</v>
      </c>
      <c r="BW4111">
        <v>3</v>
      </c>
      <c r="BX4111">
        <v>3</v>
      </c>
      <c r="BY4111">
        <v>4</v>
      </c>
      <c r="BZ4111">
        <v>4</v>
      </c>
      <c r="CA4111">
        <v>4</v>
      </c>
      <c r="CB4111">
        <v>4</v>
      </c>
      <c r="CC4111">
        <v>4</v>
      </c>
      <c r="CD4111">
        <v>5</v>
      </c>
      <c r="CE4111">
        <v>6</v>
      </c>
      <c r="CF4111">
        <v>6</v>
      </c>
      <c r="CG4111" s="2">
        <f>(CF4111-BV4111)/BV4111</f>
        <v>2</v>
      </c>
    </row>
    <row r="4112" spans="1:85">
      <c r="A4112">
        <v>84013155</v>
      </c>
      <c r="B4112" t="s">
        <v>14</v>
      </c>
      <c r="C4112" t="s">
        <v>32</v>
      </c>
      <c r="D4112">
        <v>840</v>
      </c>
      <c r="E4112">
        <v>13155</v>
      </c>
      <c r="F4112" t="s">
        <v>901</v>
      </c>
      <c r="G4112" t="s">
        <v>769</v>
      </c>
      <c r="H4112" t="s">
        <v>14</v>
      </c>
      <c r="I4112">
        <v>31.60213036</v>
      </c>
      <c r="J4112">
        <v>-83.275013869999995</v>
      </c>
      <c r="K4112" t="s">
        <v>902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1</v>
      </c>
      <c r="BW4112">
        <v>2</v>
      </c>
      <c r="BX4112">
        <v>2</v>
      </c>
      <c r="BY4112">
        <v>3</v>
      </c>
      <c r="BZ4112">
        <v>3</v>
      </c>
      <c r="CA4112">
        <v>3</v>
      </c>
      <c r="CB4112">
        <v>3</v>
      </c>
      <c r="CC4112">
        <v>3</v>
      </c>
      <c r="CD4112">
        <v>3</v>
      </c>
      <c r="CE4112">
        <v>5</v>
      </c>
      <c r="CF4112">
        <v>6</v>
      </c>
      <c r="CG4112" s="2">
        <f>(CF4112-BV4112)/BV4112</f>
        <v>5</v>
      </c>
    </row>
    <row r="4113" spans="1:85">
      <c r="A4113">
        <v>84013169</v>
      </c>
      <c r="B4113" t="s">
        <v>14</v>
      </c>
      <c r="C4113" t="s">
        <v>32</v>
      </c>
      <c r="D4113">
        <v>840</v>
      </c>
      <c r="E4113">
        <v>13169</v>
      </c>
      <c r="F4113" t="s">
        <v>912</v>
      </c>
      <c r="G4113" t="s">
        <v>769</v>
      </c>
      <c r="H4113" t="s">
        <v>14</v>
      </c>
      <c r="I4113">
        <v>33.025121370000001</v>
      </c>
      <c r="J4113">
        <v>-83.560191630000006</v>
      </c>
      <c r="K4113" t="s">
        <v>913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3</v>
      </c>
      <c r="CD4113">
        <v>4</v>
      </c>
      <c r="CE4113">
        <v>5</v>
      </c>
      <c r="CF4113">
        <v>6</v>
      </c>
      <c r="CG4113" s="2" t="e">
        <f>(CF4113-BV4113)/BV4113</f>
        <v>#DIV/0!</v>
      </c>
    </row>
    <row r="4114" spans="1:85">
      <c r="A4114">
        <v>84013171</v>
      </c>
      <c r="B4114" t="s">
        <v>14</v>
      </c>
      <c r="C4114" t="s">
        <v>32</v>
      </c>
      <c r="D4114">
        <v>840</v>
      </c>
      <c r="E4114">
        <v>13171</v>
      </c>
      <c r="F4114" t="s">
        <v>108</v>
      </c>
      <c r="G4114" t="s">
        <v>769</v>
      </c>
      <c r="H4114" t="s">
        <v>14</v>
      </c>
      <c r="I4114">
        <v>33.078416470000001</v>
      </c>
      <c r="J4114">
        <v>-84.142638770000005</v>
      </c>
      <c r="K4114" t="s">
        <v>914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1</v>
      </c>
      <c r="BS4114">
        <v>1</v>
      </c>
      <c r="BT4114">
        <v>3</v>
      </c>
      <c r="BU4114">
        <v>3</v>
      </c>
      <c r="BV4114">
        <v>3</v>
      </c>
      <c r="BW4114">
        <v>3</v>
      </c>
      <c r="BX4114">
        <v>3</v>
      </c>
      <c r="BY4114">
        <v>3</v>
      </c>
      <c r="BZ4114">
        <v>2</v>
      </c>
      <c r="CA4114">
        <v>2</v>
      </c>
      <c r="CB4114">
        <v>4</v>
      </c>
      <c r="CC4114">
        <v>3</v>
      </c>
      <c r="CD4114">
        <v>4</v>
      </c>
      <c r="CE4114">
        <v>7</v>
      </c>
      <c r="CF4114">
        <v>6</v>
      </c>
      <c r="CG4114" s="2">
        <f>(CF4114-BV4114)/BV4114</f>
        <v>1</v>
      </c>
    </row>
    <row r="4115" spans="1:85">
      <c r="A4115">
        <v>84013207</v>
      </c>
      <c r="B4115" t="s">
        <v>14</v>
      </c>
      <c r="C4115" t="s">
        <v>32</v>
      </c>
      <c r="D4115">
        <v>840</v>
      </c>
      <c r="E4115">
        <v>13207</v>
      </c>
      <c r="F4115" t="s">
        <v>132</v>
      </c>
      <c r="G4115" t="s">
        <v>769</v>
      </c>
      <c r="H4115" t="s">
        <v>14</v>
      </c>
      <c r="I4115">
        <v>33.014288999999998</v>
      </c>
      <c r="J4115">
        <v>-83.920971660000006</v>
      </c>
      <c r="K4115" t="s">
        <v>939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1</v>
      </c>
      <c r="BS4115">
        <v>1</v>
      </c>
      <c r="BT4115">
        <v>1</v>
      </c>
      <c r="BU4115">
        <v>1</v>
      </c>
      <c r="BV4115">
        <v>3</v>
      </c>
      <c r="BW4115">
        <v>3</v>
      </c>
      <c r="BX4115">
        <v>3</v>
      </c>
      <c r="BY4115">
        <v>3</v>
      </c>
      <c r="BZ4115">
        <v>3</v>
      </c>
      <c r="CA4115">
        <v>3</v>
      </c>
      <c r="CB4115">
        <v>3</v>
      </c>
      <c r="CC4115">
        <v>4</v>
      </c>
      <c r="CD4115">
        <v>6</v>
      </c>
      <c r="CE4115">
        <v>6</v>
      </c>
      <c r="CF4115">
        <v>6</v>
      </c>
      <c r="CG4115" s="2">
        <f>(CF4115-BV4115)/BV4115</f>
        <v>1</v>
      </c>
    </row>
    <row r="4116" spans="1:85">
      <c r="A4116">
        <v>84013235</v>
      </c>
      <c r="B4116" t="s">
        <v>14</v>
      </c>
      <c r="C4116" t="s">
        <v>32</v>
      </c>
      <c r="D4116">
        <v>840</v>
      </c>
      <c r="E4116">
        <v>13235</v>
      </c>
      <c r="F4116" t="s">
        <v>360</v>
      </c>
      <c r="G4116" t="s">
        <v>769</v>
      </c>
      <c r="H4116" t="s">
        <v>14</v>
      </c>
      <c r="I4116">
        <v>32.233345610000001</v>
      </c>
      <c r="J4116">
        <v>-83.475499600000006</v>
      </c>
      <c r="K4116" t="s">
        <v>960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1</v>
      </c>
      <c r="BW4116">
        <v>1</v>
      </c>
      <c r="BX4116">
        <v>1</v>
      </c>
      <c r="BY4116">
        <v>1</v>
      </c>
      <c r="BZ4116">
        <v>2</v>
      </c>
      <c r="CA4116">
        <v>3</v>
      </c>
      <c r="CB4116">
        <v>3</v>
      </c>
      <c r="CC4116">
        <v>3</v>
      </c>
      <c r="CD4116">
        <v>4</v>
      </c>
      <c r="CE4116">
        <v>4</v>
      </c>
      <c r="CF4116">
        <v>6</v>
      </c>
      <c r="CG4116" s="2">
        <f>(CF4116-BV4116)/BV4116</f>
        <v>5</v>
      </c>
    </row>
    <row r="4117" spans="1:85">
      <c r="A4117">
        <v>84013253</v>
      </c>
      <c r="B4117" t="s">
        <v>14</v>
      </c>
      <c r="C4117" t="s">
        <v>32</v>
      </c>
      <c r="D4117">
        <v>840</v>
      </c>
      <c r="E4117">
        <v>13253</v>
      </c>
      <c r="F4117" t="s">
        <v>753</v>
      </c>
      <c r="G4117" t="s">
        <v>769</v>
      </c>
      <c r="H4117" t="s">
        <v>14</v>
      </c>
      <c r="I4117">
        <v>30.934648240000001</v>
      </c>
      <c r="J4117">
        <v>-84.868239239999994</v>
      </c>
      <c r="K4117" t="s">
        <v>975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2</v>
      </c>
      <c r="BX4117">
        <v>2</v>
      </c>
      <c r="BY4117">
        <v>2</v>
      </c>
      <c r="BZ4117">
        <v>3</v>
      </c>
      <c r="CA4117">
        <v>3</v>
      </c>
      <c r="CB4117">
        <v>5</v>
      </c>
      <c r="CC4117">
        <v>8</v>
      </c>
      <c r="CD4117">
        <v>6</v>
      </c>
      <c r="CE4117">
        <v>6</v>
      </c>
      <c r="CF4117">
        <v>6</v>
      </c>
      <c r="CG4117" s="2" t="e">
        <f>(CF4117-BV4117)/BV4117</f>
        <v>#DIV/0!</v>
      </c>
    </row>
    <row r="4118" spans="1:85">
      <c r="A4118">
        <v>84013293</v>
      </c>
      <c r="B4118" t="s">
        <v>14</v>
      </c>
      <c r="C4118" t="s">
        <v>32</v>
      </c>
      <c r="D4118">
        <v>840</v>
      </c>
      <c r="E4118">
        <v>13293</v>
      </c>
      <c r="F4118" t="s">
        <v>1011</v>
      </c>
      <c r="G4118" t="s">
        <v>769</v>
      </c>
      <c r="H4118" t="s">
        <v>14</v>
      </c>
      <c r="I4118">
        <v>32.879206709999998</v>
      </c>
      <c r="J4118">
        <v>-84.300248260000004</v>
      </c>
      <c r="K4118" t="s">
        <v>1012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2</v>
      </c>
      <c r="BZ4118">
        <v>4</v>
      </c>
      <c r="CA4118">
        <v>5</v>
      </c>
      <c r="CB4118">
        <v>5</v>
      </c>
      <c r="CC4118">
        <v>5</v>
      </c>
      <c r="CD4118">
        <v>5</v>
      </c>
      <c r="CE4118">
        <v>6</v>
      </c>
      <c r="CF4118">
        <v>6</v>
      </c>
      <c r="CG4118" s="2" t="e">
        <f>(CF4118-BV4118)/BV4118</f>
        <v>#DIV/0!</v>
      </c>
    </row>
    <row r="4119" spans="1:85">
      <c r="A4119">
        <v>84013303</v>
      </c>
      <c r="B4119" t="s">
        <v>14</v>
      </c>
      <c r="C4119" t="s">
        <v>32</v>
      </c>
      <c r="D4119">
        <v>840</v>
      </c>
      <c r="E4119">
        <v>13303</v>
      </c>
      <c r="F4119" t="s">
        <v>162</v>
      </c>
      <c r="G4119" t="s">
        <v>769</v>
      </c>
      <c r="H4119" t="s">
        <v>14</v>
      </c>
      <c r="I4119">
        <v>32.967118640000002</v>
      </c>
      <c r="J4119">
        <v>-82.793570389999999</v>
      </c>
      <c r="K4119" t="s">
        <v>1019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1</v>
      </c>
      <c r="BV4119">
        <v>1</v>
      </c>
      <c r="BW4119">
        <v>2</v>
      </c>
      <c r="BX4119">
        <v>2</v>
      </c>
      <c r="BY4119">
        <v>2</v>
      </c>
      <c r="BZ4119">
        <v>2</v>
      </c>
      <c r="CA4119">
        <v>2</v>
      </c>
      <c r="CB4119">
        <v>2</v>
      </c>
      <c r="CC4119">
        <v>2</v>
      </c>
      <c r="CD4119">
        <v>4</v>
      </c>
      <c r="CE4119">
        <v>4</v>
      </c>
      <c r="CF4119">
        <v>6</v>
      </c>
      <c r="CG4119" s="2">
        <f>(CF4119-BV4119)/BV4119</f>
        <v>5</v>
      </c>
    </row>
    <row r="4120" spans="1:85">
      <c r="A4120">
        <v>84016045</v>
      </c>
      <c r="B4120" t="s">
        <v>14</v>
      </c>
      <c r="C4120" t="s">
        <v>32</v>
      </c>
      <c r="D4120">
        <v>840</v>
      </c>
      <c r="E4120">
        <v>16045</v>
      </c>
      <c r="F4120" t="s">
        <v>1084</v>
      </c>
      <c r="G4120" t="s">
        <v>1047</v>
      </c>
      <c r="H4120" t="s">
        <v>14</v>
      </c>
      <c r="I4120">
        <v>44.06482372</v>
      </c>
      <c r="J4120">
        <v>-116.398376</v>
      </c>
      <c r="K4120" t="s">
        <v>1085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1</v>
      </c>
      <c r="CA4120">
        <v>1</v>
      </c>
      <c r="CB4120">
        <v>3</v>
      </c>
      <c r="CC4120">
        <v>4</v>
      </c>
      <c r="CD4120">
        <v>5</v>
      </c>
      <c r="CE4120">
        <v>4</v>
      </c>
      <c r="CF4120">
        <v>6</v>
      </c>
      <c r="CG4120" s="2" t="e">
        <f>(CF4120-BV4120)/BV4120</f>
        <v>#DIV/0!</v>
      </c>
    </row>
    <row r="4121" spans="1:85">
      <c r="A4121">
        <v>84017099</v>
      </c>
      <c r="B4121" t="s">
        <v>14</v>
      </c>
      <c r="C4121" t="s">
        <v>32</v>
      </c>
      <c r="D4121">
        <v>840</v>
      </c>
      <c r="E4121">
        <v>17099</v>
      </c>
      <c r="F4121" t="s">
        <v>1199</v>
      </c>
      <c r="G4121" t="s">
        <v>1123</v>
      </c>
      <c r="H4121" t="s">
        <v>14</v>
      </c>
      <c r="I4121">
        <v>41.344261299999999</v>
      </c>
      <c r="J4121">
        <v>-88.886338809999998</v>
      </c>
      <c r="K4121" t="s">
        <v>1200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1</v>
      </c>
      <c r="BR4121">
        <v>1</v>
      </c>
      <c r="BS4121">
        <v>1</v>
      </c>
      <c r="BT4121">
        <v>1</v>
      </c>
      <c r="BU4121">
        <v>2</v>
      </c>
      <c r="BV4121">
        <v>3</v>
      </c>
      <c r="BW4121">
        <v>3</v>
      </c>
      <c r="BX4121">
        <v>3</v>
      </c>
      <c r="BY4121">
        <v>0</v>
      </c>
      <c r="BZ4121">
        <v>3</v>
      </c>
      <c r="CA4121">
        <v>4</v>
      </c>
      <c r="CB4121">
        <v>5</v>
      </c>
      <c r="CC4121">
        <v>5</v>
      </c>
      <c r="CD4121">
        <v>6</v>
      </c>
      <c r="CE4121">
        <v>6</v>
      </c>
      <c r="CF4121">
        <v>6</v>
      </c>
      <c r="CG4121" s="2">
        <f>(CF4121-BV4121)/BV4121</f>
        <v>1</v>
      </c>
    </row>
    <row r="4122" spans="1:85">
      <c r="A4122">
        <v>84017105</v>
      </c>
      <c r="B4122" t="s">
        <v>14</v>
      </c>
      <c r="C4122" t="s">
        <v>32</v>
      </c>
      <c r="D4122">
        <v>840</v>
      </c>
      <c r="E4122">
        <v>17105</v>
      </c>
      <c r="F4122" t="s">
        <v>1203</v>
      </c>
      <c r="G4122" t="s">
        <v>1123</v>
      </c>
      <c r="H4122" t="s">
        <v>14</v>
      </c>
      <c r="I4122">
        <v>40.89188292</v>
      </c>
      <c r="J4122">
        <v>-88.557847519999996</v>
      </c>
      <c r="K4122" t="s">
        <v>1204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1</v>
      </c>
      <c r="BU4122">
        <v>1</v>
      </c>
      <c r="BV4122">
        <v>1</v>
      </c>
      <c r="BW4122">
        <v>1</v>
      </c>
      <c r="BX4122">
        <v>1</v>
      </c>
      <c r="BY4122">
        <v>2</v>
      </c>
      <c r="BZ4122">
        <v>2</v>
      </c>
      <c r="CA4122">
        <v>2</v>
      </c>
      <c r="CB4122">
        <v>2</v>
      </c>
      <c r="CC4122">
        <v>3</v>
      </c>
      <c r="CD4122">
        <v>5</v>
      </c>
      <c r="CE4122">
        <v>5</v>
      </c>
      <c r="CF4122">
        <v>6</v>
      </c>
      <c r="CG4122" s="2">
        <f>(CF4122-BV4122)/BV4122</f>
        <v>5</v>
      </c>
    </row>
    <row r="4123" spans="1:85">
      <c r="A4123">
        <v>84018143</v>
      </c>
      <c r="B4123" t="s">
        <v>14</v>
      </c>
      <c r="C4123" t="s">
        <v>32</v>
      </c>
      <c r="D4123">
        <v>840</v>
      </c>
      <c r="E4123">
        <v>18143</v>
      </c>
      <c r="F4123" t="s">
        <v>367</v>
      </c>
      <c r="G4123" t="s">
        <v>1280</v>
      </c>
      <c r="H4123" t="s">
        <v>14</v>
      </c>
      <c r="I4123">
        <v>38.686720780000002</v>
      </c>
      <c r="J4123">
        <v>-85.746278590000003</v>
      </c>
      <c r="K4123" t="s">
        <v>1379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1</v>
      </c>
      <c r="BT4123">
        <v>1</v>
      </c>
      <c r="BU4123">
        <v>1</v>
      </c>
      <c r="BV4123">
        <v>1</v>
      </c>
      <c r="BW4123">
        <v>1</v>
      </c>
      <c r="BX4123">
        <v>1</v>
      </c>
      <c r="BY4123">
        <v>1</v>
      </c>
      <c r="BZ4123">
        <v>1</v>
      </c>
      <c r="CA4123">
        <v>1</v>
      </c>
      <c r="CB4123">
        <v>1</v>
      </c>
      <c r="CC4123">
        <v>1</v>
      </c>
      <c r="CD4123">
        <v>1</v>
      </c>
      <c r="CE4123">
        <v>5</v>
      </c>
      <c r="CF4123">
        <v>6</v>
      </c>
      <c r="CG4123" s="2">
        <f>(CF4123-BV4123)/BV4123</f>
        <v>5</v>
      </c>
    </row>
    <row r="4124" spans="1:85">
      <c r="A4124">
        <v>84018155</v>
      </c>
      <c r="B4124" t="s">
        <v>14</v>
      </c>
      <c r="C4124" t="s">
        <v>32</v>
      </c>
      <c r="D4124">
        <v>840</v>
      </c>
      <c r="E4124">
        <v>18155</v>
      </c>
      <c r="F4124" t="s">
        <v>1389</v>
      </c>
      <c r="G4124" t="s">
        <v>1280</v>
      </c>
      <c r="H4124" t="s">
        <v>14</v>
      </c>
      <c r="I4124">
        <v>38.82767338</v>
      </c>
      <c r="J4124">
        <v>-85.030224290000007</v>
      </c>
      <c r="K4124" t="s">
        <v>1390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1</v>
      </c>
      <c r="CA4124">
        <v>3</v>
      </c>
      <c r="CB4124">
        <v>3</v>
      </c>
      <c r="CC4124">
        <v>3</v>
      </c>
      <c r="CD4124">
        <v>3</v>
      </c>
      <c r="CE4124">
        <v>4</v>
      </c>
      <c r="CF4124">
        <v>6</v>
      </c>
      <c r="CG4124" s="2" t="e">
        <f>(CF4124-BV4124)/BV4124</f>
        <v>#DIV/0!</v>
      </c>
    </row>
    <row r="4125" spans="1:85">
      <c r="A4125">
        <v>84018177</v>
      </c>
      <c r="B4125" t="s">
        <v>14</v>
      </c>
      <c r="C4125" t="s">
        <v>32</v>
      </c>
      <c r="D4125">
        <v>840</v>
      </c>
      <c r="E4125">
        <v>18177</v>
      </c>
      <c r="F4125" t="s">
        <v>1020</v>
      </c>
      <c r="G4125" t="s">
        <v>1280</v>
      </c>
      <c r="H4125" t="s">
        <v>14</v>
      </c>
      <c r="I4125">
        <v>39.863344400000003</v>
      </c>
      <c r="J4125">
        <v>-85.010449890000004</v>
      </c>
      <c r="K4125" t="s">
        <v>1407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1</v>
      </c>
      <c r="BR4125">
        <v>1</v>
      </c>
      <c r="BS4125">
        <v>1</v>
      </c>
      <c r="BT4125">
        <v>1</v>
      </c>
      <c r="BU4125">
        <v>1</v>
      </c>
      <c r="BV4125">
        <v>0</v>
      </c>
      <c r="BW4125">
        <v>0</v>
      </c>
      <c r="BX4125">
        <v>1</v>
      </c>
      <c r="BY4125">
        <v>1</v>
      </c>
      <c r="BZ4125">
        <v>1</v>
      </c>
      <c r="CA4125">
        <v>1</v>
      </c>
      <c r="CB4125">
        <v>1</v>
      </c>
      <c r="CC4125">
        <v>2</v>
      </c>
      <c r="CD4125">
        <v>3</v>
      </c>
      <c r="CE4125">
        <v>3</v>
      </c>
      <c r="CF4125">
        <v>6</v>
      </c>
      <c r="CG4125" s="2" t="e">
        <f>(CF4125-BV4125)/BV4125</f>
        <v>#DIV/0!</v>
      </c>
    </row>
    <row r="4126" spans="1:85">
      <c r="A4126">
        <v>84019087</v>
      </c>
      <c r="B4126" t="s">
        <v>14</v>
      </c>
      <c r="C4126" t="s">
        <v>32</v>
      </c>
      <c r="D4126">
        <v>840</v>
      </c>
      <c r="E4126">
        <v>19087</v>
      </c>
      <c r="F4126" t="s">
        <v>100</v>
      </c>
      <c r="G4126" t="s">
        <v>1414</v>
      </c>
      <c r="H4126" t="s">
        <v>14</v>
      </c>
      <c r="I4126">
        <v>40.987679620000002</v>
      </c>
      <c r="J4126">
        <v>-91.544363489999995</v>
      </c>
      <c r="K4126" t="s">
        <v>1474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1</v>
      </c>
      <c r="BT4126">
        <v>1</v>
      </c>
      <c r="BU4126">
        <v>1</v>
      </c>
      <c r="BV4126">
        <v>1</v>
      </c>
      <c r="BW4126">
        <v>1</v>
      </c>
      <c r="BX4126">
        <v>1</v>
      </c>
      <c r="BY4126">
        <v>2</v>
      </c>
      <c r="BZ4126">
        <v>2</v>
      </c>
      <c r="CA4126">
        <v>3</v>
      </c>
      <c r="CB4126">
        <v>3</v>
      </c>
      <c r="CC4126">
        <v>3</v>
      </c>
      <c r="CD4126">
        <v>5</v>
      </c>
      <c r="CE4126">
        <v>5</v>
      </c>
      <c r="CF4126">
        <v>6</v>
      </c>
      <c r="CG4126" s="2">
        <f>(CF4126-BV4126)/BV4126</f>
        <v>5</v>
      </c>
    </row>
    <row r="4127" spans="1:85">
      <c r="A4127">
        <v>84019133</v>
      </c>
      <c r="B4127" t="s">
        <v>14</v>
      </c>
      <c r="C4127" t="s">
        <v>32</v>
      </c>
      <c r="D4127">
        <v>840</v>
      </c>
      <c r="E4127">
        <v>19133</v>
      </c>
      <c r="F4127" t="s">
        <v>1506</v>
      </c>
      <c r="G4127" t="s">
        <v>1414</v>
      </c>
      <c r="H4127" t="s">
        <v>14</v>
      </c>
      <c r="I4127">
        <v>42.052203910000003</v>
      </c>
      <c r="J4127">
        <v>-95.957438429999996</v>
      </c>
      <c r="K4127" t="s">
        <v>1507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1</v>
      </c>
      <c r="BY4127">
        <v>2</v>
      </c>
      <c r="BZ4127">
        <v>2</v>
      </c>
      <c r="CA4127">
        <v>2</v>
      </c>
      <c r="CB4127">
        <v>5</v>
      </c>
      <c r="CC4127">
        <v>5</v>
      </c>
      <c r="CD4127">
        <v>5</v>
      </c>
      <c r="CE4127">
        <v>5</v>
      </c>
      <c r="CF4127">
        <v>6</v>
      </c>
      <c r="CG4127" s="2" t="e">
        <f>(CF4127-BV4127)/BV4127</f>
        <v>#DIV/0!</v>
      </c>
    </row>
    <row r="4128" spans="1:85">
      <c r="A4128">
        <v>84019155</v>
      </c>
      <c r="B4128" t="s">
        <v>14</v>
      </c>
      <c r="C4128" t="s">
        <v>32</v>
      </c>
      <c r="D4128">
        <v>840</v>
      </c>
      <c r="E4128">
        <v>19155</v>
      </c>
      <c r="F4128" t="s">
        <v>1524</v>
      </c>
      <c r="G4128" t="s">
        <v>1414</v>
      </c>
      <c r="H4128" t="s">
        <v>14</v>
      </c>
      <c r="I4128">
        <v>41.336403140000002</v>
      </c>
      <c r="J4128">
        <v>-95.539077759999998</v>
      </c>
      <c r="K4128" t="s">
        <v>1525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1</v>
      </c>
      <c r="BI4128">
        <v>1</v>
      </c>
      <c r="BJ4128">
        <v>1</v>
      </c>
      <c r="BK4128">
        <v>1</v>
      </c>
      <c r="BL4128">
        <v>1</v>
      </c>
      <c r="BM4128">
        <v>1</v>
      </c>
      <c r="BN4128">
        <v>1</v>
      </c>
      <c r="BO4128">
        <v>1</v>
      </c>
      <c r="BP4128">
        <v>1</v>
      </c>
      <c r="BQ4128">
        <v>1</v>
      </c>
      <c r="BR4128">
        <v>1</v>
      </c>
      <c r="BS4128">
        <v>2</v>
      </c>
      <c r="BT4128">
        <v>2</v>
      </c>
      <c r="BU4128">
        <v>2</v>
      </c>
      <c r="BV4128">
        <v>2</v>
      </c>
      <c r="BW4128">
        <v>2</v>
      </c>
      <c r="BX4128">
        <v>3</v>
      </c>
      <c r="BY4128">
        <v>3</v>
      </c>
      <c r="BZ4128">
        <v>3</v>
      </c>
      <c r="CA4128">
        <v>3</v>
      </c>
      <c r="CB4128">
        <v>3</v>
      </c>
      <c r="CC4128">
        <v>4</v>
      </c>
      <c r="CD4128">
        <v>5</v>
      </c>
      <c r="CE4128">
        <v>5</v>
      </c>
      <c r="CF4128">
        <v>6</v>
      </c>
      <c r="CG4128" s="2">
        <f>(CF4128-BV4128)/BV4128</f>
        <v>2</v>
      </c>
    </row>
    <row r="4129" spans="1:85">
      <c r="A4129">
        <v>84019157</v>
      </c>
      <c r="B4129" t="s">
        <v>14</v>
      </c>
      <c r="C4129" t="s">
        <v>32</v>
      </c>
      <c r="D4129">
        <v>840</v>
      </c>
      <c r="E4129">
        <v>19157</v>
      </c>
      <c r="F4129" t="s">
        <v>1526</v>
      </c>
      <c r="G4129" t="s">
        <v>1414</v>
      </c>
      <c r="H4129" t="s">
        <v>14</v>
      </c>
      <c r="I4129">
        <v>41.686254249999998</v>
      </c>
      <c r="J4129">
        <v>-92.531557309999997</v>
      </c>
      <c r="K4129" t="s">
        <v>1527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1</v>
      </c>
      <c r="BU4129">
        <v>1</v>
      </c>
      <c r="BV4129">
        <v>2</v>
      </c>
      <c r="BW4129">
        <v>4</v>
      </c>
      <c r="BX4129">
        <v>4</v>
      </c>
      <c r="BY4129">
        <v>4</v>
      </c>
      <c r="BZ4129">
        <v>5</v>
      </c>
      <c r="CA4129">
        <v>5</v>
      </c>
      <c r="CB4129">
        <v>5</v>
      </c>
      <c r="CC4129">
        <v>5</v>
      </c>
      <c r="CD4129">
        <v>6</v>
      </c>
      <c r="CE4129">
        <v>7</v>
      </c>
      <c r="CF4129">
        <v>6</v>
      </c>
      <c r="CG4129" s="2">
        <f>(CF4129-BV4129)/BV4129</f>
        <v>2</v>
      </c>
    </row>
    <row r="4130" spans="1:85">
      <c r="A4130">
        <v>84020113</v>
      </c>
      <c r="B4130" t="s">
        <v>14</v>
      </c>
      <c r="C4130" t="s">
        <v>32</v>
      </c>
      <c r="D4130">
        <v>840</v>
      </c>
      <c r="E4130">
        <v>20113</v>
      </c>
      <c r="F4130" t="s">
        <v>1645</v>
      </c>
      <c r="G4130" t="s">
        <v>1557</v>
      </c>
      <c r="H4130" t="s">
        <v>14</v>
      </c>
      <c r="I4130">
        <v>38.391848580000001</v>
      </c>
      <c r="J4130">
        <v>-97.647698689999999</v>
      </c>
      <c r="K4130" t="s">
        <v>1646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1</v>
      </c>
      <c r="BZ4130">
        <v>1</v>
      </c>
      <c r="CA4130">
        <v>3</v>
      </c>
      <c r="CB4130">
        <v>3</v>
      </c>
      <c r="CC4130">
        <v>3</v>
      </c>
      <c r="CD4130">
        <v>5</v>
      </c>
      <c r="CE4130">
        <v>5</v>
      </c>
      <c r="CF4130">
        <v>6</v>
      </c>
      <c r="CG4130" s="2" t="e">
        <f>(CF4130-BV4130)/BV4130</f>
        <v>#DIV/0!</v>
      </c>
    </row>
    <row r="4131" spans="1:85">
      <c r="A4131">
        <v>84020125</v>
      </c>
      <c r="B4131" t="s">
        <v>14</v>
      </c>
      <c r="C4131" t="s">
        <v>32</v>
      </c>
      <c r="D4131">
        <v>840</v>
      </c>
      <c r="E4131">
        <v>20125</v>
      </c>
      <c r="F4131" t="s">
        <v>134</v>
      </c>
      <c r="G4131" t="s">
        <v>1557</v>
      </c>
      <c r="H4131" t="s">
        <v>14</v>
      </c>
      <c r="I4131">
        <v>37.192365680000002</v>
      </c>
      <c r="J4131">
        <v>-95.743292580000002</v>
      </c>
      <c r="K4131" t="s">
        <v>1653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3</v>
      </c>
      <c r="CB4131">
        <v>4</v>
      </c>
      <c r="CC4131">
        <v>5</v>
      </c>
      <c r="CD4131">
        <v>6</v>
      </c>
      <c r="CE4131">
        <v>6</v>
      </c>
      <c r="CF4131">
        <v>6</v>
      </c>
      <c r="CG4131" s="2" t="e">
        <f>(CF4131-BV4131)/BV4131</f>
        <v>#DIV/0!</v>
      </c>
    </row>
    <row r="4132" spans="1:85">
      <c r="A4132">
        <v>84021029</v>
      </c>
      <c r="B4132" t="s">
        <v>14</v>
      </c>
      <c r="C4132" t="s">
        <v>32</v>
      </c>
      <c r="D4132">
        <v>840</v>
      </c>
      <c r="E4132">
        <v>21029</v>
      </c>
      <c r="F4132" t="s">
        <v>1754</v>
      </c>
      <c r="G4132" t="s">
        <v>1730</v>
      </c>
      <c r="H4132" t="s">
        <v>14</v>
      </c>
      <c r="I4132">
        <v>37.971625230000001</v>
      </c>
      <c r="J4132">
        <v>-85.689556170000003</v>
      </c>
      <c r="K4132" t="s">
        <v>1755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2</v>
      </c>
      <c r="CB4132">
        <v>2</v>
      </c>
      <c r="CC4132">
        <v>6</v>
      </c>
      <c r="CD4132">
        <v>6</v>
      </c>
      <c r="CE4132">
        <v>6</v>
      </c>
      <c r="CF4132">
        <v>6</v>
      </c>
      <c r="CG4132" s="2" t="e">
        <f>(CF4132-BV4132)/BV4132</f>
        <v>#DIV/0!</v>
      </c>
    </row>
    <row r="4133" spans="1:85">
      <c r="A4133">
        <v>84021073</v>
      </c>
      <c r="B4133" t="s">
        <v>14</v>
      </c>
      <c r="C4133" t="s">
        <v>32</v>
      </c>
      <c r="D4133">
        <v>840</v>
      </c>
      <c r="E4133">
        <v>21073</v>
      </c>
      <c r="F4133" t="s">
        <v>92</v>
      </c>
      <c r="G4133" t="s">
        <v>1730</v>
      </c>
      <c r="H4133" t="s">
        <v>14</v>
      </c>
      <c r="I4133">
        <v>38.237939500000003</v>
      </c>
      <c r="J4133">
        <v>-84.879625509999997</v>
      </c>
      <c r="K4133" t="s">
        <v>1787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1</v>
      </c>
      <c r="BS4133">
        <v>1</v>
      </c>
      <c r="BT4133">
        <v>1</v>
      </c>
      <c r="BU4133">
        <v>2</v>
      </c>
      <c r="BV4133">
        <v>2</v>
      </c>
      <c r="BW4133">
        <v>2</v>
      </c>
      <c r="BX4133">
        <v>2</v>
      </c>
      <c r="BY4133">
        <v>2</v>
      </c>
      <c r="BZ4133">
        <v>2</v>
      </c>
      <c r="CA4133">
        <v>6</v>
      </c>
      <c r="CB4133">
        <v>6</v>
      </c>
      <c r="CC4133">
        <v>6</v>
      </c>
      <c r="CD4133">
        <v>6</v>
      </c>
      <c r="CE4133">
        <v>6</v>
      </c>
      <c r="CF4133">
        <v>6</v>
      </c>
      <c r="CG4133" s="2">
        <f>(CF4133-BV4133)/BV4133</f>
        <v>2</v>
      </c>
    </row>
    <row r="4134" spans="1:85">
      <c r="A4134">
        <v>84021093</v>
      </c>
      <c r="B4134" t="s">
        <v>14</v>
      </c>
      <c r="C4134" t="s">
        <v>32</v>
      </c>
      <c r="D4134">
        <v>840</v>
      </c>
      <c r="E4134">
        <v>21093</v>
      </c>
      <c r="F4134" t="s">
        <v>1175</v>
      </c>
      <c r="G4134" t="s">
        <v>1730</v>
      </c>
      <c r="H4134" t="s">
        <v>14</v>
      </c>
      <c r="I4134">
        <v>37.697611100000003</v>
      </c>
      <c r="J4134">
        <v>-85.963192509999999</v>
      </c>
      <c r="K4134" t="s">
        <v>1802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1</v>
      </c>
      <c r="BS4134">
        <v>1</v>
      </c>
      <c r="BT4134">
        <v>1</v>
      </c>
      <c r="BU4134">
        <v>2</v>
      </c>
      <c r="BV4134">
        <v>2</v>
      </c>
      <c r="BW4134">
        <v>2</v>
      </c>
      <c r="BX4134">
        <v>2</v>
      </c>
      <c r="BY4134">
        <v>2</v>
      </c>
      <c r="BZ4134">
        <v>2</v>
      </c>
      <c r="CA4134">
        <v>5</v>
      </c>
      <c r="CB4134">
        <v>5</v>
      </c>
      <c r="CC4134">
        <v>6</v>
      </c>
      <c r="CD4134">
        <v>6</v>
      </c>
      <c r="CE4134">
        <v>6</v>
      </c>
      <c r="CF4134">
        <v>6</v>
      </c>
      <c r="CG4134" s="2">
        <f>(CF4134-BV4134)/BV4134</f>
        <v>2</v>
      </c>
    </row>
    <row r="4135" spans="1:85">
      <c r="A4135">
        <v>84021185</v>
      </c>
      <c r="B4135" t="s">
        <v>14</v>
      </c>
      <c r="C4135" t="s">
        <v>32</v>
      </c>
      <c r="D4135">
        <v>840</v>
      </c>
      <c r="E4135">
        <v>21185</v>
      </c>
      <c r="F4135" t="s">
        <v>1866</v>
      </c>
      <c r="G4135" t="s">
        <v>1730</v>
      </c>
      <c r="H4135" t="s">
        <v>14</v>
      </c>
      <c r="I4135">
        <v>38.397910889999999</v>
      </c>
      <c r="J4135">
        <v>-85.448222000000001</v>
      </c>
      <c r="K4135" t="s">
        <v>1867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1</v>
      </c>
      <c r="BS4135">
        <v>1</v>
      </c>
      <c r="BT4135">
        <v>1</v>
      </c>
      <c r="BU4135">
        <v>1</v>
      </c>
      <c r="BV4135">
        <v>1</v>
      </c>
      <c r="BW4135">
        <v>1</v>
      </c>
      <c r="BX4135">
        <v>1</v>
      </c>
      <c r="BY4135">
        <v>1</v>
      </c>
      <c r="BZ4135">
        <v>1</v>
      </c>
      <c r="CA4135">
        <v>3</v>
      </c>
      <c r="CB4135">
        <v>3</v>
      </c>
      <c r="CC4135">
        <v>6</v>
      </c>
      <c r="CD4135">
        <v>6</v>
      </c>
      <c r="CE4135">
        <v>6</v>
      </c>
      <c r="CF4135">
        <v>6</v>
      </c>
      <c r="CG4135" s="2">
        <f>(CF4135-BV4135)/BV4135</f>
        <v>5</v>
      </c>
    </row>
    <row r="4136" spans="1:85">
      <c r="A4136">
        <v>84021209</v>
      </c>
      <c r="B4136" t="s">
        <v>14</v>
      </c>
      <c r="C4136" t="s">
        <v>32</v>
      </c>
      <c r="D4136">
        <v>840</v>
      </c>
      <c r="E4136">
        <v>21209</v>
      </c>
      <c r="F4136" t="s">
        <v>367</v>
      </c>
      <c r="G4136" t="s">
        <v>1730</v>
      </c>
      <c r="H4136" t="s">
        <v>14</v>
      </c>
      <c r="I4136">
        <v>38.296222929999999</v>
      </c>
      <c r="J4136">
        <v>-84.5816631</v>
      </c>
      <c r="K4136" t="s">
        <v>1885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1</v>
      </c>
      <c r="BW4136">
        <v>1</v>
      </c>
      <c r="BX4136">
        <v>1</v>
      </c>
      <c r="BY4136">
        <v>1</v>
      </c>
      <c r="BZ4136">
        <v>1</v>
      </c>
      <c r="CA4136">
        <v>5</v>
      </c>
      <c r="CB4136">
        <v>6</v>
      </c>
      <c r="CC4136">
        <v>6</v>
      </c>
      <c r="CD4136">
        <v>6</v>
      </c>
      <c r="CE4136">
        <v>6</v>
      </c>
      <c r="CF4136">
        <v>6</v>
      </c>
      <c r="CG4136" s="2">
        <f>(CF4136-BV4136)/BV4136</f>
        <v>5</v>
      </c>
    </row>
    <row r="4137" spans="1:85">
      <c r="A4137">
        <v>84022025</v>
      </c>
      <c r="B4137" t="s">
        <v>14</v>
      </c>
      <c r="C4137" t="s">
        <v>32</v>
      </c>
      <c r="D4137">
        <v>840</v>
      </c>
      <c r="E4137">
        <v>22025</v>
      </c>
      <c r="F4137" t="s">
        <v>1929</v>
      </c>
      <c r="G4137" t="s">
        <v>1907</v>
      </c>
      <c r="H4137" t="s">
        <v>14</v>
      </c>
      <c r="I4137">
        <v>31.667789670000001</v>
      </c>
      <c r="J4137">
        <v>-91.845263849999995</v>
      </c>
      <c r="K4137" t="s">
        <v>1930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1</v>
      </c>
      <c r="BS4137">
        <v>1</v>
      </c>
      <c r="BT4137">
        <v>1</v>
      </c>
      <c r="BU4137">
        <v>1</v>
      </c>
      <c r="BV4137">
        <v>1</v>
      </c>
      <c r="BW4137">
        <v>1</v>
      </c>
      <c r="BX4137">
        <v>1</v>
      </c>
      <c r="BY4137">
        <v>1</v>
      </c>
      <c r="BZ4137">
        <v>1</v>
      </c>
      <c r="CA4137">
        <v>1</v>
      </c>
      <c r="CB4137">
        <v>3</v>
      </c>
      <c r="CC4137">
        <v>3</v>
      </c>
      <c r="CD4137">
        <v>3</v>
      </c>
      <c r="CE4137">
        <v>5</v>
      </c>
      <c r="CF4137">
        <v>6</v>
      </c>
      <c r="CG4137" s="2">
        <f>(CF4137-BV4137)/BV4137</f>
        <v>5</v>
      </c>
    </row>
    <row r="4138" spans="1:85">
      <c r="A4138">
        <v>84022069</v>
      </c>
      <c r="B4138" t="s">
        <v>14</v>
      </c>
      <c r="C4138" t="s">
        <v>32</v>
      </c>
      <c r="D4138">
        <v>840</v>
      </c>
      <c r="E4138">
        <v>22069</v>
      </c>
      <c r="F4138" t="s">
        <v>1964</v>
      </c>
      <c r="G4138" t="s">
        <v>1907</v>
      </c>
      <c r="H4138" t="s">
        <v>14</v>
      </c>
      <c r="I4138">
        <v>31.723215840000002</v>
      </c>
      <c r="J4138">
        <v>-93.098165159999994</v>
      </c>
      <c r="K4138" t="s">
        <v>1965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2</v>
      </c>
      <c r="BV4138">
        <v>2</v>
      </c>
      <c r="BW4138">
        <v>2</v>
      </c>
      <c r="BX4138">
        <v>2</v>
      </c>
      <c r="BY4138">
        <v>2</v>
      </c>
      <c r="BZ4138">
        <v>2</v>
      </c>
      <c r="CA4138">
        <v>2</v>
      </c>
      <c r="CB4138">
        <v>2</v>
      </c>
      <c r="CC4138">
        <v>2</v>
      </c>
      <c r="CD4138">
        <v>2</v>
      </c>
      <c r="CE4138">
        <v>4</v>
      </c>
      <c r="CF4138">
        <v>6</v>
      </c>
      <c r="CG4138" s="2">
        <f>(CF4138-BV4138)/BV4138</f>
        <v>2</v>
      </c>
    </row>
    <row r="4139" spans="1:85">
      <c r="A4139">
        <v>84026005</v>
      </c>
      <c r="B4139" t="s">
        <v>14</v>
      </c>
      <c r="C4139" t="s">
        <v>32</v>
      </c>
      <c r="D4139">
        <v>840</v>
      </c>
      <c r="E4139">
        <v>26005</v>
      </c>
      <c r="F4139" t="s">
        <v>2117</v>
      </c>
      <c r="G4139" t="s">
        <v>2113</v>
      </c>
      <c r="H4139" t="s">
        <v>14</v>
      </c>
      <c r="I4139">
        <v>42.591470370000003</v>
      </c>
      <c r="J4139">
        <v>-85.891028660000003</v>
      </c>
      <c r="K4139" t="s">
        <v>2118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1</v>
      </c>
      <c r="BT4139">
        <v>1</v>
      </c>
      <c r="BU4139">
        <v>1</v>
      </c>
      <c r="BV4139">
        <v>1</v>
      </c>
      <c r="BW4139">
        <v>1</v>
      </c>
      <c r="BX4139">
        <v>1</v>
      </c>
      <c r="BY4139">
        <v>1</v>
      </c>
      <c r="BZ4139">
        <v>2</v>
      </c>
      <c r="CA4139">
        <v>2</v>
      </c>
      <c r="CB4139">
        <v>2</v>
      </c>
      <c r="CC4139">
        <v>3</v>
      </c>
      <c r="CD4139">
        <v>5</v>
      </c>
      <c r="CE4139">
        <v>5</v>
      </c>
      <c r="CF4139">
        <v>6</v>
      </c>
      <c r="CG4139" s="2">
        <f>(CF4139-BV4139)/BV4139</f>
        <v>5</v>
      </c>
    </row>
    <row r="4140" spans="1:85">
      <c r="A4140">
        <v>84026023</v>
      </c>
      <c r="B4140" t="s">
        <v>14</v>
      </c>
      <c r="C4140" t="s">
        <v>32</v>
      </c>
      <c r="D4140">
        <v>840</v>
      </c>
      <c r="E4140">
        <v>26023</v>
      </c>
      <c r="F4140" t="s">
        <v>2133</v>
      </c>
      <c r="G4140" t="s">
        <v>2113</v>
      </c>
      <c r="H4140" t="s">
        <v>14</v>
      </c>
      <c r="I4140">
        <v>41.916005560000002</v>
      </c>
      <c r="J4140">
        <v>-85.05929476</v>
      </c>
      <c r="K4140" t="s">
        <v>2134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2</v>
      </c>
      <c r="CD4140">
        <v>2</v>
      </c>
      <c r="CE4140">
        <v>5</v>
      </c>
      <c r="CF4140">
        <v>6</v>
      </c>
      <c r="CG4140" s="2" t="e">
        <f>(CF4140-BV4140)/BV4140</f>
        <v>#DIV/0!</v>
      </c>
    </row>
    <row r="4141" spans="1:85">
      <c r="A4141">
        <v>84026027</v>
      </c>
      <c r="B4141" t="s">
        <v>14</v>
      </c>
      <c r="C4141" t="s">
        <v>32</v>
      </c>
      <c r="D4141">
        <v>840</v>
      </c>
      <c r="E4141">
        <v>26027</v>
      </c>
      <c r="F4141" t="s">
        <v>1136</v>
      </c>
      <c r="G4141" t="s">
        <v>2113</v>
      </c>
      <c r="H4141" t="s">
        <v>14</v>
      </c>
      <c r="I4141">
        <v>41.915222919999998</v>
      </c>
      <c r="J4141">
        <v>-85.994057269999999</v>
      </c>
      <c r="K4141" t="s">
        <v>2136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1</v>
      </c>
      <c r="BY4141">
        <v>1</v>
      </c>
      <c r="BZ4141">
        <v>2</v>
      </c>
      <c r="CA4141">
        <v>4</v>
      </c>
      <c r="CB4141">
        <v>4</v>
      </c>
      <c r="CC4141">
        <v>4</v>
      </c>
      <c r="CD4141">
        <v>6</v>
      </c>
      <c r="CE4141">
        <v>6</v>
      </c>
      <c r="CF4141">
        <v>6</v>
      </c>
      <c r="CG4141" s="2" t="e">
        <f>(CF4141-BV4141)/BV4141</f>
        <v>#DIV/0!</v>
      </c>
    </row>
    <row r="4142" spans="1:85">
      <c r="A4142">
        <v>84026031</v>
      </c>
      <c r="B4142" t="s">
        <v>14</v>
      </c>
      <c r="C4142" t="s">
        <v>32</v>
      </c>
      <c r="D4142">
        <v>840</v>
      </c>
      <c r="E4142">
        <v>26031</v>
      </c>
      <c r="F4142" t="s">
        <v>2139</v>
      </c>
      <c r="G4142" t="s">
        <v>2113</v>
      </c>
      <c r="H4142" t="s">
        <v>14</v>
      </c>
      <c r="I4142">
        <v>45.44787015</v>
      </c>
      <c r="J4142">
        <v>-84.501221490000006</v>
      </c>
      <c r="K4142" t="s">
        <v>2140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1</v>
      </c>
      <c r="CB4142">
        <v>1</v>
      </c>
      <c r="CC4142">
        <v>1</v>
      </c>
      <c r="CD4142">
        <v>2</v>
      </c>
      <c r="CE4142">
        <v>3</v>
      </c>
      <c r="CF4142">
        <v>6</v>
      </c>
      <c r="CG4142" s="2" t="e">
        <f>(CF4142-BV4142)/BV4142</f>
        <v>#DIV/0!</v>
      </c>
    </row>
    <row r="4143" spans="1:85">
      <c r="A4143">
        <v>84026047</v>
      </c>
      <c r="B4143" t="s">
        <v>14</v>
      </c>
      <c r="C4143" t="s">
        <v>32</v>
      </c>
      <c r="D4143">
        <v>840</v>
      </c>
      <c r="E4143">
        <v>26047</v>
      </c>
      <c r="F4143" t="s">
        <v>1460</v>
      </c>
      <c r="G4143" t="s">
        <v>2113</v>
      </c>
      <c r="H4143" t="s">
        <v>14</v>
      </c>
      <c r="I4143">
        <v>45.526255089999999</v>
      </c>
      <c r="J4143">
        <v>-84.890832489999994</v>
      </c>
      <c r="K4143" t="s">
        <v>2151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1</v>
      </c>
      <c r="BU4143">
        <v>1</v>
      </c>
      <c r="BV4143">
        <v>2</v>
      </c>
      <c r="BW4143">
        <v>2</v>
      </c>
      <c r="BX4143">
        <v>2</v>
      </c>
      <c r="BY4143">
        <v>3</v>
      </c>
      <c r="BZ4143">
        <v>4</v>
      </c>
      <c r="CA4143">
        <v>4</v>
      </c>
      <c r="CB4143">
        <v>4</v>
      </c>
      <c r="CC4143">
        <v>5</v>
      </c>
      <c r="CD4143">
        <v>7</v>
      </c>
      <c r="CE4143">
        <v>6</v>
      </c>
      <c r="CF4143">
        <v>6</v>
      </c>
      <c r="CG4143" s="2">
        <f>(CF4143-BV4143)/BV4143</f>
        <v>2</v>
      </c>
    </row>
    <row r="4144" spans="1:85">
      <c r="A4144">
        <v>84026067</v>
      </c>
      <c r="B4144" t="s">
        <v>14</v>
      </c>
      <c r="C4144" t="s">
        <v>32</v>
      </c>
      <c r="D4144">
        <v>840</v>
      </c>
      <c r="E4144">
        <v>26067</v>
      </c>
      <c r="F4144" t="s">
        <v>2170</v>
      </c>
      <c r="G4144" t="s">
        <v>2113</v>
      </c>
      <c r="H4144" t="s">
        <v>14</v>
      </c>
      <c r="I4144">
        <v>42.945022379999997</v>
      </c>
      <c r="J4144">
        <v>-85.074133189999998</v>
      </c>
      <c r="K4144" t="s">
        <v>2171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2</v>
      </c>
      <c r="BY4144">
        <v>2</v>
      </c>
      <c r="BZ4144">
        <v>2</v>
      </c>
      <c r="CA4144">
        <v>2</v>
      </c>
      <c r="CB4144">
        <v>4</v>
      </c>
      <c r="CC4144">
        <v>4</v>
      </c>
      <c r="CD4144">
        <v>6</v>
      </c>
      <c r="CE4144">
        <v>5</v>
      </c>
      <c r="CF4144">
        <v>6</v>
      </c>
      <c r="CG4144" s="2" t="e">
        <f>(CF4144-BV4144)/BV4144</f>
        <v>#DIV/0!</v>
      </c>
    </row>
    <row r="4145" spans="1:85">
      <c r="A4145">
        <v>84027147</v>
      </c>
      <c r="B4145" t="s">
        <v>14</v>
      </c>
      <c r="C4145" t="s">
        <v>32</v>
      </c>
      <c r="D4145">
        <v>840</v>
      </c>
      <c r="E4145">
        <v>27147</v>
      </c>
      <c r="F4145" t="s">
        <v>2383</v>
      </c>
      <c r="G4145" t="s">
        <v>2259</v>
      </c>
      <c r="H4145" t="s">
        <v>14</v>
      </c>
      <c r="I4145">
        <v>44.022403509999997</v>
      </c>
      <c r="J4145">
        <v>-93.226270880000001</v>
      </c>
      <c r="K4145" t="s">
        <v>2384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2</v>
      </c>
      <c r="BT4145">
        <v>3</v>
      </c>
      <c r="BU4145">
        <v>3</v>
      </c>
      <c r="BV4145">
        <v>5</v>
      </c>
      <c r="BW4145">
        <v>5</v>
      </c>
      <c r="BX4145">
        <v>5</v>
      </c>
      <c r="BY4145">
        <v>5</v>
      </c>
      <c r="BZ4145">
        <v>5</v>
      </c>
      <c r="CA4145">
        <v>5</v>
      </c>
      <c r="CB4145">
        <v>6</v>
      </c>
      <c r="CC4145">
        <v>6</v>
      </c>
      <c r="CD4145">
        <v>6</v>
      </c>
      <c r="CE4145">
        <v>6</v>
      </c>
      <c r="CF4145">
        <v>6</v>
      </c>
      <c r="CG4145" s="2">
        <f>(CF4145-BV4145)/BV4145</f>
        <v>0.2</v>
      </c>
    </row>
    <row r="4146" spans="1:85">
      <c r="A4146">
        <v>84027157</v>
      </c>
      <c r="B4146" t="s">
        <v>14</v>
      </c>
      <c r="C4146" t="s">
        <v>32</v>
      </c>
      <c r="D4146">
        <v>840</v>
      </c>
      <c r="E4146">
        <v>27157</v>
      </c>
      <c r="F4146" t="s">
        <v>2391</v>
      </c>
      <c r="G4146" t="s">
        <v>2259</v>
      </c>
      <c r="H4146" t="s">
        <v>14</v>
      </c>
      <c r="I4146">
        <v>44.28424356</v>
      </c>
      <c r="J4146">
        <v>-92.231213120000007</v>
      </c>
      <c r="K4146" t="s">
        <v>2392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1</v>
      </c>
      <c r="BT4146">
        <v>1</v>
      </c>
      <c r="BU4146">
        <v>1</v>
      </c>
      <c r="BV4146">
        <v>1</v>
      </c>
      <c r="BW4146">
        <v>3</v>
      </c>
      <c r="BX4146">
        <v>4</v>
      </c>
      <c r="BY4146">
        <v>4</v>
      </c>
      <c r="BZ4146">
        <v>4</v>
      </c>
      <c r="CA4146">
        <v>4</v>
      </c>
      <c r="CB4146">
        <v>6</v>
      </c>
      <c r="CC4146">
        <v>6</v>
      </c>
      <c r="CD4146">
        <v>6</v>
      </c>
      <c r="CE4146">
        <v>6</v>
      </c>
      <c r="CF4146">
        <v>6</v>
      </c>
      <c r="CG4146" s="2">
        <f>(CF4146-BV4146)/BV4146</f>
        <v>5</v>
      </c>
    </row>
    <row r="4147" spans="1:85">
      <c r="A4147">
        <v>84028003</v>
      </c>
      <c r="B4147" t="s">
        <v>14</v>
      </c>
      <c r="C4147" t="s">
        <v>32</v>
      </c>
      <c r="D4147">
        <v>840</v>
      </c>
      <c r="E4147">
        <v>28003</v>
      </c>
      <c r="F4147" t="s">
        <v>2408</v>
      </c>
      <c r="G4147" t="s">
        <v>338</v>
      </c>
      <c r="H4147" t="s">
        <v>14</v>
      </c>
      <c r="I4147">
        <v>34.880844629999999</v>
      </c>
      <c r="J4147">
        <v>-88.579961729999994</v>
      </c>
      <c r="K4147" t="s">
        <v>2409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1</v>
      </c>
      <c r="CA4147">
        <v>1</v>
      </c>
      <c r="CB4147">
        <v>0</v>
      </c>
      <c r="CC4147">
        <v>3</v>
      </c>
      <c r="CD4147">
        <v>3</v>
      </c>
      <c r="CE4147">
        <v>3</v>
      </c>
      <c r="CF4147">
        <v>6</v>
      </c>
      <c r="CG4147" s="2" t="e">
        <f>(CF4147-BV4147)/BV4147</f>
        <v>#DIV/0!</v>
      </c>
    </row>
    <row r="4148" spans="1:85">
      <c r="A4148">
        <v>84028129</v>
      </c>
      <c r="B4148" t="s">
        <v>14</v>
      </c>
      <c r="C4148" t="s">
        <v>32</v>
      </c>
      <c r="D4148">
        <v>840</v>
      </c>
      <c r="E4148">
        <v>28129</v>
      </c>
      <c r="F4148" t="s">
        <v>1704</v>
      </c>
      <c r="G4148" t="s">
        <v>338</v>
      </c>
      <c r="H4148" t="s">
        <v>14</v>
      </c>
      <c r="I4148">
        <v>32.01744532</v>
      </c>
      <c r="J4148">
        <v>-89.506448460000001</v>
      </c>
      <c r="K4148" t="s">
        <v>2496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1</v>
      </c>
      <c r="BR4148">
        <v>1</v>
      </c>
      <c r="BS4148">
        <v>1</v>
      </c>
      <c r="BT4148">
        <v>1</v>
      </c>
      <c r="BU4148">
        <v>1</v>
      </c>
      <c r="BV4148">
        <v>1</v>
      </c>
      <c r="BW4148">
        <v>1</v>
      </c>
      <c r="BX4148">
        <v>1</v>
      </c>
      <c r="BY4148">
        <v>1</v>
      </c>
      <c r="BZ4148">
        <v>1</v>
      </c>
      <c r="CA4148">
        <v>1</v>
      </c>
      <c r="CB4148">
        <v>1</v>
      </c>
      <c r="CC4148">
        <v>1</v>
      </c>
      <c r="CD4148">
        <v>1</v>
      </c>
      <c r="CE4148">
        <v>6</v>
      </c>
      <c r="CF4148">
        <v>6</v>
      </c>
      <c r="CG4148" s="2">
        <f>(CF4148-BV4148)/BV4148</f>
        <v>5</v>
      </c>
    </row>
    <row r="4149" spans="1:85">
      <c r="A4149">
        <v>84029001</v>
      </c>
      <c r="B4149" t="s">
        <v>14</v>
      </c>
      <c r="C4149" t="s">
        <v>32</v>
      </c>
      <c r="D4149">
        <v>840</v>
      </c>
      <c r="E4149">
        <v>29001</v>
      </c>
      <c r="F4149" t="s">
        <v>1413</v>
      </c>
      <c r="G4149" t="s">
        <v>2523</v>
      </c>
      <c r="H4149" t="s">
        <v>14</v>
      </c>
      <c r="I4149">
        <v>40.190585509999998</v>
      </c>
      <c r="J4149">
        <v>-92.600781670000003</v>
      </c>
      <c r="K4149" t="s">
        <v>2524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1</v>
      </c>
      <c r="BT4149">
        <v>1</v>
      </c>
      <c r="BU4149">
        <v>2</v>
      </c>
      <c r="BV4149">
        <v>1</v>
      </c>
      <c r="BW4149">
        <v>1</v>
      </c>
      <c r="BX4149">
        <v>1</v>
      </c>
      <c r="BY4149">
        <v>1</v>
      </c>
      <c r="BZ4149">
        <v>1</v>
      </c>
      <c r="CA4149">
        <v>1</v>
      </c>
      <c r="CB4149">
        <v>1</v>
      </c>
      <c r="CC4149">
        <v>2</v>
      </c>
      <c r="CD4149">
        <v>3</v>
      </c>
      <c r="CE4149">
        <v>6</v>
      </c>
      <c r="CF4149">
        <v>6</v>
      </c>
      <c r="CG4149" s="2">
        <f>(CF4149-BV4149)/BV4149</f>
        <v>5</v>
      </c>
    </row>
    <row r="4150" spans="1:85">
      <c r="A4150">
        <v>84029049</v>
      </c>
      <c r="B4150" t="s">
        <v>14</v>
      </c>
      <c r="C4150" t="s">
        <v>32</v>
      </c>
      <c r="D4150">
        <v>840</v>
      </c>
      <c r="E4150">
        <v>29049</v>
      </c>
      <c r="F4150" t="s">
        <v>1144</v>
      </c>
      <c r="G4150" t="s">
        <v>2523</v>
      </c>
      <c r="H4150" t="s">
        <v>14</v>
      </c>
      <c r="I4150">
        <v>39.601309800000003</v>
      </c>
      <c r="J4150">
        <v>-94.404653940000003</v>
      </c>
      <c r="K4150" t="s">
        <v>2555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1</v>
      </c>
      <c r="BV4150">
        <v>1</v>
      </c>
      <c r="BW4150">
        <v>1</v>
      </c>
      <c r="BX4150">
        <v>1</v>
      </c>
      <c r="BY4150">
        <v>1</v>
      </c>
      <c r="BZ4150">
        <v>1</v>
      </c>
      <c r="CA4150">
        <v>1</v>
      </c>
      <c r="CB4150">
        <v>4</v>
      </c>
      <c r="CC4150">
        <v>4</v>
      </c>
      <c r="CD4150">
        <v>5</v>
      </c>
      <c r="CE4150">
        <v>6</v>
      </c>
      <c r="CF4150">
        <v>6</v>
      </c>
      <c r="CG4150" s="2">
        <f>(CF4150-BV4150)/BV4150</f>
        <v>5</v>
      </c>
    </row>
    <row r="4151" spans="1:85">
      <c r="A4151">
        <v>84029069</v>
      </c>
      <c r="B4151" t="s">
        <v>14</v>
      </c>
      <c r="C4151" t="s">
        <v>32</v>
      </c>
      <c r="D4151">
        <v>840</v>
      </c>
      <c r="E4151">
        <v>29069</v>
      </c>
      <c r="F4151" t="s">
        <v>2568</v>
      </c>
      <c r="G4151" t="s">
        <v>2523</v>
      </c>
      <c r="H4151" t="s">
        <v>14</v>
      </c>
      <c r="I4151">
        <v>36.271671740000002</v>
      </c>
      <c r="J4151">
        <v>-90.091222430000002</v>
      </c>
      <c r="K4151" t="s">
        <v>2569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1</v>
      </c>
      <c r="BS4151">
        <v>1</v>
      </c>
      <c r="BT4151">
        <v>1</v>
      </c>
      <c r="BU4151">
        <v>1</v>
      </c>
      <c r="BV4151">
        <v>1</v>
      </c>
      <c r="BW4151">
        <v>1</v>
      </c>
      <c r="BX4151">
        <v>2</v>
      </c>
      <c r="BY4151">
        <v>3</v>
      </c>
      <c r="BZ4151">
        <v>3</v>
      </c>
      <c r="CA4151">
        <v>3</v>
      </c>
      <c r="CB4151">
        <v>6</v>
      </c>
      <c r="CC4151">
        <v>6</v>
      </c>
      <c r="CD4151">
        <v>6</v>
      </c>
      <c r="CE4151">
        <v>6</v>
      </c>
      <c r="CF4151">
        <v>6</v>
      </c>
      <c r="CG4151" s="2">
        <f>(CF4151-BV4151)/BV4151</f>
        <v>5</v>
      </c>
    </row>
    <row r="4152" spans="1:85">
      <c r="A4152">
        <v>84029145</v>
      </c>
      <c r="B4152" t="s">
        <v>14</v>
      </c>
      <c r="C4152" t="s">
        <v>32</v>
      </c>
      <c r="D4152">
        <v>840</v>
      </c>
      <c r="E4152">
        <v>29145</v>
      </c>
      <c r="F4152" t="s">
        <v>344</v>
      </c>
      <c r="G4152" t="s">
        <v>2523</v>
      </c>
      <c r="H4152" t="s">
        <v>14</v>
      </c>
      <c r="I4152">
        <v>36.90519407</v>
      </c>
      <c r="J4152">
        <v>-94.339410400000006</v>
      </c>
      <c r="K4152" t="s">
        <v>2617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1</v>
      </c>
      <c r="BX4152">
        <v>3</v>
      </c>
      <c r="BY4152">
        <v>3</v>
      </c>
      <c r="BZ4152">
        <v>4</v>
      </c>
      <c r="CA4152">
        <v>4</v>
      </c>
      <c r="CB4152">
        <v>4</v>
      </c>
      <c r="CC4152">
        <v>5</v>
      </c>
      <c r="CD4152">
        <v>5</v>
      </c>
      <c r="CE4152">
        <v>6</v>
      </c>
      <c r="CF4152">
        <v>6</v>
      </c>
      <c r="CG4152" s="2" t="e">
        <f>(CF4152-BV4152)/BV4152</f>
        <v>#DIV/0!</v>
      </c>
    </row>
    <row r="4153" spans="1:85">
      <c r="A4153">
        <v>84029201</v>
      </c>
      <c r="B4153" t="s">
        <v>14</v>
      </c>
      <c r="C4153" t="s">
        <v>32</v>
      </c>
      <c r="D4153">
        <v>840</v>
      </c>
      <c r="E4153">
        <v>29201</v>
      </c>
      <c r="F4153" t="s">
        <v>367</v>
      </c>
      <c r="G4153" t="s">
        <v>2523</v>
      </c>
      <c r="H4153" t="s">
        <v>14</v>
      </c>
      <c r="I4153">
        <v>37.05588075</v>
      </c>
      <c r="J4153">
        <v>-89.564744930000003</v>
      </c>
      <c r="K4153" t="s">
        <v>2657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1</v>
      </c>
      <c r="BS4153">
        <v>1</v>
      </c>
      <c r="BT4153">
        <v>1</v>
      </c>
      <c r="BU4153">
        <v>1</v>
      </c>
      <c r="BV4153">
        <v>1</v>
      </c>
      <c r="BW4153">
        <v>1</v>
      </c>
      <c r="BX4153">
        <v>1</v>
      </c>
      <c r="BY4153">
        <v>1</v>
      </c>
      <c r="BZ4153">
        <v>3</v>
      </c>
      <c r="CA4153">
        <v>3</v>
      </c>
      <c r="CB4153">
        <v>5</v>
      </c>
      <c r="CC4153">
        <v>6</v>
      </c>
      <c r="CD4153">
        <v>6</v>
      </c>
      <c r="CE4153">
        <v>6</v>
      </c>
      <c r="CF4153">
        <v>6</v>
      </c>
      <c r="CG4153" s="2">
        <f>(CF4153-BV4153)/BV4153</f>
        <v>5</v>
      </c>
    </row>
    <row r="4154" spans="1:85">
      <c r="A4154">
        <v>84029229</v>
      </c>
      <c r="B4154" t="s">
        <v>14</v>
      </c>
      <c r="C4154" t="s">
        <v>32</v>
      </c>
      <c r="D4154">
        <v>840</v>
      </c>
      <c r="E4154">
        <v>29229</v>
      </c>
      <c r="F4154" t="s">
        <v>1555</v>
      </c>
      <c r="G4154" t="s">
        <v>2523</v>
      </c>
      <c r="H4154" t="s">
        <v>14</v>
      </c>
      <c r="I4154">
        <v>37.270292210000001</v>
      </c>
      <c r="J4154">
        <v>-92.469144880000002</v>
      </c>
      <c r="K4154" t="s">
        <v>2675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1</v>
      </c>
      <c r="BZ4154">
        <v>1</v>
      </c>
      <c r="CA4154">
        <v>3</v>
      </c>
      <c r="CB4154">
        <v>4</v>
      </c>
      <c r="CC4154">
        <v>4</v>
      </c>
      <c r="CD4154">
        <v>4</v>
      </c>
      <c r="CE4154">
        <v>6</v>
      </c>
      <c r="CF4154">
        <v>6</v>
      </c>
      <c r="CG4154" s="2" t="e">
        <f>(CF4154-BV4154)/BV4154</f>
        <v>#DIV/0!</v>
      </c>
    </row>
    <row r="4155" spans="1:85">
      <c r="A4155">
        <v>84030053</v>
      </c>
      <c r="B4155" t="s">
        <v>14</v>
      </c>
      <c r="C4155" t="s">
        <v>32</v>
      </c>
      <c r="D4155">
        <v>840</v>
      </c>
      <c r="E4155">
        <v>30053</v>
      </c>
      <c r="F4155" t="s">
        <v>326</v>
      </c>
      <c r="G4155" t="s">
        <v>2679</v>
      </c>
      <c r="H4155" t="s">
        <v>14</v>
      </c>
      <c r="I4155">
        <v>48.542657769999998</v>
      </c>
      <c r="J4155">
        <v>-115.40461550000001</v>
      </c>
      <c r="K4155" t="s">
        <v>2722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1</v>
      </c>
      <c r="BY4155">
        <v>1</v>
      </c>
      <c r="BZ4155">
        <v>3</v>
      </c>
      <c r="CA4155">
        <v>3</v>
      </c>
      <c r="CB4155">
        <v>4</v>
      </c>
      <c r="CC4155">
        <v>5</v>
      </c>
      <c r="CD4155">
        <v>5</v>
      </c>
      <c r="CE4155">
        <v>6</v>
      </c>
      <c r="CF4155">
        <v>6</v>
      </c>
      <c r="CG4155" s="2" t="e">
        <f>(CF4155-BV4155)/BV4155</f>
        <v>#DIV/0!</v>
      </c>
    </row>
    <row r="4156" spans="1:85">
      <c r="A4156">
        <v>84030057</v>
      </c>
      <c r="B4156" t="s">
        <v>14</v>
      </c>
      <c r="C4156" t="s">
        <v>32</v>
      </c>
      <c r="D4156">
        <v>840</v>
      </c>
      <c r="E4156">
        <v>30057</v>
      </c>
      <c r="F4156" t="s">
        <v>122</v>
      </c>
      <c r="G4156" t="s">
        <v>2679</v>
      </c>
      <c r="H4156" t="s">
        <v>14</v>
      </c>
      <c r="I4156">
        <v>45.300800649999999</v>
      </c>
      <c r="J4156">
        <v>-111.9173017</v>
      </c>
      <c r="K4156" t="s">
        <v>2725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1</v>
      </c>
      <c r="BS4156">
        <v>1</v>
      </c>
      <c r="BT4156">
        <v>1</v>
      </c>
      <c r="BU4156">
        <v>1</v>
      </c>
      <c r="BV4156">
        <v>1</v>
      </c>
      <c r="BW4156">
        <v>2</v>
      </c>
      <c r="BX4156">
        <v>2</v>
      </c>
      <c r="BY4156">
        <v>2</v>
      </c>
      <c r="BZ4156">
        <v>3</v>
      </c>
      <c r="CA4156">
        <v>4</v>
      </c>
      <c r="CB4156">
        <v>4</v>
      </c>
      <c r="CC4156">
        <v>6</v>
      </c>
      <c r="CD4156">
        <v>6</v>
      </c>
      <c r="CE4156">
        <v>6</v>
      </c>
      <c r="CF4156">
        <v>6</v>
      </c>
      <c r="CG4156" s="2">
        <f>(CF4156-BV4156)/BV4156</f>
        <v>5</v>
      </c>
    </row>
    <row r="4157" spans="1:85">
      <c r="A4157">
        <v>84030067</v>
      </c>
      <c r="B4157" t="s">
        <v>14</v>
      </c>
      <c r="C4157" t="s">
        <v>32</v>
      </c>
      <c r="D4157">
        <v>840</v>
      </c>
      <c r="E4157">
        <v>30067</v>
      </c>
      <c r="F4157" t="s">
        <v>594</v>
      </c>
      <c r="G4157" t="s">
        <v>2679</v>
      </c>
      <c r="H4157" t="s">
        <v>14</v>
      </c>
      <c r="I4157">
        <v>45.489650949999998</v>
      </c>
      <c r="J4157">
        <v>-110.5264394</v>
      </c>
      <c r="K4157" t="s">
        <v>2733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1</v>
      </c>
      <c r="BZ4157">
        <v>1</v>
      </c>
      <c r="CA4157">
        <v>2</v>
      </c>
      <c r="CB4157">
        <v>2</v>
      </c>
      <c r="CC4157">
        <v>3</v>
      </c>
      <c r="CD4157">
        <v>3</v>
      </c>
      <c r="CE4157">
        <v>6</v>
      </c>
      <c r="CF4157">
        <v>6</v>
      </c>
      <c r="CG4157" s="2" t="e">
        <f>(CF4157-BV4157)/BV4157</f>
        <v>#DIV/0!</v>
      </c>
    </row>
    <row r="4158" spans="1:85">
      <c r="A4158">
        <v>84030101</v>
      </c>
      <c r="B4158" t="s">
        <v>14</v>
      </c>
      <c r="C4158" t="s">
        <v>32</v>
      </c>
      <c r="D4158">
        <v>840</v>
      </c>
      <c r="E4158">
        <v>30101</v>
      </c>
      <c r="F4158" t="s">
        <v>2760</v>
      </c>
      <c r="G4158" t="s">
        <v>2679</v>
      </c>
      <c r="H4158" t="s">
        <v>14</v>
      </c>
      <c r="I4158">
        <v>48.655775509999998</v>
      </c>
      <c r="J4158">
        <v>-111.6942414</v>
      </c>
      <c r="K4158" t="s">
        <v>2761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1</v>
      </c>
      <c r="BY4158">
        <v>2</v>
      </c>
      <c r="BZ4158">
        <v>5</v>
      </c>
      <c r="CA4158">
        <v>5</v>
      </c>
      <c r="CB4158">
        <v>6</v>
      </c>
      <c r="CC4158">
        <v>7</v>
      </c>
      <c r="CD4158">
        <v>7</v>
      </c>
      <c r="CE4158">
        <v>6</v>
      </c>
      <c r="CF4158">
        <v>6</v>
      </c>
      <c r="CG4158" s="2" t="e">
        <f>(CF4158-BV4158)/BV4158</f>
        <v>#DIV/0!</v>
      </c>
    </row>
    <row r="4159" spans="1:85">
      <c r="A4159">
        <v>84031001</v>
      </c>
      <c r="B4159" t="s">
        <v>14</v>
      </c>
      <c r="C4159" t="s">
        <v>32</v>
      </c>
      <c r="D4159">
        <v>840</v>
      </c>
      <c r="E4159">
        <v>31001</v>
      </c>
      <c r="F4159" t="s">
        <v>505</v>
      </c>
      <c r="G4159" t="s">
        <v>2771</v>
      </c>
      <c r="H4159" t="s">
        <v>14</v>
      </c>
      <c r="I4159">
        <v>40.524494199999999</v>
      </c>
      <c r="J4159">
        <v>-98.501178039999999</v>
      </c>
      <c r="K4159" t="s">
        <v>2772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1</v>
      </c>
      <c r="BR4159">
        <v>1</v>
      </c>
      <c r="BS4159">
        <v>1</v>
      </c>
      <c r="BT4159">
        <v>1</v>
      </c>
      <c r="BU4159">
        <v>1</v>
      </c>
      <c r="BV4159">
        <v>1</v>
      </c>
      <c r="BW4159">
        <v>1</v>
      </c>
      <c r="BX4159">
        <v>1</v>
      </c>
      <c r="BY4159">
        <v>1</v>
      </c>
      <c r="BZ4159">
        <v>2</v>
      </c>
      <c r="CA4159">
        <v>2</v>
      </c>
      <c r="CB4159">
        <v>3</v>
      </c>
      <c r="CC4159">
        <v>3</v>
      </c>
      <c r="CD4159">
        <v>4</v>
      </c>
      <c r="CE4159">
        <v>6</v>
      </c>
      <c r="CF4159">
        <v>6</v>
      </c>
      <c r="CG4159" s="2">
        <f>(CF4159-BV4159)/BV4159</f>
        <v>5</v>
      </c>
    </row>
    <row r="4160" spans="1:85">
      <c r="A4160">
        <v>84032023</v>
      </c>
      <c r="B4160" t="s">
        <v>14</v>
      </c>
      <c r="C4160" t="s">
        <v>32</v>
      </c>
      <c r="D4160">
        <v>840</v>
      </c>
      <c r="E4160">
        <v>32023</v>
      </c>
      <c r="F4160" t="s">
        <v>2921</v>
      </c>
      <c r="G4160" t="s">
        <v>342</v>
      </c>
      <c r="H4160" t="s">
        <v>14</v>
      </c>
      <c r="I4160">
        <v>38.042642559999997</v>
      </c>
      <c r="J4160">
        <v>-116.4722702</v>
      </c>
      <c r="K4160" t="s">
        <v>2922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1</v>
      </c>
      <c r="BW4160">
        <v>1</v>
      </c>
      <c r="BX4160">
        <v>1</v>
      </c>
      <c r="BY4160">
        <v>1</v>
      </c>
      <c r="BZ4160">
        <v>1</v>
      </c>
      <c r="CA4160">
        <v>1</v>
      </c>
      <c r="CB4160">
        <v>1</v>
      </c>
      <c r="CC4160">
        <v>1</v>
      </c>
      <c r="CD4160">
        <v>4</v>
      </c>
      <c r="CE4160">
        <v>4</v>
      </c>
      <c r="CF4160">
        <v>6</v>
      </c>
      <c r="CG4160" s="2">
        <f>(CF4160-BV4160)/BV4160</f>
        <v>5</v>
      </c>
    </row>
    <row r="4161" spans="1:85">
      <c r="A4161">
        <v>84035009</v>
      </c>
      <c r="B4161" t="s">
        <v>14</v>
      </c>
      <c r="C4161" t="s">
        <v>32</v>
      </c>
      <c r="D4161">
        <v>840</v>
      </c>
      <c r="E4161">
        <v>35009</v>
      </c>
      <c r="F4161" t="s">
        <v>2994</v>
      </c>
      <c r="G4161" t="s">
        <v>2985</v>
      </c>
      <c r="H4161" t="s">
        <v>14</v>
      </c>
      <c r="I4161">
        <v>34.574210770000001</v>
      </c>
      <c r="J4161">
        <v>-103.3468876</v>
      </c>
      <c r="K4161" t="s">
        <v>2995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1</v>
      </c>
      <c r="BW4161">
        <v>1</v>
      </c>
      <c r="BX4161">
        <v>1</v>
      </c>
      <c r="BY4161">
        <v>1</v>
      </c>
      <c r="BZ4161">
        <v>1</v>
      </c>
      <c r="CA4161">
        <v>3</v>
      </c>
      <c r="CB4161">
        <v>3</v>
      </c>
      <c r="CC4161">
        <v>3</v>
      </c>
      <c r="CD4161">
        <v>3</v>
      </c>
      <c r="CE4161">
        <v>5</v>
      </c>
      <c r="CF4161">
        <v>6</v>
      </c>
      <c r="CG4161" s="2">
        <f>(CF4161-BV4161)/BV4161</f>
        <v>5</v>
      </c>
    </row>
    <row r="4162" spans="1:85">
      <c r="A4162">
        <v>84036011</v>
      </c>
      <c r="B4162" t="s">
        <v>14</v>
      </c>
      <c r="C4162" t="s">
        <v>32</v>
      </c>
      <c r="D4162">
        <v>840</v>
      </c>
      <c r="E4162">
        <v>36011</v>
      </c>
      <c r="F4162" t="s">
        <v>3052</v>
      </c>
      <c r="G4162" t="s">
        <v>3043</v>
      </c>
      <c r="H4162" t="s">
        <v>14</v>
      </c>
      <c r="I4162">
        <v>42.912617140000002</v>
      </c>
      <c r="J4162">
        <v>-76.557315919999994</v>
      </c>
      <c r="K4162" t="s">
        <v>3053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2</v>
      </c>
      <c r="BW4162">
        <v>2</v>
      </c>
      <c r="BX4162">
        <v>2</v>
      </c>
      <c r="BY4162">
        <v>2</v>
      </c>
      <c r="BZ4162">
        <v>2</v>
      </c>
      <c r="CA4162">
        <v>2</v>
      </c>
      <c r="CB4162">
        <v>3</v>
      </c>
      <c r="CC4162">
        <v>4</v>
      </c>
      <c r="CD4162">
        <v>4</v>
      </c>
      <c r="CE4162">
        <v>4</v>
      </c>
      <c r="CF4162">
        <v>6</v>
      </c>
      <c r="CG4162" s="2">
        <f>(CF4162-BV4162)/BV4162</f>
        <v>2</v>
      </c>
    </row>
    <row r="4163" spans="1:85">
      <c r="A4163">
        <v>84036035</v>
      </c>
      <c r="B4163" t="s">
        <v>14</v>
      </c>
      <c r="C4163" t="s">
        <v>32</v>
      </c>
      <c r="D4163">
        <v>840</v>
      </c>
      <c r="E4163">
        <v>36035</v>
      </c>
      <c r="F4163" t="s">
        <v>301</v>
      </c>
      <c r="G4163" t="s">
        <v>3043</v>
      </c>
      <c r="H4163" t="s">
        <v>14</v>
      </c>
      <c r="I4163">
        <v>43.113639069999998</v>
      </c>
      <c r="J4163">
        <v>-74.417988039999997</v>
      </c>
      <c r="K4163" t="s">
        <v>3070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1</v>
      </c>
      <c r="BT4163">
        <v>1</v>
      </c>
      <c r="BU4163">
        <v>1</v>
      </c>
      <c r="BV4163">
        <v>1</v>
      </c>
      <c r="BW4163">
        <v>1</v>
      </c>
      <c r="BX4163">
        <v>1</v>
      </c>
      <c r="BY4163">
        <v>1</v>
      </c>
      <c r="BZ4163">
        <v>1</v>
      </c>
      <c r="CA4163">
        <v>1</v>
      </c>
      <c r="CB4163">
        <v>1</v>
      </c>
      <c r="CC4163">
        <v>1</v>
      </c>
      <c r="CD4163">
        <v>2</v>
      </c>
      <c r="CE4163">
        <v>6</v>
      </c>
      <c r="CF4163">
        <v>6</v>
      </c>
      <c r="CG4163" s="2">
        <f>(CF4163-BV4163)/BV4163</f>
        <v>5</v>
      </c>
    </row>
    <row r="4164" spans="1:85">
      <c r="A4164">
        <v>84036073</v>
      </c>
      <c r="B4164" t="s">
        <v>14</v>
      </c>
      <c r="C4164" t="s">
        <v>32</v>
      </c>
      <c r="D4164">
        <v>840</v>
      </c>
      <c r="E4164">
        <v>36073</v>
      </c>
      <c r="F4164" t="s">
        <v>1966</v>
      </c>
      <c r="G4164" t="s">
        <v>3043</v>
      </c>
      <c r="H4164" t="s">
        <v>14</v>
      </c>
      <c r="I4164">
        <v>43.251697700000001</v>
      </c>
      <c r="J4164">
        <v>-78.232006600000005</v>
      </c>
      <c r="K4164" t="s">
        <v>3093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2</v>
      </c>
      <c r="BY4164">
        <v>3</v>
      </c>
      <c r="BZ4164">
        <v>3</v>
      </c>
      <c r="CA4164">
        <v>3</v>
      </c>
      <c r="CB4164">
        <v>4</v>
      </c>
      <c r="CC4164">
        <v>5</v>
      </c>
      <c r="CD4164">
        <v>6</v>
      </c>
      <c r="CE4164">
        <v>6</v>
      </c>
      <c r="CF4164">
        <v>6</v>
      </c>
      <c r="CG4164" s="2" t="e">
        <f>(CF4164-BV4164)/BV4164</f>
        <v>#DIV/0!</v>
      </c>
    </row>
    <row r="4165" spans="1:85">
      <c r="A4165">
        <v>84036099</v>
      </c>
      <c r="B4165" t="s">
        <v>14</v>
      </c>
      <c r="C4165" t="s">
        <v>32</v>
      </c>
      <c r="D4165">
        <v>840</v>
      </c>
      <c r="E4165">
        <v>36099</v>
      </c>
      <c r="F4165" t="s">
        <v>3114</v>
      </c>
      <c r="G4165" t="s">
        <v>3043</v>
      </c>
      <c r="H4165" t="s">
        <v>14</v>
      </c>
      <c r="I4165">
        <v>42.780810070000001</v>
      </c>
      <c r="J4165">
        <v>-76.824970640000004</v>
      </c>
      <c r="K4165" t="s">
        <v>3115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2</v>
      </c>
      <c r="CE4165">
        <v>4</v>
      </c>
      <c r="CF4165">
        <v>6</v>
      </c>
      <c r="CG4165" s="2" t="e">
        <f>(CF4165-BV4165)/BV4165</f>
        <v>#DIV/0!</v>
      </c>
    </row>
    <row r="4166" spans="1:85">
      <c r="A4166">
        <v>84037015</v>
      </c>
      <c r="B4166" t="s">
        <v>14</v>
      </c>
      <c r="C4166" t="s">
        <v>32</v>
      </c>
      <c r="D4166">
        <v>840</v>
      </c>
      <c r="E4166">
        <v>37015</v>
      </c>
      <c r="F4166" t="s">
        <v>3148</v>
      </c>
      <c r="G4166" t="s">
        <v>3135</v>
      </c>
      <c r="H4166" t="s">
        <v>14</v>
      </c>
      <c r="I4166">
        <v>36.068847300000002</v>
      </c>
      <c r="J4166">
        <v>-76.965459429999996</v>
      </c>
      <c r="K4166" t="s">
        <v>3149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1</v>
      </c>
      <c r="BW4166">
        <v>3</v>
      </c>
      <c r="BX4166">
        <v>3</v>
      </c>
      <c r="BY4166">
        <v>3</v>
      </c>
      <c r="BZ4166">
        <v>3</v>
      </c>
      <c r="CA4166">
        <v>3</v>
      </c>
      <c r="CB4166">
        <v>5</v>
      </c>
      <c r="CC4166">
        <v>6</v>
      </c>
      <c r="CD4166">
        <v>6</v>
      </c>
      <c r="CE4166">
        <v>6</v>
      </c>
      <c r="CF4166">
        <v>6</v>
      </c>
      <c r="CG4166" s="2">
        <f>(CF4166-BV4166)/BV4166</f>
        <v>5</v>
      </c>
    </row>
    <row r="4167" spans="1:85">
      <c r="A4167">
        <v>84037149</v>
      </c>
      <c r="B4167" t="s">
        <v>14</v>
      </c>
      <c r="C4167" t="s">
        <v>32</v>
      </c>
      <c r="D4167">
        <v>840</v>
      </c>
      <c r="E4167">
        <v>37149</v>
      </c>
      <c r="F4167" t="s">
        <v>354</v>
      </c>
      <c r="G4167" t="s">
        <v>3135</v>
      </c>
      <c r="H4167" t="s">
        <v>14</v>
      </c>
      <c r="I4167">
        <v>35.278206150000003</v>
      </c>
      <c r="J4167">
        <v>-82.168123539999996</v>
      </c>
      <c r="K4167" t="s">
        <v>3259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1</v>
      </c>
      <c r="BZ4167">
        <v>2</v>
      </c>
      <c r="CA4167">
        <v>2</v>
      </c>
      <c r="CB4167">
        <v>2</v>
      </c>
      <c r="CC4167">
        <v>3</v>
      </c>
      <c r="CD4167">
        <v>4</v>
      </c>
      <c r="CE4167">
        <v>4</v>
      </c>
      <c r="CF4167">
        <v>6</v>
      </c>
      <c r="CG4167" s="2" t="e">
        <f>(CF4167-BV4167)/BV4167</f>
        <v>#DIV/0!</v>
      </c>
    </row>
    <row r="4168" spans="1:85">
      <c r="A4168">
        <v>84037197</v>
      </c>
      <c r="B4168" t="s">
        <v>14</v>
      </c>
      <c r="C4168" t="s">
        <v>32</v>
      </c>
      <c r="D4168">
        <v>840</v>
      </c>
      <c r="E4168">
        <v>37197</v>
      </c>
      <c r="F4168" t="s">
        <v>3295</v>
      </c>
      <c r="G4168" t="s">
        <v>3135</v>
      </c>
      <c r="H4168" t="s">
        <v>14</v>
      </c>
      <c r="I4168">
        <v>36.16222629</v>
      </c>
      <c r="J4168">
        <v>-80.662394359999993</v>
      </c>
      <c r="K4168" t="s">
        <v>3296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1</v>
      </c>
      <c r="CA4168">
        <v>1</v>
      </c>
      <c r="CB4168">
        <v>1</v>
      </c>
      <c r="CC4168">
        <v>3</v>
      </c>
      <c r="CD4168">
        <v>3</v>
      </c>
      <c r="CE4168">
        <v>4</v>
      </c>
      <c r="CF4168">
        <v>6</v>
      </c>
      <c r="CG4168" s="2" t="e">
        <f>(CF4168-BV4168)/BV4168</f>
        <v>#DIV/0!</v>
      </c>
    </row>
    <row r="4169" spans="1:85">
      <c r="A4169">
        <v>84038035</v>
      </c>
      <c r="B4169" t="s">
        <v>14</v>
      </c>
      <c r="C4169" t="s">
        <v>32</v>
      </c>
      <c r="D4169">
        <v>840</v>
      </c>
      <c r="E4169">
        <v>38035</v>
      </c>
      <c r="F4169" t="s">
        <v>3329</v>
      </c>
      <c r="G4169" t="s">
        <v>3299</v>
      </c>
      <c r="H4169" t="s">
        <v>14</v>
      </c>
      <c r="I4169">
        <v>47.920936390000001</v>
      </c>
      <c r="J4169">
        <v>-97.454504470000003</v>
      </c>
      <c r="K4169" t="s">
        <v>3330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2</v>
      </c>
      <c r="CC4169">
        <v>2</v>
      </c>
      <c r="CD4169">
        <v>5</v>
      </c>
      <c r="CE4169">
        <v>5</v>
      </c>
      <c r="CF4169">
        <v>6</v>
      </c>
      <c r="CG4169" s="2" t="e">
        <f>(CF4169-BV4169)/BV4169</f>
        <v>#DIV/0!</v>
      </c>
    </row>
    <row r="4170" spans="1:85">
      <c r="A4170">
        <v>84039027</v>
      </c>
      <c r="B4170" t="s">
        <v>14</v>
      </c>
      <c r="C4170" t="s">
        <v>32</v>
      </c>
      <c r="D4170">
        <v>840</v>
      </c>
      <c r="E4170">
        <v>39027</v>
      </c>
      <c r="F4170" t="s">
        <v>1144</v>
      </c>
      <c r="G4170" t="s">
        <v>1357</v>
      </c>
      <c r="H4170" t="s">
        <v>14</v>
      </c>
      <c r="I4170">
        <v>39.414858080000002</v>
      </c>
      <c r="J4170">
        <v>-83.808522859999997</v>
      </c>
      <c r="K4170" t="s">
        <v>3403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1</v>
      </c>
      <c r="BU4170">
        <v>1</v>
      </c>
      <c r="BV4170">
        <v>1</v>
      </c>
      <c r="BW4170">
        <v>2</v>
      </c>
      <c r="BX4170">
        <v>2</v>
      </c>
      <c r="BY4170">
        <v>2</v>
      </c>
      <c r="BZ4170">
        <v>3</v>
      </c>
      <c r="CA4170">
        <v>3</v>
      </c>
      <c r="CB4170">
        <v>3</v>
      </c>
      <c r="CC4170">
        <v>3</v>
      </c>
      <c r="CD4170">
        <v>4</v>
      </c>
      <c r="CE4170">
        <v>5</v>
      </c>
      <c r="CF4170">
        <v>6</v>
      </c>
      <c r="CG4170" s="2">
        <f>(CF4170-BV4170)/BV4170</f>
        <v>5</v>
      </c>
    </row>
    <row r="4171" spans="1:85">
      <c r="A4171">
        <v>84039043</v>
      </c>
      <c r="B4171" t="s">
        <v>14</v>
      </c>
      <c r="C4171" t="s">
        <v>32</v>
      </c>
      <c r="D4171">
        <v>840</v>
      </c>
      <c r="E4171">
        <v>39043</v>
      </c>
      <c r="F4171" t="s">
        <v>3066</v>
      </c>
      <c r="G4171" t="s">
        <v>1357</v>
      </c>
      <c r="H4171" t="s">
        <v>14</v>
      </c>
      <c r="I4171">
        <v>41.367960580000002</v>
      </c>
      <c r="J4171">
        <v>-82.629045210000001</v>
      </c>
      <c r="K4171" t="s">
        <v>3416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1</v>
      </c>
      <c r="BS4171">
        <v>1</v>
      </c>
      <c r="BT4171">
        <v>1</v>
      </c>
      <c r="BU4171">
        <v>1</v>
      </c>
      <c r="BV4171">
        <v>1</v>
      </c>
      <c r="BW4171">
        <v>2</v>
      </c>
      <c r="BX4171">
        <v>3</v>
      </c>
      <c r="BY4171">
        <v>3</v>
      </c>
      <c r="BZ4171">
        <v>5</v>
      </c>
      <c r="CA4171">
        <v>5</v>
      </c>
      <c r="CB4171">
        <v>5</v>
      </c>
      <c r="CC4171">
        <v>5</v>
      </c>
      <c r="CD4171">
        <v>5</v>
      </c>
      <c r="CE4171">
        <v>5</v>
      </c>
      <c r="CF4171">
        <v>6</v>
      </c>
      <c r="CG4171" s="2">
        <f>(CF4171-BV4171)/BV4171</f>
        <v>5</v>
      </c>
    </row>
    <row r="4172" spans="1:85">
      <c r="A4172">
        <v>84039107</v>
      </c>
      <c r="B4172" t="s">
        <v>14</v>
      </c>
      <c r="C4172" t="s">
        <v>32</v>
      </c>
      <c r="D4172">
        <v>840</v>
      </c>
      <c r="E4172">
        <v>39107</v>
      </c>
      <c r="F4172" t="s">
        <v>1224</v>
      </c>
      <c r="G4172" t="s">
        <v>1357</v>
      </c>
      <c r="H4172" t="s">
        <v>14</v>
      </c>
      <c r="I4172">
        <v>40.540430460000003</v>
      </c>
      <c r="J4172">
        <v>-84.629127420000003</v>
      </c>
      <c r="K4172" t="s">
        <v>3458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1</v>
      </c>
      <c r="BX4172">
        <v>1</v>
      </c>
      <c r="BY4172">
        <v>2</v>
      </c>
      <c r="BZ4172">
        <v>2</v>
      </c>
      <c r="CA4172">
        <v>2</v>
      </c>
      <c r="CB4172">
        <v>2</v>
      </c>
      <c r="CC4172">
        <v>2</v>
      </c>
      <c r="CD4172">
        <v>4</v>
      </c>
      <c r="CE4172">
        <v>5</v>
      </c>
      <c r="CF4172">
        <v>6</v>
      </c>
      <c r="CG4172" s="2" t="e">
        <f>(CF4172-BV4172)/BV4172</f>
        <v>#DIV/0!</v>
      </c>
    </row>
    <row r="4173" spans="1:85">
      <c r="A4173">
        <v>84039123</v>
      </c>
      <c r="B4173" t="s">
        <v>14</v>
      </c>
      <c r="C4173" t="s">
        <v>32</v>
      </c>
      <c r="D4173">
        <v>840</v>
      </c>
      <c r="E4173">
        <v>39123</v>
      </c>
      <c r="F4173" t="s">
        <v>1670</v>
      </c>
      <c r="G4173" t="s">
        <v>1357</v>
      </c>
      <c r="H4173" t="s">
        <v>14</v>
      </c>
      <c r="I4173">
        <v>41.537818260000002</v>
      </c>
      <c r="J4173">
        <v>-83.094018500000004</v>
      </c>
      <c r="K4173" t="s">
        <v>3468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1</v>
      </c>
      <c r="CA4173">
        <v>1</v>
      </c>
      <c r="CB4173">
        <v>2</v>
      </c>
      <c r="CC4173">
        <v>2</v>
      </c>
      <c r="CD4173">
        <v>4</v>
      </c>
      <c r="CE4173">
        <v>5</v>
      </c>
      <c r="CF4173">
        <v>6</v>
      </c>
      <c r="CG4173" s="2" t="e">
        <f>(CF4173-BV4173)/BV4173</f>
        <v>#DIV/0!</v>
      </c>
    </row>
    <row r="4174" spans="1:85">
      <c r="A4174">
        <v>84045001</v>
      </c>
      <c r="B4174" t="s">
        <v>14</v>
      </c>
      <c r="C4174" t="s">
        <v>32</v>
      </c>
      <c r="D4174">
        <v>840</v>
      </c>
      <c r="E4174">
        <v>45001</v>
      </c>
      <c r="F4174" t="s">
        <v>3784</v>
      </c>
      <c r="G4174" t="s">
        <v>3785</v>
      </c>
      <c r="H4174" t="s">
        <v>14</v>
      </c>
      <c r="I4174">
        <v>34.223333779999997</v>
      </c>
      <c r="J4174">
        <v>-82.461706579999998</v>
      </c>
      <c r="K4174" t="s">
        <v>3786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1</v>
      </c>
      <c r="BR4174">
        <v>1</v>
      </c>
      <c r="BS4174">
        <v>1</v>
      </c>
      <c r="BT4174">
        <v>1</v>
      </c>
      <c r="BU4174">
        <v>1</v>
      </c>
      <c r="BV4174">
        <v>1</v>
      </c>
      <c r="BW4174">
        <v>3</v>
      </c>
      <c r="BX4174">
        <v>3</v>
      </c>
      <c r="BY4174">
        <v>4</v>
      </c>
      <c r="BZ4174">
        <v>3</v>
      </c>
      <c r="CA4174">
        <v>3</v>
      </c>
      <c r="CB4174">
        <v>3</v>
      </c>
      <c r="CC4174">
        <v>4</v>
      </c>
      <c r="CD4174">
        <v>4</v>
      </c>
      <c r="CE4174">
        <v>6</v>
      </c>
      <c r="CF4174">
        <v>6</v>
      </c>
      <c r="CG4174" s="2">
        <f>(CF4174-BV4174)/BV4174</f>
        <v>5</v>
      </c>
    </row>
    <row r="4175" spans="1:85">
      <c r="A4175">
        <v>84045029</v>
      </c>
      <c r="B4175" t="s">
        <v>14</v>
      </c>
      <c r="C4175" t="s">
        <v>32</v>
      </c>
      <c r="D4175">
        <v>840</v>
      </c>
      <c r="E4175">
        <v>45029</v>
      </c>
      <c r="F4175" t="s">
        <v>3808</v>
      </c>
      <c r="G4175" t="s">
        <v>3785</v>
      </c>
      <c r="H4175" t="s">
        <v>14</v>
      </c>
      <c r="I4175">
        <v>32.875829889999999</v>
      </c>
      <c r="J4175">
        <v>-80.676412920000004</v>
      </c>
      <c r="K4175" t="s">
        <v>3809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1</v>
      </c>
      <c r="BT4175">
        <v>1</v>
      </c>
      <c r="BU4175">
        <v>1</v>
      </c>
      <c r="BV4175">
        <v>1</v>
      </c>
      <c r="BW4175">
        <v>1</v>
      </c>
      <c r="BX4175">
        <v>1</v>
      </c>
      <c r="BY4175">
        <v>2</v>
      </c>
      <c r="BZ4175">
        <v>4</v>
      </c>
      <c r="CA4175">
        <v>4</v>
      </c>
      <c r="CB4175">
        <v>5</v>
      </c>
      <c r="CC4175">
        <v>5</v>
      </c>
      <c r="CD4175">
        <v>5</v>
      </c>
      <c r="CE4175">
        <v>6</v>
      </c>
      <c r="CF4175">
        <v>6</v>
      </c>
      <c r="CG4175" s="2">
        <f>(CF4175-BV4175)/BV4175</f>
        <v>5</v>
      </c>
    </row>
    <row r="4176" spans="1:85">
      <c r="A4176">
        <v>84045059</v>
      </c>
      <c r="B4176" t="s">
        <v>14</v>
      </c>
      <c r="C4176" t="s">
        <v>32</v>
      </c>
      <c r="D4176">
        <v>840</v>
      </c>
      <c r="E4176">
        <v>45059</v>
      </c>
      <c r="F4176" t="s">
        <v>917</v>
      </c>
      <c r="G4176" t="s">
        <v>3785</v>
      </c>
      <c r="H4176" t="s">
        <v>14</v>
      </c>
      <c r="I4176">
        <v>34.482444190000002</v>
      </c>
      <c r="J4176">
        <v>-82.004907959999997</v>
      </c>
      <c r="K4176" t="s">
        <v>3833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2</v>
      </c>
      <c r="CA4176">
        <v>3</v>
      </c>
      <c r="CB4176">
        <v>3</v>
      </c>
      <c r="CC4176">
        <v>3</v>
      </c>
      <c r="CD4176">
        <v>4</v>
      </c>
      <c r="CE4176">
        <v>4</v>
      </c>
      <c r="CF4176">
        <v>6</v>
      </c>
      <c r="CG4176" s="2" t="e">
        <f>(CF4176-BV4176)/BV4176</f>
        <v>#DIV/0!</v>
      </c>
    </row>
    <row r="4177" spans="1:85">
      <c r="A4177">
        <v>84045087</v>
      </c>
      <c r="B4177" t="s">
        <v>14</v>
      </c>
      <c r="C4177" t="s">
        <v>32</v>
      </c>
      <c r="D4177">
        <v>840</v>
      </c>
      <c r="E4177">
        <v>45087</v>
      </c>
      <c r="F4177" t="s">
        <v>379</v>
      </c>
      <c r="G4177" t="s">
        <v>3785</v>
      </c>
      <c r="H4177" t="s">
        <v>14</v>
      </c>
      <c r="I4177">
        <v>34.688357519999997</v>
      </c>
      <c r="J4177">
        <v>-81.617303489999998</v>
      </c>
      <c r="K4177" t="s">
        <v>3854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1</v>
      </c>
      <c r="BX4177">
        <v>1</v>
      </c>
      <c r="BY4177">
        <v>1</v>
      </c>
      <c r="BZ4177">
        <v>1</v>
      </c>
      <c r="CA4177">
        <v>1</v>
      </c>
      <c r="CB4177">
        <v>3</v>
      </c>
      <c r="CC4177">
        <v>3</v>
      </c>
      <c r="CD4177">
        <v>3</v>
      </c>
      <c r="CE4177">
        <v>5</v>
      </c>
      <c r="CF4177">
        <v>6</v>
      </c>
      <c r="CG4177" s="2" t="e">
        <f>(CF4177-BV4177)/BV4177</f>
        <v>#DIV/0!</v>
      </c>
    </row>
    <row r="4178" spans="1:85">
      <c r="A4178">
        <v>84045089</v>
      </c>
      <c r="B4178" t="s">
        <v>14</v>
      </c>
      <c r="C4178" t="s">
        <v>32</v>
      </c>
      <c r="D4178">
        <v>840</v>
      </c>
      <c r="E4178">
        <v>45089</v>
      </c>
      <c r="F4178" t="s">
        <v>3855</v>
      </c>
      <c r="G4178" t="s">
        <v>3785</v>
      </c>
      <c r="H4178" t="s">
        <v>14</v>
      </c>
      <c r="I4178">
        <v>33.621901289999997</v>
      </c>
      <c r="J4178">
        <v>-79.72767442</v>
      </c>
      <c r="K4178" t="s">
        <v>3856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1</v>
      </c>
      <c r="BX4178">
        <v>1</v>
      </c>
      <c r="BY4178">
        <v>1</v>
      </c>
      <c r="BZ4178">
        <v>2</v>
      </c>
      <c r="CA4178">
        <v>2</v>
      </c>
      <c r="CB4178">
        <v>2</v>
      </c>
      <c r="CC4178">
        <v>2</v>
      </c>
      <c r="CD4178">
        <v>3</v>
      </c>
      <c r="CE4178">
        <v>6</v>
      </c>
      <c r="CF4178">
        <v>6</v>
      </c>
      <c r="CG4178" s="2" t="e">
        <f>(CF4178-BV4178)/BV4178</f>
        <v>#DIV/0!</v>
      </c>
    </row>
    <row r="4179" spans="1:85">
      <c r="A4179">
        <v>84046103</v>
      </c>
      <c r="B4179" t="s">
        <v>14</v>
      </c>
      <c r="C4179" t="s">
        <v>32</v>
      </c>
      <c r="D4179">
        <v>840</v>
      </c>
      <c r="E4179">
        <v>46103</v>
      </c>
      <c r="F4179" t="s">
        <v>2353</v>
      </c>
      <c r="G4179" t="s">
        <v>3859</v>
      </c>
      <c r="H4179" t="s">
        <v>14</v>
      </c>
      <c r="I4179">
        <v>44.0025835</v>
      </c>
      <c r="J4179">
        <v>-102.8240777</v>
      </c>
      <c r="K4179" t="s">
        <v>3939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1</v>
      </c>
      <c r="BJ4179">
        <v>1</v>
      </c>
      <c r="BK4179">
        <v>1</v>
      </c>
      <c r="BL4179">
        <v>1</v>
      </c>
      <c r="BM4179">
        <v>1</v>
      </c>
      <c r="BN4179">
        <v>1</v>
      </c>
      <c r="BO4179">
        <v>1</v>
      </c>
      <c r="BP4179">
        <v>1</v>
      </c>
      <c r="BQ4179">
        <v>1</v>
      </c>
      <c r="BR4179">
        <v>1</v>
      </c>
      <c r="BS4179">
        <v>1</v>
      </c>
      <c r="BT4179">
        <v>1</v>
      </c>
      <c r="BU4179">
        <v>1</v>
      </c>
      <c r="BV4179">
        <v>1</v>
      </c>
      <c r="BW4179">
        <v>1</v>
      </c>
      <c r="BX4179">
        <v>1</v>
      </c>
      <c r="BY4179">
        <v>3</v>
      </c>
      <c r="BZ4179">
        <v>3</v>
      </c>
      <c r="CA4179">
        <v>4</v>
      </c>
      <c r="CB4179">
        <v>5</v>
      </c>
      <c r="CC4179">
        <v>5</v>
      </c>
      <c r="CD4179">
        <v>5</v>
      </c>
      <c r="CE4179">
        <v>6</v>
      </c>
      <c r="CF4179">
        <v>6</v>
      </c>
      <c r="CG4179" s="2">
        <f>(CF4179-BV4179)/BV4179</f>
        <v>5</v>
      </c>
    </row>
    <row r="4180" spans="1:85">
      <c r="A4180">
        <v>84047003</v>
      </c>
      <c r="B4180" t="s">
        <v>14</v>
      </c>
      <c r="C4180" t="s">
        <v>32</v>
      </c>
      <c r="D4180">
        <v>840</v>
      </c>
      <c r="E4180">
        <v>47003</v>
      </c>
      <c r="F4180" t="s">
        <v>3684</v>
      </c>
      <c r="G4180" t="s">
        <v>3963</v>
      </c>
      <c r="H4180" t="s">
        <v>14</v>
      </c>
      <c r="I4180">
        <v>35.511237459999997</v>
      </c>
      <c r="J4180">
        <v>-86.455490960000006</v>
      </c>
      <c r="K4180" t="s">
        <v>3965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1</v>
      </c>
      <c r="BX4180">
        <v>1</v>
      </c>
      <c r="BY4180">
        <v>1</v>
      </c>
      <c r="BZ4180">
        <v>1</v>
      </c>
      <c r="CA4180">
        <v>1</v>
      </c>
      <c r="CB4180">
        <v>1</v>
      </c>
      <c r="CC4180">
        <v>2</v>
      </c>
      <c r="CD4180">
        <v>4</v>
      </c>
      <c r="CE4180">
        <v>6</v>
      </c>
      <c r="CF4180">
        <v>6</v>
      </c>
      <c r="CG4180" s="2" t="e">
        <f>(CF4180-BV4180)/BV4180</f>
        <v>#DIV/0!</v>
      </c>
    </row>
    <row r="4181" spans="1:85">
      <c r="A4181">
        <v>84047017</v>
      </c>
      <c r="B4181" t="s">
        <v>14</v>
      </c>
      <c r="C4181" t="s">
        <v>32</v>
      </c>
      <c r="D4181">
        <v>840</v>
      </c>
      <c r="E4181">
        <v>47017</v>
      </c>
      <c r="F4181" t="s">
        <v>271</v>
      </c>
      <c r="G4181" t="s">
        <v>3963</v>
      </c>
      <c r="H4181" t="s">
        <v>14</v>
      </c>
      <c r="I4181">
        <v>35.973661079999999</v>
      </c>
      <c r="J4181">
        <v>-88.451893310000003</v>
      </c>
      <c r="K4181" t="s">
        <v>3974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1</v>
      </c>
      <c r="BS4181">
        <v>1</v>
      </c>
      <c r="BT4181">
        <v>2</v>
      </c>
      <c r="BU4181">
        <v>2</v>
      </c>
      <c r="BV4181">
        <v>3</v>
      </c>
      <c r="BW4181">
        <v>3</v>
      </c>
      <c r="BX4181">
        <v>3</v>
      </c>
      <c r="BY4181">
        <v>4</v>
      </c>
      <c r="BZ4181">
        <v>4</v>
      </c>
      <c r="CA4181">
        <v>5</v>
      </c>
      <c r="CB4181">
        <v>5</v>
      </c>
      <c r="CC4181">
        <v>5</v>
      </c>
      <c r="CD4181">
        <v>5</v>
      </c>
      <c r="CE4181">
        <v>5</v>
      </c>
      <c r="CF4181">
        <v>6</v>
      </c>
      <c r="CG4181" s="2">
        <f>(CF4181-BV4181)/BV4181</f>
        <v>1</v>
      </c>
    </row>
    <row r="4182" spans="1:85">
      <c r="A4182">
        <v>84047089</v>
      </c>
      <c r="B4182" t="s">
        <v>14</v>
      </c>
      <c r="C4182" t="s">
        <v>32</v>
      </c>
      <c r="D4182">
        <v>840</v>
      </c>
      <c r="E4182">
        <v>47089</v>
      </c>
      <c r="F4182" t="s">
        <v>106</v>
      </c>
      <c r="G4182" t="s">
        <v>3963</v>
      </c>
      <c r="H4182" t="s">
        <v>14</v>
      </c>
      <c r="I4182">
        <v>36.048186319999999</v>
      </c>
      <c r="J4182">
        <v>-83.451489240000001</v>
      </c>
      <c r="K4182" t="s">
        <v>4021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1</v>
      </c>
      <c r="BL4182">
        <v>1</v>
      </c>
      <c r="BM4182">
        <v>1</v>
      </c>
      <c r="BN4182">
        <v>1</v>
      </c>
      <c r="BO4182">
        <v>1</v>
      </c>
      <c r="BP4182">
        <v>1</v>
      </c>
      <c r="BQ4182">
        <v>1</v>
      </c>
      <c r="BR4182">
        <v>1</v>
      </c>
      <c r="BS4182">
        <v>1</v>
      </c>
      <c r="BT4182">
        <v>2</v>
      </c>
      <c r="BU4182">
        <v>3</v>
      </c>
      <c r="BV4182">
        <v>4</v>
      </c>
      <c r="BW4182">
        <v>4</v>
      </c>
      <c r="BX4182">
        <v>4</v>
      </c>
      <c r="BY4182">
        <v>5</v>
      </c>
      <c r="BZ4182">
        <v>5</v>
      </c>
      <c r="CA4182">
        <v>5</v>
      </c>
      <c r="CB4182">
        <v>5</v>
      </c>
      <c r="CC4182">
        <v>6</v>
      </c>
      <c r="CD4182">
        <v>6</v>
      </c>
      <c r="CE4182">
        <v>6</v>
      </c>
      <c r="CF4182">
        <v>6</v>
      </c>
      <c r="CG4182" s="2">
        <f>(CF4182-BV4182)/BV4182</f>
        <v>0.5</v>
      </c>
    </row>
    <row r="4183" spans="1:85">
      <c r="A4183">
        <v>84048073</v>
      </c>
      <c r="B4183" t="s">
        <v>14</v>
      </c>
      <c r="C4183" t="s">
        <v>32</v>
      </c>
      <c r="D4183">
        <v>840</v>
      </c>
      <c r="E4183">
        <v>48073</v>
      </c>
      <c r="F4183" t="s">
        <v>52</v>
      </c>
      <c r="G4183" t="s">
        <v>2667</v>
      </c>
      <c r="H4183" t="s">
        <v>14</v>
      </c>
      <c r="I4183">
        <v>31.837257999999999</v>
      </c>
      <c r="J4183">
        <v>-95.165598970000005</v>
      </c>
      <c r="K4183" t="s">
        <v>4147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1</v>
      </c>
      <c r="BZ4183">
        <v>1</v>
      </c>
      <c r="CA4183">
        <v>1</v>
      </c>
      <c r="CB4183">
        <v>1</v>
      </c>
      <c r="CC4183">
        <v>2</v>
      </c>
      <c r="CD4183">
        <v>5</v>
      </c>
      <c r="CE4183">
        <v>5</v>
      </c>
      <c r="CF4183">
        <v>6</v>
      </c>
      <c r="CG4183" s="2" t="e">
        <f>(CF4183-BV4183)/BV4183</f>
        <v>#DIV/0!</v>
      </c>
    </row>
    <row r="4184" spans="1:85">
      <c r="A4184">
        <v>84048123</v>
      </c>
      <c r="B4184" t="s">
        <v>14</v>
      </c>
      <c r="C4184" t="s">
        <v>32</v>
      </c>
      <c r="D4184">
        <v>840</v>
      </c>
      <c r="E4184">
        <v>48123</v>
      </c>
      <c r="F4184" t="s">
        <v>4189</v>
      </c>
      <c r="G4184" t="s">
        <v>2667</v>
      </c>
      <c r="H4184" t="s">
        <v>14</v>
      </c>
      <c r="I4184">
        <v>29.08101855</v>
      </c>
      <c r="J4184">
        <v>-97.356811699999994</v>
      </c>
      <c r="K4184" t="s">
        <v>4190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1</v>
      </c>
      <c r="BQ4184">
        <v>1</v>
      </c>
      <c r="BR4184">
        <v>1</v>
      </c>
      <c r="BS4184">
        <v>1</v>
      </c>
      <c r="BT4184">
        <v>1</v>
      </c>
      <c r="BU4184">
        <v>1</v>
      </c>
      <c r="BV4184">
        <v>1</v>
      </c>
      <c r="BW4184">
        <v>2</v>
      </c>
      <c r="BX4184">
        <v>2</v>
      </c>
      <c r="BY4184">
        <v>3</v>
      </c>
      <c r="BZ4184">
        <v>3</v>
      </c>
      <c r="CA4184">
        <v>3</v>
      </c>
      <c r="CB4184">
        <v>3</v>
      </c>
      <c r="CC4184">
        <v>6</v>
      </c>
      <c r="CD4184">
        <v>6</v>
      </c>
      <c r="CE4184">
        <v>4</v>
      </c>
      <c r="CF4184">
        <v>6</v>
      </c>
      <c r="CG4184" s="2">
        <f>(CF4184-BV4184)/BV4184</f>
        <v>5</v>
      </c>
    </row>
    <row r="4185" spans="1:85">
      <c r="A4185">
        <v>84048189</v>
      </c>
      <c r="B4185" t="s">
        <v>14</v>
      </c>
      <c r="C4185" t="s">
        <v>32</v>
      </c>
      <c r="D4185">
        <v>840</v>
      </c>
      <c r="E4185">
        <v>48189</v>
      </c>
      <c r="F4185" t="s">
        <v>98</v>
      </c>
      <c r="G4185" t="s">
        <v>2667</v>
      </c>
      <c r="H4185" t="s">
        <v>14</v>
      </c>
      <c r="I4185">
        <v>34.070449009999997</v>
      </c>
      <c r="J4185">
        <v>-101.8268114</v>
      </c>
      <c r="K4185" t="s">
        <v>4244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1</v>
      </c>
      <c r="BX4185">
        <v>1</v>
      </c>
      <c r="BY4185">
        <v>1</v>
      </c>
      <c r="BZ4185">
        <v>1</v>
      </c>
      <c r="CA4185">
        <v>1</v>
      </c>
      <c r="CB4185">
        <v>1</v>
      </c>
      <c r="CC4185">
        <v>1</v>
      </c>
      <c r="CD4185">
        <v>1</v>
      </c>
      <c r="CE4185">
        <v>6</v>
      </c>
      <c r="CF4185">
        <v>6</v>
      </c>
      <c r="CG4185" s="2" t="e">
        <f>(CF4185-BV4185)/BV4185</f>
        <v>#DIV/0!</v>
      </c>
    </row>
    <row r="4186" spans="1:85">
      <c r="A4186">
        <v>84048341</v>
      </c>
      <c r="B4186" t="s">
        <v>14</v>
      </c>
      <c r="C4186" t="s">
        <v>32</v>
      </c>
      <c r="D4186">
        <v>840</v>
      </c>
      <c r="E4186">
        <v>48341</v>
      </c>
      <c r="F4186" t="s">
        <v>3236</v>
      </c>
      <c r="G4186" t="s">
        <v>2667</v>
      </c>
      <c r="H4186" t="s">
        <v>14</v>
      </c>
      <c r="I4186">
        <v>35.837692420000003</v>
      </c>
      <c r="J4186">
        <v>-101.8930281</v>
      </c>
      <c r="K4186" t="s">
        <v>4357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1</v>
      </c>
      <c r="CC4186">
        <v>1</v>
      </c>
      <c r="CD4186">
        <v>1</v>
      </c>
      <c r="CE4186">
        <v>6</v>
      </c>
      <c r="CF4186">
        <v>6</v>
      </c>
      <c r="CG4186" s="2" t="e">
        <f>(CF4186-BV4186)/BV4186</f>
        <v>#DIV/0!</v>
      </c>
    </row>
    <row r="4187" spans="1:85">
      <c r="A4187">
        <v>84048493</v>
      </c>
      <c r="B4187" t="s">
        <v>14</v>
      </c>
      <c r="C4187" t="s">
        <v>32</v>
      </c>
      <c r="D4187">
        <v>840</v>
      </c>
      <c r="E4187">
        <v>48493</v>
      </c>
      <c r="F4187" t="s">
        <v>1724</v>
      </c>
      <c r="G4187" t="s">
        <v>2667</v>
      </c>
      <c r="H4187" t="s">
        <v>14</v>
      </c>
      <c r="I4187">
        <v>29.1732598</v>
      </c>
      <c r="J4187">
        <v>-98.086930820000006</v>
      </c>
      <c r="K4187" t="s">
        <v>4484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1</v>
      </c>
      <c r="BX4187">
        <v>1</v>
      </c>
      <c r="BY4187">
        <v>1</v>
      </c>
      <c r="BZ4187">
        <v>2</v>
      </c>
      <c r="CA4187">
        <v>2</v>
      </c>
      <c r="CB4187">
        <v>2</v>
      </c>
      <c r="CC4187">
        <v>3</v>
      </c>
      <c r="CD4187">
        <v>3</v>
      </c>
      <c r="CE4187">
        <v>5</v>
      </c>
      <c r="CF4187">
        <v>6</v>
      </c>
      <c r="CG4187" s="2" t="e">
        <f>(CF4187-BV4187)/BV4187</f>
        <v>#DIV/0!</v>
      </c>
    </row>
    <row r="4188" spans="1:85">
      <c r="A4188">
        <v>84051009</v>
      </c>
      <c r="B4188" t="s">
        <v>14</v>
      </c>
      <c r="C4188" t="s">
        <v>32</v>
      </c>
      <c r="D4188">
        <v>840</v>
      </c>
      <c r="E4188">
        <v>51009</v>
      </c>
      <c r="F4188" t="s">
        <v>4574</v>
      </c>
      <c r="G4188" t="s">
        <v>4567</v>
      </c>
      <c r="H4188" t="s">
        <v>14</v>
      </c>
      <c r="I4188">
        <v>37.603082929999999</v>
      </c>
      <c r="J4188">
        <v>-79.145486959999999</v>
      </c>
      <c r="K4188" t="s">
        <v>4575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1</v>
      </c>
      <c r="BU4188">
        <v>1</v>
      </c>
      <c r="BV4188">
        <v>1</v>
      </c>
      <c r="BW4188">
        <v>1</v>
      </c>
      <c r="BX4188">
        <v>1</v>
      </c>
      <c r="BY4188">
        <v>1</v>
      </c>
      <c r="BZ4188">
        <v>2</v>
      </c>
      <c r="CA4188">
        <v>2</v>
      </c>
      <c r="CB4188">
        <v>3</v>
      </c>
      <c r="CC4188">
        <v>3</v>
      </c>
      <c r="CD4188">
        <v>5</v>
      </c>
      <c r="CE4188">
        <v>6</v>
      </c>
      <c r="CF4188">
        <v>6</v>
      </c>
      <c r="CG4188" s="2">
        <f>(CF4188-BV4188)/BV4188</f>
        <v>5</v>
      </c>
    </row>
    <row r="4189" spans="1:85">
      <c r="A4189">
        <v>84051099</v>
      </c>
      <c r="B4189" t="s">
        <v>14</v>
      </c>
      <c r="C4189" t="s">
        <v>32</v>
      </c>
      <c r="D4189">
        <v>840</v>
      </c>
      <c r="E4189">
        <v>51099</v>
      </c>
      <c r="F4189" t="s">
        <v>4639</v>
      </c>
      <c r="G4189" t="s">
        <v>4567</v>
      </c>
      <c r="H4189" t="s">
        <v>14</v>
      </c>
      <c r="I4189">
        <v>38.268185019999997</v>
      </c>
      <c r="J4189">
        <v>-77.158527680000006</v>
      </c>
      <c r="K4189" t="s">
        <v>4640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1</v>
      </c>
      <c r="BZ4189">
        <v>2</v>
      </c>
      <c r="CA4189">
        <v>2</v>
      </c>
      <c r="CB4189">
        <v>3</v>
      </c>
      <c r="CC4189">
        <v>3</v>
      </c>
      <c r="CD4189">
        <v>4</v>
      </c>
      <c r="CE4189">
        <v>4</v>
      </c>
      <c r="CF4189">
        <v>6</v>
      </c>
      <c r="CG4189" s="2" t="e">
        <f>(CF4189-BV4189)/BV4189</f>
        <v>#DIV/0!</v>
      </c>
    </row>
    <row r="4190" spans="1:85">
      <c r="A4190">
        <v>84051127</v>
      </c>
      <c r="B4190" t="s">
        <v>14</v>
      </c>
      <c r="C4190" t="s">
        <v>32</v>
      </c>
      <c r="D4190">
        <v>840</v>
      </c>
      <c r="E4190">
        <v>51127</v>
      </c>
      <c r="F4190" t="s">
        <v>4657</v>
      </c>
      <c r="G4190" t="s">
        <v>4567</v>
      </c>
      <c r="H4190" t="s">
        <v>14</v>
      </c>
      <c r="I4190">
        <v>37.506944060000002</v>
      </c>
      <c r="J4190">
        <v>-76.998286340000007</v>
      </c>
      <c r="K4190" t="s">
        <v>4658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1</v>
      </c>
      <c r="CA4190">
        <v>1</v>
      </c>
      <c r="CB4190">
        <v>1</v>
      </c>
      <c r="CC4190">
        <v>1</v>
      </c>
      <c r="CD4190">
        <v>1</v>
      </c>
      <c r="CE4190">
        <v>3</v>
      </c>
      <c r="CF4190">
        <v>6</v>
      </c>
      <c r="CG4190" s="2" t="e">
        <f>(CF4190-BV4190)/BV4190</f>
        <v>#DIV/0!</v>
      </c>
    </row>
    <row r="4191" spans="1:85">
      <c r="A4191">
        <v>84053017</v>
      </c>
      <c r="B4191" t="s">
        <v>14</v>
      </c>
      <c r="C4191" t="s">
        <v>32</v>
      </c>
      <c r="D4191">
        <v>840</v>
      </c>
      <c r="E4191">
        <v>53017</v>
      </c>
      <c r="F4191" t="s">
        <v>542</v>
      </c>
      <c r="G4191" t="s">
        <v>162</v>
      </c>
      <c r="H4191" t="s">
        <v>14</v>
      </c>
      <c r="I4191">
        <v>47.736133500000001</v>
      </c>
      <c r="J4191">
        <v>-119.692937</v>
      </c>
      <c r="K4191" t="s">
        <v>4784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1</v>
      </c>
      <c r="BV4191">
        <v>1</v>
      </c>
      <c r="BW4191">
        <v>2</v>
      </c>
      <c r="BX4191">
        <v>5</v>
      </c>
      <c r="BY4191">
        <v>5</v>
      </c>
      <c r="BZ4191">
        <v>5</v>
      </c>
      <c r="CA4191">
        <v>5</v>
      </c>
      <c r="CB4191">
        <v>5</v>
      </c>
      <c r="CC4191">
        <v>5</v>
      </c>
      <c r="CD4191">
        <v>5</v>
      </c>
      <c r="CE4191">
        <v>6</v>
      </c>
      <c r="CF4191">
        <v>6</v>
      </c>
      <c r="CG4191" s="2">
        <f>(CF4191-BV4191)/BV4191</f>
        <v>5</v>
      </c>
    </row>
    <row r="4192" spans="1:85">
      <c r="A4192">
        <v>84053055</v>
      </c>
      <c r="B4192" t="s">
        <v>14</v>
      </c>
      <c r="C4192" t="s">
        <v>32</v>
      </c>
      <c r="D4192">
        <v>840</v>
      </c>
      <c r="E4192">
        <v>53055</v>
      </c>
      <c r="F4192" t="s">
        <v>611</v>
      </c>
      <c r="G4192" t="s">
        <v>162</v>
      </c>
      <c r="H4192" t="s">
        <v>14</v>
      </c>
      <c r="I4192">
        <v>48.601827829999998</v>
      </c>
      <c r="J4192">
        <v>-122.96745</v>
      </c>
      <c r="K4192" t="s">
        <v>4812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1</v>
      </c>
      <c r="BT4192">
        <v>1</v>
      </c>
      <c r="BU4192">
        <v>1</v>
      </c>
      <c r="BV4192">
        <v>1</v>
      </c>
      <c r="BW4192">
        <v>1</v>
      </c>
      <c r="BX4192">
        <v>2</v>
      </c>
      <c r="BY4192">
        <v>2</v>
      </c>
      <c r="BZ4192">
        <v>3</v>
      </c>
      <c r="CA4192">
        <v>4</v>
      </c>
      <c r="CB4192">
        <v>4</v>
      </c>
      <c r="CC4192">
        <v>4</v>
      </c>
      <c r="CD4192">
        <v>4</v>
      </c>
      <c r="CE4192">
        <v>6</v>
      </c>
      <c r="CF4192">
        <v>6</v>
      </c>
      <c r="CG4192" s="2">
        <f>(CF4192-BV4192)/BV4192</f>
        <v>5</v>
      </c>
    </row>
    <row r="4193" spans="1:85">
      <c r="A4193">
        <v>84055019</v>
      </c>
      <c r="B4193" t="s">
        <v>14</v>
      </c>
      <c r="C4193" t="s">
        <v>32</v>
      </c>
      <c r="D4193">
        <v>840</v>
      </c>
      <c r="E4193">
        <v>55019</v>
      </c>
      <c r="F4193" t="s">
        <v>275</v>
      </c>
      <c r="G4193" t="s">
        <v>4906</v>
      </c>
      <c r="H4193" t="s">
        <v>14</v>
      </c>
      <c r="I4193">
        <v>44.734833770000002</v>
      </c>
      <c r="J4193">
        <v>-90.612074860000007</v>
      </c>
      <c r="K4193" t="s">
        <v>4920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1</v>
      </c>
      <c r="BX4193">
        <v>1</v>
      </c>
      <c r="BY4193">
        <v>2</v>
      </c>
      <c r="BZ4193">
        <v>3</v>
      </c>
      <c r="CA4193">
        <v>3</v>
      </c>
      <c r="CB4193">
        <v>3</v>
      </c>
      <c r="CC4193">
        <v>3</v>
      </c>
      <c r="CD4193">
        <v>5</v>
      </c>
      <c r="CE4193">
        <v>6</v>
      </c>
      <c r="CF4193">
        <v>6</v>
      </c>
      <c r="CG4193" s="2" t="e">
        <f>(CF4193-BV4193)/BV4193</f>
        <v>#DIV/0!</v>
      </c>
    </row>
    <row r="4194" spans="1:85">
      <c r="A4194">
        <v>84056005</v>
      </c>
      <c r="B4194" t="s">
        <v>14</v>
      </c>
      <c r="C4194" t="s">
        <v>32</v>
      </c>
      <c r="D4194">
        <v>840</v>
      </c>
      <c r="E4194">
        <v>56005</v>
      </c>
      <c r="F4194" t="s">
        <v>1761</v>
      </c>
      <c r="G4194" t="s">
        <v>3130</v>
      </c>
      <c r="H4194" t="s">
        <v>14</v>
      </c>
      <c r="I4194">
        <v>44.248860819999997</v>
      </c>
      <c r="J4194">
        <v>-105.5474404</v>
      </c>
      <c r="K4194" t="s">
        <v>5015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1</v>
      </c>
      <c r="BS4194">
        <v>1</v>
      </c>
      <c r="BT4194">
        <v>1</v>
      </c>
      <c r="BU4194">
        <v>1</v>
      </c>
      <c r="BV4194">
        <v>1</v>
      </c>
      <c r="BW4194">
        <v>1</v>
      </c>
      <c r="BX4194">
        <v>1</v>
      </c>
      <c r="BY4194">
        <v>1</v>
      </c>
      <c r="BZ4194">
        <v>1</v>
      </c>
      <c r="CA4194">
        <v>1</v>
      </c>
      <c r="CB4194">
        <v>1</v>
      </c>
      <c r="CC4194">
        <v>2</v>
      </c>
      <c r="CD4194">
        <v>4</v>
      </c>
      <c r="CE4194">
        <v>6</v>
      </c>
      <c r="CF4194">
        <v>6</v>
      </c>
      <c r="CG4194" s="2">
        <f>(CF4194-BV4194)/BV4194</f>
        <v>5</v>
      </c>
    </row>
    <row r="4195" spans="1:85">
      <c r="A4195">
        <v>84090050</v>
      </c>
      <c r="B4195" t="s">
        <v>14</v>
      </c>
      <c r="C4195" t="s">
        <v>32</v>
      </c>
      <c r="D4195">
        <v>840</v>
      </c>
      <c r="E4195">
        <v>90050</v>
      </c>
      <c r="F4195" t="s">
        <v>5155</v>
      </c>
      <c r="G4195" t="s">
        <v>4544</v>
      </c>
      <c r="H4195" t="s">
        <v>14</v>
      </c>
      <c r="I4195">
        <v>0</v>
      </c>
      <c r="J4195">
        <v>0</v>
      </c>
      <c r="K4195" t="s">
        <v>5201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9</v>
      </c>
      <c r="BR4195">
        <v>11</v>
      </c>
      <c r="BS4195">
        <v>0</v>
      </c>
      <c r="BT4195">
        <v>0</v>
      </c>
      <c r="BU4195">
        <v>0</v>
      </c>
      <c r="BV4195">
        <v>0</v>
      </c>
      <c r="BW4195">
        <v>2</v>
      </c>
      <c r="BX4195">
        <v>8</v>
      </c>
      <c r="BY4195">
        <v>6</v>
      </c>
      <c r="BZ4195">
        <v>7</v>
      </c>
      <c r="CA4195">
        <v>7</v>
      </c>
      <c r="CB4195">
        <v>28</v>
      </c>
      <c r="CC4195">
        <v>11</v>
      </c>
      <c r="CD4195">
        <v>14</v>
      </c>
      <c r="CE4195">
        <v>5</v>
      </c>
      <c r="CF4195">
        <v>6</v>
      </c>
      <c r="CG4195" s="2" t="e">
        <f>(CF4195-BV4195)/BV4195</f>
        <v>#DIV/0!</v>
      </c>
    </row>
    <row r="4196" spans="1:85">
      <c r="A4196">
        <v>84001019</v>
      </c>
      <c r="B4196" t="s">
        <v>14</v>
      </c>
      <c r="C4196" t="s">
        <v>32</v>
      </c>
      <c r="D4196">
        <v>840</v>
      </c>
      <c r="E4196">
        <v>1019</v>
      </c>
      <c r="F4196" t="s">
        <v>52</v>
      </c>
      <c r="G4196" t="s">
        <v>34</v>
      </c>
      <c r="H4196" t="s">
        <v>14</v>
      </c>
      <c r="I4196">
        <v>34.178059830000002</v>
      </c>
      <c r="J4196">
        <v>-85.606389680000007</v>
      </c>
      <c r="K4196" t="s">
        <v>53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1</v>
      </c>
      <c r="BX4196">
        <v>1</v>
      </c>
      <c r="BY4196">
        <v>1</v>
      </c>
      <c r="BZ4196">
        <v>1</v>
      </c>
      <c r="CA4196">
        <v>2</v>
      </c>
      <c r="CB4196">
        <v>2</v>
      </c>
      <c r="CC4196">
        <v>2</v>
      </c>
      <c r="CD4196">
        <v>2</v>
      </c>
      <c r="CE4196">
        <v>4</v>
      </c>
      <c r="CF4196">
        <v>5</v>
      </c>
      <c r="CG4196" s="2" t="e">
        <f>(CF4196-BV4196)/BV4196</f>
        <v>#DIV/0!</v>
      </c>
    </row>
    <row r="4197" spans="1:85">
      <c r="A4197">
        <v>84001031</v>
      </c>
      <c r="B4197" t="s">
        <v>14</v>
      </c>
      <c r="C4197" t="s">
        <v>32</v>
      </c>
      <c r="D4197">
        <v>840</v>
      </c>
      <c r="E4197">
        <v>1031</v>
      </c>
      <c r="F4197" t="s">
        <v>64</v>
      </c>
      <c r="G4197" t="s">
        <v>34</v>
      </c>
      <c r="H4197" t="s">
        <v>14</v>
      </c>
      <c r="I4197">
        <v>31.399328260000001</v>
      </c>
      <c r="J4197">
        <v>-85.989010390000004</v>
      </c>
      <c r="K4197" t="s">
        <v>65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1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1</v>
      </c>
      <c r="CF4197">
        <v>5</v>
      </c>
      <c r="CG4197" s="2" t="e">
        <f>(CF4197-BV4197)/BV4197</f>
        <v>#DIV/0!</v>
      </c>
    </row>
    <row r="4198" spans="1:85">
      <c r="A4198">
        <v>84001033</v>
      </c>
      <c r="B4198" t="s">
        <v>14</v>
      </c>
      <c r="C4198" t="s">
        <v>32</v>
      </c>
      <c r="D4198">
        <v>840</v>
      </c>
      <c r="E4198">
        <v>1033</v>
      </c>
      <c r="F4198" t="s">
        <v>66</v>
      </c>
      <c r="G4198" t="s">
        <v>34</v>
      </c>
      <c r="H4198" t="s">
        <v>14</v>
      </c>
      <c r="I4198">
        <v>34.698474519999998</v>
      </c>
      <c r="J4198">
        <v>-87.80168544</v>
      </c>
      <c r="K4198" t="s">
        <v>67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1</v>
      </c>
      <c r="BX4198">
        <v>1</v>
      </c>
      <c r="BY4198">
        <v>1</v>
      </c>
      <c r="BZ4198">
        <v>1</v>
      </c>
      <c r="CA4198">
        <v>2</v>
      </c>
      <c r="CB4198">
        <v>4</v>
      </c>
      <c r="CC4198">
        <v>4</v>
      </c>
      <c r="CD4198">
        <v>4</v>
      </c>
      <c r="CE4198">
        <v>5</v>
      </c>
      <c r="CF4198">
        <v>5</v>
      </c>
      <c r="CG4198" s="2" t="e">
        <f>(CF4198-BV4198)/BV4198</f>
        <v>#DIV/0!</v>
      </c>
    </row>
    <row r="4199" spans="1:85">
      <c r="A4199">
        <v>84001059</v>
      </c>
      <c r="B4199" t="s">
        <v>14</v>
      </c>
      <c r="C4199" t="s">
        <v>32</v>
      </c>
      <c r="D4199">
        <v>840</v>
      </c>
      <c r="E4199">
        <v>1059</v>
      </c>
      <c r="F4199" t="s">
        <v>92</v>
      </c>
      <c r="G4199" t="s">
        <v>34</v>
      </c>
      <c r="H4199" t="s">
        <v>14</v>
      </c>
      <c r="I4199">
        <v>34.442353339999997</v>
      </c>
      <c r="J4199">
        <v>-87.842895049999996</v>
      </c>
      <c r="K4199" t="s">
        <v>93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1</v>
      </c>
      <c r="BV4199">
        <v>1</v>
      </c>
      <c r="BW4199">
        <v>2</v>
      </c>
      <c r="BX4199">
        <v>3</v>
      </c>
      <c r="BY4199">
        <v>3</v>
      </c>
      <c r="BZ4199">
        <v>3</v>
      </c>
      <c r="CA4199">
        <v>3</v>
      </c>
      <c r="CB4199">
        <v>3</v>
      </c>
      <c r="CC4199">
        <v>3</v>
      </c>
      <c r="CD4199">
        <v>3</v>
      </c>
      <c r="CE4199">
        <v>4</v>
      </c>
      <c r="CF4199">
        <v>5</v>
      </c>
      <c r="CG4199" s="2">
        <f>(CF4199-BV4199)/BV4199</f>
        <v>4</v>
      </c>
    </row>
    <row r="4200" spans="1:85">
      <c r="A4200">
        <v>84001063</v>
      </c>
      <c r="B4200" t="s">
        <v>14</v>
      </c>
      <c r="C4200" t="s">
        <v>32</v>
      </c>
      <c r="D4200">
        <v>840</v>
      </c>
      <c r="E4200">
        <v>1063</v>
      </c>
      <c r="F4200" t="s">
        <v>96</v>
      </c>
      <c r="G4200" t="s">
        <v>34</v>
      </c>
      <c r="H4200" t="s">
        <v>14</v>
      </c>
      <c r="I4200">
        <v>32.855042470000001</v>
      </c>
      <c r="J4200">
        <v>-87.956840220000004</v>
      </c>
      <c r="K4200" t="s">
        <v>97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1</v>
      </c>
      <c r="BZ4200">
        <v>3</v>
      </c>
      <c r="CA4200">
        <v>3</v>
      </c>
      <c r="CB4200">
        <v>3</v>
      </c>
      <c r="CC4200">
        <v>3</v>
      </c>
      <c r="CD4200">
        <v>4</v>
      </c>
      <c r="CE4200">
        <v>4</v>
      </c>
      <c r="CF4200">
        <v>5</v>
      </c>
      <c r="CG4200" s="2" t="e">
        <f>(CF4200-BV4200)/BV4200</f>
        <v>#DIV/0!</v>
      </c>
    </row>
    <row r="4201" spans="1:85">
      <c r="A4201">
        <v>84001087</v>
      </c>
      <c r="B4201" t="s">
        <v>14</v>
      </c>
      <c r="C4201" t="s">
        <v>32</v>
      </c>
      <c r="D4201">
        <v>840</v>
      </c>
      <c r="E4201">
        <v>1087</v>
      </c>
      <c r="F4201" t="s">
        <v>120</v>
      </c>
      <c r="G4201" t="s">
        <v>34</v>
      </c>
      <c r="H4201" t="s">
        <v>14</v>
      </c>
      <c r="I4201">
        <v>32.387599440000002</v>
      </c>
      <c r="J4201">
        <v>-85.692677239999995</v>
      </c>
      <c r="K4201" t="s">
        <v>121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1</v>
      </c>
      <c r="CB4201">
        <v>1</v>
      </c>
      <c r="CC4201">
        <v>1</v>
      </c>
      <c r="CD4201">
        <v>1</v>
      </c>
      <c r="CE4201">
        <v>3</v>
      </c>
      <c r="CF4201">
        <v>5</v>
      </c>
      <c r="CG4201" s="2" t="e">
        <f>(CF4201-BV4201)/BV4201</f>
        <v>#DIV/0!</v>
      </c>
    </row>
    <row r="4202" spans="1:85">
      <c r="A4202">
        <v>84001099</v>
      </c>
      <c r="B4202" t="s">
        <v>14</v>
      </c>
      <c r="C4202" t="s">
        <v>32</v>
      </c>
      <c r="D4202">
        <v>840</v>
      </c>
      <c r="E4202">
        <v>1099</v>
      </c>
      <c r="F4202" t="s">
        <v>132</v>
      </c>
      <c r="G4202" t="s">
        <v>34</v>
      </c>
      <c r="H4202" t="s">
        <v>14</v>
      </c>
      <c r="I4202">
        <v>31.56729412</v>
      </c>
      <c r="J4202">
        <v>-87.369950009999997</v>
      </c>
      <c r="K4202" t="s">
        <v>133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1</v>
      </c>
      <c r="CA4202">
        <v>1</v>
      </c>
      <c r="CB4202">
        <v>1</v>
      </c>
      <c r="CC4202">
        <v>1</v>
      </c>
      <c r="CD4202">
        <v>1</v>
      </c>
      <c r="CE4202">
        <v>3</v>
      </c>
      <c r="CF4202">
        <v>5</v>
      </c>
      <c r="CG4202" s="2" t="e">
        <f>(CF4202-BV4202)/BV4202</f>
        <v>#DIV/0!</v>
      </c>
    </row>
    <row r="4203" spans="1:85">
      <c r="A4203">
        <v>84001129</v>
      </c>
      <c r="B4203" t="s">
        <v>14</v>
      </c>
      <c r="C4203" t="s">
        <v>32</v>
      </c>
      <c r="D4203">
        <v>840</v>
      </c>
      <c r="E4203">
        <v>1129</v>
      </c>
      <c r="F4203" t="s">
        <v>162</v>
      </c>
      <c r="G4203" t="s">
        <v>34</v>
      </c>
      <c r="H4203" t="s">
        <v>14</v>
      </c>
      <c r="I4203">
        <v>31.409279399999999</v>
      </c>
      <c r="J4203">
        <v>-88.206899440000001</v>
      </c>
      <c r="K4203" t="s">
        <v>163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1</v>
      </c>
      <c r="BS4203">
        <v>1</v>
      </c>
      <c r="BT4203">
        <v>1</v>
      </c>
      <c r="BU4203">
        <v>1</v>
      </c>
      <c r="BV4203">
        <v>1</v>
      </c>
      <c r="BW4203">
        <v>1</v>
      </c>
      <c r="BX4203">
        <v>2</v>
      </c>
      <c r="BY4203">
        <v>2</v>
      </c>
      <c r="BZ4203">
        <v>2</v>
      </c>
      <c r="CA4203">
        <v>4</v>
      </c>
      <c r="CB4203">
        <v>4</v>
      </c>
      <c r="CC4203">
        <v>3</v>
      </c>
      <c r="CD4203">
        <v>3</v>
      </c>
      <c r="CE4203">
        <v>3</v>
      </c>
      <c r="CF4203">
        <v>5</v>
      </c>
      <c r="CG4203" s="2">
        <f>(CF4203-BV4203)/BV4203</f>
        <v>4</v>
      </c>
    </row>
    <row r="4204" spans="1:85">
      <c r="A4204">
        <v>84004003</v>
      </c>
      <c r="B4204" t="s">
        <v>14</v>
      </c>
      <c r="C4204" t="s">
        <v>32</v>
      </c>
      <c r="D4204">
        <v>840</v>
      </c>
      <c r="E4204">
        <v>4003</v>
      </c>
      <c r="F4204" t="s">
        <v>230</v>
      </c>
      <c r="G4204" t="s">
        <v>228</v>
      </c>
      <c r="H4204" t="s">
        <v>14</v>
      </c>
      <c r="I4204">
        <v>31.87934684</v>
      </c>
      <c r="J4204">
        <v>-109.7516088</v>
      </c>
      <c r="K4204" t="s">
        <v>231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1</v>
      </c>
      <c r="BS4204">
        <v>1</v>
      </c>
      <c r="BT4204">
        <v>1</v>
      </c>
      <c r="BU4204">
        <v>1</v>
      </c>
      <c r="BV4204">
        <v>1</v>
      </c>
      <c r="BW4204">
        <v>1</v>
      </c>
      <c r="BX4204">
        <v>2</v>
      </c>
      <c r="BY4204">
        <v>2</v>
      </c>
      <c r="BZ4204">
        <v>3</v>
      </c>
      <c r="CA4204">
        <v>3</v>
      </c>
      <c r="CB4204">
        <v>4</v>
      </c>
      <c r="CC4204">
        <v>4</v>
      </c>
      <c r="CD4204">
        <v>4</v>
      </c>
      <c r="CE4204">
        <v>4</v>
      </c>
      <c r="CF4204">
        <v>5</v>
      </c>
      <c r="CG4204" s="2">
        <f>(CF4204-BV4204)/BV4204</f>
        <v>4</v>
      </c>
    </row>
    <row r="4205" spans="1:85">
      <c r="A4205">
        <v>84005025</v>
      </c>
      <c r="B4205" t="s">
        <v>14</v>
      </c>
      <c r="C4205" t="s">
        <v>32</v>
      </c>
      <c r="D4205">
        <v>840</v>
      </c>
      <c r="E4205">
        <v>5025</v>
      </c>
      <c r="F4205" t="s">
        <v>279</v>
      </c>
      <c r="G4205" t="s">
        <v>258</v>
      </c>
      <c r="H4205" t="s">
        <v>14</v>
      </c>
      <c r="I4205">
        <v>33.897231869999999</v>
      </c>
      <c r="J4205">
        <v>-92.185370449999994</v>
      </c>
      <c r="K4205" t="s">
        <v>280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3</v>
      </c>
      <c r="BV4205">
        <v>3</v>
      </c>
      <c r="BW4205">
        <v>3</v>
      </c>
      <c r="BX4205">
        <v>3</v>
      </c>
      <c r="BY4205">
        <v>3</v>
      </c>
      <c r="BZ4205">
        <v>5</v>
      </c>
      <c r="CA4205">
        <v>5</v>
      </c>
      <c r="CB4205">
        <v>5</v>
      </c>
      <c r="CC4205">
        <v>5</v>
      </c>
      <c r="CD4205">
        <v>5</v>
      </c>
      <c r="CE4205">
        <v>5</v>
      </c>
      <c r="CF4205">
        <v>5</v>
      </c>
      <c r="CG4205" s="2">
        <f>(CF4205-BV4205)/BV4205</f>
        <v>0.66666666666666663</v>
      </c>
    </row>
    <row r="4206" spans="1:85">
      <c r="A4206">
        <v>84005059</v>
      </c>
      <c r="B4206" t="s">
        <v>14</v>
      </c>
      <c r="C4206" t="s">
        <v>32</v>
      </c>
      <c r="D4206">
        <v>840</v>
      </c>
      <c r="E4206">
        <v>5059</v>
      </c>
      <c r="F4206" t="s">
        <v>310</v>
      </c>
      <c r="G4206" t="s">
        <v>258</v>
      </c>
      <c r="H4206" t="s">
        <v>14</v>
      </c>
      <c r="I4206">
        <v>34.317092590000001</v>
      </c>
      <c r="J4206">
        <v>-92.953963250000001</v>
      </c>
      <c r="K4206" t="s">
        <v>311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1</v>
      </c>
      <c r="BX4206">
        <v>1</v>
      </c>
      <c r="BY4206">
        <v>1</v>
      </c>
      <c r="BZ4206">
        <v>1</v>
      </c>
      <c r="CA4206">
        <v>1</v>
      </c>
      <c r="CB4206">
        <v>1</v>
      </c>
      <c r="CC4206">
        <v>1</v>
      </c>
      <c r="CD4206">
        <v>1</v>
      </c>
      <c r="CE4206">
        <v>5</v>
      </c>
      <c r="CF4206">
        <v>5</v>
      </c>
      <c r="CG4206" s="2" t="e">
        <f>(CF4206-BV4206)/BV4206</f>
        <v>#DIV/0!</v>
      </c>
    </row>
    <row r="4207" spans="1:85">
      <c r="A4207">
        <v>84005111</v>
      </c>
      <c r="B4207" t="s">
        <v>14</v>
      </c>
      <c r="C4207" t="s">
        <v>32</v>
      </c>
      <c r="D4207">
        <v>840</v>
      </c>
      <c r="E4207">
        <v>5111</v>
      </c>
      <c r="F4207" t="s">
        <v>352</v>
      </c>
      <c r="G4207" t="s">
        <v>258</v>
      </c>
      <c r="H4207" t="s">
        <v>14</v>
      </c>
      <c r="I4207">
        <v>35.574335339999998</v>
      </c>
      <c r="J4207">
        <v>-90.662687129999995</v>
      </c>
      <c r="K4207" t="s">
        <v>353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1</v>
      </c>
      <c r="BU4207">
        <v>3</v>
      </c>
      <c r="BV4207">
        <v>3</v>
      </c>
      <c r="BW4207">
        <v>3</v>
      </c>
      <c r="BX4207">
        <v>3</v>
      </c>
      <c r="BY4207">
        <v>3</v>
      </c>
      <c r="BZ4207">
        <v>3</v>
      </c>
      <c r="CA4207">
        <v>3</v>
      </c>
      <c r="CB4207">
        <v>3</v>
      </c>
      <c r="CC4207">
        <v>5</v>
      </c>
      <c r="CD4207">
        <v>5</v>
      </c>
      <c r="CE4207">
        <v>5</v>
      </c>
      <c r="CF4207">
        <v>5</v>
      </c>
      <c r="CG4207" s="2">
        <f>(CF4207-BV4207)/BV4207</f>
        <v>0.66666666666666663</v>
      </c>
    </row>
    <row r="4208" spans="1:85">
      <c r="A4208">
        <v>84005113</v>
      </c>
      <c r="B4208" t="s">
        <v>14</v>
      </c>
      <c r="C4208" t="s">
        <v>32</v>
      </c>
      <c r="D4208">
        <v>840</v>
      </c>
      <c r="E4208">
        <v>5113</v>
      </c>
      <c r="F4208" t="s">
        <v>354</v>
      </c>
      <c r="G4208" t="s">
        <v>258</v>
      </c>
      <c r="H4208" t="s">
        <v>14</v>
      </c>
      <c r="I4208">
        <v>34.482548790000003</v>
      </c>
      <c r="J4208">
        <v>-94.227288020000003</v>
      </c>
      <c r="K4208" t="s">
        <v>355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1</v>
      </c>
      <c r="BU4208">
        <v>1</v>
      </c>
      <c r="BV4208">
        <v>1</v>
      </c>
      <c r="BW4208">
        <v>1</v>
      </c>
      <c r="BX4208">
        <v>1</v>
      </c>
      <c r="BY4208">
        <v>1</v>
      </c>
      <c r="BZ4208">
        <v>1</v>
      </c>
      <c r="CA4208">
        <v>1</v>
      </c>
      <c r="CB4208">
        <v>1</v>
      </c>
      <c r="CC4208">
        <v>1</v>
      </c>
      <c r="CD4208">
        <v>1</v>
      </c>
      <c r="CE4208">
        <v>5</v>
      </c>
      <c r="CF4208">
        <v>5</v>
      </c>
      <c r="CG4208" s="2">
        <f>(CF4208-BV4208)/BV4208</f>
        <v>4</v>
      </c>
    </row>
    <row r="4209" spans="1:85">
      <c r="A4209">
        <v>84005137</v>
      </c>
      <c r="B4209" t="s">
        <v>14</v>
      </c>
      <c r="C4209" t="s">
        <v>32</v>
      </c>
      <c r="D4209">
        <v>840</v>
      </c>
      <c r="E4209">
        <v>5137</v>
      </c>
      <c r="F4209" t="s">
        <v>377</v>
      </c>
      <c r="G4209" t="s">
        <v>258</v>
      </c>
      <c r="H4209" t="s">
        <v>14</v>
      </c>
      <c r="I4209">
        <v>35.862519460000001</v>
      </c>
      <c r="J4209">
        <v>-92.156840849999995</v>
      </c>
      <c r="K4209" t="s">
        <v>378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1</v>
      </c>
      <c r="BV4209">
        <v>1</v>
      </c>
      <c r="BW4209">
        <v>1</v>
      </c>
      <c r="BX4209">
        <v>1</v>
      </c>
      <c r="BY4209">
        <v>1</v>
      </c>
      <c r="BZ4209">
        <v>1</v>
      </c>
      <c r="CA4209">
        <v>1</v>
      </c>
      <c r="CB4209">
        <v>1</v>
      </c>
      <c r="CC4209">
        <v>5</v>
      </c>
      <c r="CD4209">
        <v>5</v>
      </c>
      <c r="CE4209">
        <v>5</v>
      </c>
      <c r="CF4209">
        <v>5</v>
      </c>
      <c r="CG4209" s="2">
        <f>(CF4209-BV4209)/BV4209</f>
        <v>4</v>
      </c>
    </row>
    <row r="4210" spans="1:85">
      <c r="A4210">
        <v>84006031</v>
      </c>
      <c r="B4210" t="s">
        <v>14</v>
      </c>
      <c r="C4210" t="s">
        <v>32</v>
      </c>
      <c r="D4210">
        <v>840</v>
      </c>
      <c r="E4210">
        <v>6031</v>
      </c>
      <c r="F4210" t="s">
        <v>421</v>
      </c>
      <c r="G4210" t="s">
        <v>391</v>
      </c>
      <c r="H4210" t="s">
        <v>14</v>
      </c>
      <c r="I4210">
        <v>36.074090560000002</v>
      </c>
      <c r="J4210">
        <v>-119.81599730000001</v>
      </c>
      <c r="K4210" t="s">
        <v>422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2</v>
      </c>
      <c r="CA4210">
        <v>2</v>
      </c>
      <c r="CB4210">
        <v>2</v>
      </c>
      <c r="CC4210">
        <v>3</v>
      </c>
      <c r="CD4210">
        <v>4</v>
      </c>
      <c r="CE4210">
        <v>5</v>
      </c>
      <c r="CF4210">
        <v>5</v>
      </c>
      <c r="CG4210" s="2" t="e">
        <f>(CF4210-BV4210)/BV4210</f>
        <v>#DIV/0!</v>
      </c>
    </row>
    <row r="4211" spans="1:85">
      <c r="A4211">
        <v>84008039</v>
      </c>
      <c r="B4211" t="s">
        <v>14</v>
      </c>
      <c r="C4211" t="s">
        <v>32</v>
      </c>
      <c r="D4211">
        <v>840</v>
      </c>
      <c r="E4211">
        <v>8039</v>
      </c>
      <c r="F4211" t="s">
        <v>546</v>
      </c>
      <c r="G4211" t="s">
        <v>506</v>
      </c>
      <c r="H4211" t="s">
        <v>14</v>
      </c>
      <c r="I4211">
        <v>39.286567730000002</v>
      </c>
      <c r="J4211">
        <v>-104.1358721</v>
      </c>
      <c r="K4211" t="s">
        <v>547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3</v>
      </c>
      <c r="BT4211">
        <v>3</v>
      </c>
      <c r="BU4211">
        <v>3</v>
      </c>
      <c r="BV4211">
        <v>3</v>
      </c>
      <c r="BW4211">
        <v>3</v>
      </c>
      <c r="BX4211">
        <v>3</v>
      </c>
      <c r="BY4211">
        <v>3</v>
      </c>
      <c r="BZ4211">
        <v>3</v>
      </c>
      <c r="CA4211">
        <v>3</v>
      </c>
      <c r="CB4211">
        <v>3</v>
      </c>
      <c r="CC4211">
        <v>5</v>
      </c>
      <c r="CD4211">
        <v>5</v>
      </c>
      <c r="CE4211">
        <v>5</v>
      </c>
      <c r="CF4211">
        <v>5</v>
      </c>
      <c r="CG4211" s="2">
        <f>(CF4211-BV4211)/BV4211</f>
        <v>0.66666666666666663</v>
      </c>
    </row>
    <row r="4212" spans="1:85">
      <c r="A4212">
        <v>84008105</v>
      </c>
      <c r="B4212" t="s">
        <v>14</v>
      </c>
      <c r="C4212" t="s">
        <v>32</v>
      </c>
      <c r="D4212">
        <v>840</v>
      </c>
      <c r="E4212">
        <v>8105</v>
      </c>
      <c r="F4212" t="s">
        <v>605</v>
      </c>
      <c r="G4212" t="s">
        <v>506</v>
      </c>
      <c r="H4212" t="s">
        <v>14</v>
      </c>
      <c r="I4212">
        <v>37.583686499999999</v>
      </c>
      <c r="J4212">
        <v>-106.38478379999999</v>
      </c>
      <c r="K4212" t="s">
        <v>606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2</v>
      </c>
      <c r="BY4212">
        <v>2</v>
      </c>
      <c r="BZ4212">
        <v>2</v>
      </c>
      <c r="CA4212">
        <v>3</v>
      </c>
      <c r="CB4212">
        <v>3</v>
      </c>
      <c r="CC4212">
        <v>5</v>
      </c>
      <c r="CD4212">
        <v>5</v>
      </c>
      <c r="CE4212">
        <v>5</v>
      </c>
      <c r="CF4212">
        <v>5</v>
      </c>
      <c r="CG4212" s="2" t="e">
        <f>(CF4212-BV4212)/BV4212</f>
        <v>#DIV/0!</v>
      </c>
    </row>
    <row r="4213" spans="1:85">
      <c r="A4213">
        <v>84012007</v>
      </c>
      <c r="B4213" t="s">
        <v>14</v>
      </c>
      <c r="C4213" t="s">
        <v>32</v>
      </c>
      <c r="D4213">
        <v>840</v>
      </c>
      <c r="E4213">
        <v>12007</v>
      </c>
      <c r="F4213" t="s">
        <v>658</v>
      </c>
      <c r="G4213" t="s">
        <v>652</v>
      </c>
      <c r="H4213" t="s">
        <v>14</v>
      </c>
      <c r="I4213">
        <v>29.95079741</v>
      </c>
      <c r="J4213">
        <v>-82.166116130000006</v>
      </c>
      <c r="K4213" t="s">
        <v>659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1</v>
      </c>
      <c r="BU4213">
        <v>1</v>
      </c>
      <c r="BV4213">
        <v>1</v>
      </c>
      <c r="BW4213">
        <v>1</v>
      </c>
      <c r="BX4213">
        <v>1</v>
      </c>
      <c r="BY4213">
        <v>1</v>
      </c>
      <c r="BZ4213">
        <v>1</v>
      </c>
      <c r="CA4213">
        <v>1</v>
      </c>
      <c r="CB4213">
        <v>2</v>
      </c>
      <c r="CC4213">
        <v>2</v>
      </c>
      <c r="CD4213">
        <v>3</v>
      </c>
      <c r="CE4213">
        <v>5</v>
      </c>
      <c r="CF4213">
        <v>5</v>
      </c>
      <c r="CG4213" s="2">
        <f>(CF4213-BV4213)/BV4213</f>
        <v>4</v>
      </c>
    </row>
    <row r="4214" spans="1:85">
      <c r="A4214">
        <v>84012051</v>
      </c>
      <c r="B4214" t="s">
        <v>14</v>
      </c>
      <c r="C4214" t="s">
        <v>32</v>
      </c>
      <c r="D4214">
        <v>840</v>
      </c>
      <c r="E4214">
        <v>12051</v>
      </c>
      <c r="F4214" t="s">
        <v>695</v>
      </c>
      <c r="G4214" t="s">
        <v>652</v>
      </c>
      <c r="H4214" t="s">
        <v>14</v>
      </c>
      <c r="I4214">
        <v>26.553869450000001</v>
      </c>
      <c r="J4214">
        <v>-81.164690059999998</v>
      </c>
      <c r="K4214" t="s">
        <v>696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1</v>
      </c>
      <c r="CB4214">
        <v>3</v>
      </c>
      <c r="CC4214">
        <v>4</v>
      </c>
      <c r="CD4214">
        <v>4</v>
      </c>
      <c r="CE4214">
        <v>4</v>
      </c>
      <c r="CF4214">
        <v>5</v>
      </c>
      <c r="CG4214" s="2" t="e">
        <f>(CF4214-BV4214)/BV4214</f>
        <v>#DIV/0!</v>
      </c>
    </row>
    <row r="4215" spans="1:85">
      <c r="A4215">
        <v>84013027</v>
      </c>
      <c r="B4215" t="s">
        <v>14</v>
      </c>
      <c r="C4215" t="s">
        <v>32</v>
      </c>
      <c r="D4215">
        <v>840</v>
      </c>
      <c r="E4215">
        <v>13027</v>
      </c>
      <c r="F4215" t="s">
        <v>792</v>
      </c>
      <c r="G4215" t="s">
        <v>769</v>
      </c>
      <c r="H4215" t="s">
        <v>14</v>
      </c>
      <c r="I4215">
        <v>30.839226419999999</v>
      </c>
      <c r="J4215">
        <v>-83.583034229999996</v>
      </c>
      <c r="K4215" t="s">
        <v>793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1</v>
      </c>
      <c r="CB4215">
        <v>1</v>
      </c>
      <c r="CC4215">
        <v>2</v>
      </c>
      <c r="CD4215">
        <v>2</v>
      </c>
      <c r="CE4215">
        <v>3</v>
      </c>
      <c r="CF4215">
        <v>5</v>
      </c>
      <c r="CG4215" s="2" t="e">
        <f>(CF4215-BV4215)/BV4215</f>
        <v>#DIV/0!</v>
      </c>
    </row>
    <row r="4216" spans="1:85">
      <c r="A4216">
        <v>84013031</v>
      </c>
      <c r="B4216" t="s">
        <v>14</v>
      </c>
      <c r="C4216" t="s">
        <v>32</v>
      </c>
      <c r="D4216">
        <v>840</v>
      </c>
      <c r="E4216">
        <v>13031</v>
      </c>
      <c r="F4216" t="s">
        <v>796</v>
      </c>
      <c r="G4216" t="s">
        <v>769</v>
      </c>
      <c r="H4216" t="s">
        <v>14</v>
      </c>
      <c r="I4216">
        <v>32.395774060000001</v>
      </c>
      <c r="J4216">
        <v>-81.748114209999997</v>
      </c>
      <c r="K4216" t="s">
        <v>797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1</v>
      </c>
      <c r="CB4216">
        <v>1</v>
      </c>
      <c r="CC4216">
        <v>2</v>
      </c>
      <c r="CD4216">
        <v>2</v>
      </c>
      <c r="CE4216">
        <v>3</v>
      </c>
      <c r="CF4216">
        <v>5</v>
      </c>
      <c r="CG4216" s="2" t="e">
        <f>(CF4216-BV4216)/BV4216</f>
        <v>#DIV/0!</v>
      </c>
    </row>
    <row r="4217" spans="1:85">
      <c r="A4217">
        <v>84013091</v>
      </c>
      <c r="B4217" t="s">
        <v>14</v>
      </c>
      <c r="C4217" t="s">
        <v>32</v>
      </c>
      <c r="D4217">
        <v>840</v>
      </c>
      <c r="E4217">
        <v>13091</v>
      </c>
      <c r="F4217" t="s">
        <v>845</v>
      </c>
      <c r="G4217" t="s">
        <v>769</v>
      </c>
      <c r="H4217" t="s">
        <v>14</v>
      </c>
      <c r="I4217">
        <v>32.172651139999999</v>
      </c>
      <c r="J4217">
        <v>-83.169489260000006</v>
      </c>
      <c r="K4217" t="s">
        <v>846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1</v>
      </c>
      <c r="BX4217">
        <v>1</v>
      </c>
      <c r="BY4217">
        <v>1</v>
      </c>
      <c r="BZ4217">
        <v>1</v>
      </c>
      <c r="CA4217">
        <v>1</v>
      </c>
      <c r="CB4217">
        <v>1</v>
      </c>
      <c r="CC4217">
        <v>2</v>
      </c>
      <c r="CD4217">
        <v>3</v>
      </c>
      <c r="CE4217">
        <v>3</v>
      </c>
      <c r="CF4217">
        <v>5</v>
      </c>
      <c r="CG4217" s="2" t="e">
        <f>(CF4217-BV4217)/BV4217</f>
        <v>#DIV/0!</v>
      </c>
    </row>
    <row r="4218" spans="1:85">
      <c r="A4218">
        <v>84013119</v>
      </c>
      <c r="B4218" t="s">
        <v>14</v>
      </c>
      <c r="C4218" t="s">
        <v>32</v>
      </c>
      <c r="D4218">
        <v>840</v>
      </c>
      <c r="E4218">
        <v>13119</v>
      </c>
      <c r="F4218" t="s">
        <v>92</v>
      </c>
      <c r="G4218" t="s">
        <v>769</v>
      </c>
      <c r="H4218" t="s">
        <v>14</v>
      </c>
      <c r="I4218">
        <v>34.375255969999998</v>
      </c>
      <c r="J4218">
        <v>-83.231599270000004</v>
      </c>
      <c r="K4218" t="s">
        <v>870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1</v>
      </c>
      <c r="BZ4218">
        <v>2</v>
      </c>
      <c r="CA4218">
        <v>2</v>
      </c>
      <c r="CB4218">
        <v>3</v>
      </c>
      <c r="CC4218">
        <v>4</v>
      </c>
      <c r="CD4218">
        <v>5</v>
      </c>
      <c r="CE4218">
        <v>5</v>
      </c>
      <c r="CF4218">
        <v>5</v>
      </c>
      <c r="CG4218" s="2" t="e">
        <f>(CF4218-BV4218)/BV4218</f>
        <v>#DIV/0!</v>
      </c>
    </row>
    <row r="4219" spans="1:85">
      <c r="A4219">
        <v>84013181</v>
      </c>
      <c r="B4219" t="s">
        <v>14</v>
      </c>
      <c r="C4219" t="s">
        <v>32</v>
      </c>
      <c r="D4219">
        <v>840</v>
      </c>
      <c r="E4219">
        <v>13181</v>
      </c>
      <c r="F4219" t="s">
        <v>326</v>
      </c>
      <c r="G4219" t="s">
        <v>769</v>
      </c>
      <c r="H4219" t="s">
        <v>14</v>
      </c>
      <c r="I4219">
        <v>33.79201475</v>
      </c>
      <c r="J4219">
        <v>-82.450241309999996</v>
      </c>
      <c r="K4219" t="s">
        <v>921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1</v>
      </c>
      <c r="BT4219">
        <v>1</v>
      </c>
      <c r="BU4219">
        <v>1</v>
      </c>
      <c r="BV4219">
        <v>1</v>
      </c>
      <c r="BW4219">
        <v>1</v>
      </c>
      <c r="BX4219">
        <v>1</v>
      </c>
      <c r="BY4219">
        <v>3</v>
      </c>
      <c r="BZ4219">
        <v>3</v>
      </c>
      <c r="CA4219">
        <v>3</v>
      </c>
      <c r="CB4219">
        <v>3</v>
      </c>
      <c r="CC4219">
        <v>4</v>
      </c>
      <c r="CD4219">
        <v>4</v>
      </c>
      <c r="CE4219">
        <v>5</v>
      </c>
      <c r="CF4219">
        <v>5</v>
      </c>
      <c r="CG4219" s="2">
        <f>(CF4219-BV4219)/BV4219</f>
        <v>4</v>
      </c>
    </row>
    <row r="4220" spans="1:85">
      <c r="A4220">
        <v>84013189</v>
      </c>
      <c r="B4220" t="s">
        <v>14</v>
      </c>
      <c r="C4220" t="s">
        <v>32</v>
      </c>
      <c r="D4220">
        <v>840</v>
      </c>
      <c r="E4220">
        <v>13189</v>
      </c>
      <c r="F4220" t="s">
        <v>927</v>
      </c>
      <c r="G4220" t="s">
        <v>769</v>
      </c>
      <c r="H4220" t="s">
        <v>14</v>
      </c>
      <c r="I4220">
        <v>33.478519179999999</v>
      </c>
      <c r="J4220">
        <v>-82.482527739999995</v>
      </c>
      <c r="K4220" t="s">
        <v>928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1</v>
      </c>
      <c r="CA4220">
        <v>1</v>
      </c>
      <c r="CB4220">
        <v>1</v>
      </c>
      <c r="CC4220">
        <v>3</v>
      </c>
      <c r="CD4220">
        <v>3</v>
      </c>
      <c r="CE4220">
        <v>4</v>
      </c>
      <c r="CF4220">
        <v>5</v>
      </c>
      <c r="CG4220" s="2" t="e">
        <f>(CF4220-BV4220)/BV4220</f>
        <v>#DIV/0!</v>
      </c>
    </row>
    <row r="4221" spans="1:85">
      <c r="A4221">
        <v>84013195</v>
      </c>
      <c r="B4221" t="s">
        <v>14</v>
      </c>
      <c r="C4221" t="s">
        <v>32</v>
      </c>
      <c r="D4221">
        <v>840</v>
      </c>
      <c r="E4221">
        <v>13195</v>
      </c>
      <c r="F4221" t="s">
        <v>122</v>
      </c>
      <c r="G4221" t="s">
        <v>769</v>
      </c>
      <c r="H4221" t="s">
        <v>14</v>
      </c>
      <c r="I4221">
        <v>34.129209170000003</v>
      </c>
      <c r="J4221">
        <v>-83.212187319999998</v>
      </c>
      <c r="K4221" t="s">
        <v>932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1</v>
      </c>
      <c r="BV4221">
        <v>1</v>
      </c>
      <c r="BW4221">
        <v>1</v>
      </c>
      <c r="BX4221">
        <v>2</v>
      </c>
      <c r="BY4221">
        <v>3</v>
      </c>
      <c r="BZ4221">
        <v>3</v>
      </c>
      <c r="CA4221">
        <v>3</v>
      </c>
      <c r="CB4221">
        <v>3</v>
      </c>
      <c r="CC4221">
        <v>3</v>
      </c>
      <c r="CD4221">
        <v>3</v>
      </c>
      <c r="CE4221">
        <v>4</v>
      </c>
      <c r="CF4221">
        <v>5</v>
      </c>
      <c r="CG4221" s="2">
        <f>(CF4221-BV4221)/BV4221</f>
        <v>4</v>
      </c>
    </row>
    <row r="4222" spans="1:85">
      <c r="A4222">
        <v>84013201</v>
      </c>
      <c r="B4222" t="s">
        <v>14</v>
      </c>
      <c r="C4222" t="s">
        <v>32</v>
      </c>
      <c r="D4222">
        <v>840</v>
      </c>
      <c r="E4222">
        <v>13201</v>
      </c>
      <c r="F4222" t="s">
        <v>336</v>
      </c>
      <c r="G4222" t="s">
        <v>769</v>
      </c>
      <c r="H4222" t="s">
        <v>14</v>
      </c>
      <c r="I4222">
        <v>31.16568912</v>
      </c>
      <c r="J4222">
        <v>-84.731511170000005</v>
      </c>
      <c r="K4222" t="s">
        <v>936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1</v>
      </c>
      <c r="BS4222">
        <v>1</v>
      </c>
      <c r="BT4222">
        <v>1</v>
      </c>
      <c r="BU4222">
        <v>1</v>
      </c>
      <c r="BV4222">
        <v>1</v>
      </c>
      <c r="BW4222">
        <v>2</v>
      </c>
      <c r="BX4222">
        <v>2</v>
      </c>
      <c r="BY4222">
        <v>2</v>
      </c>
      <c r="BZ4222">
        <v>4</v>
      </c>
      <c r="CA4222">
        <v>4</v>
      </c>
      <c r="CB4222">
        <v>4</v>
      </c>
      <c r="CC4222">
        <v>4</v>
      </c>
      <c r="CD4222">
        <v>4</v>
      </c>
      <c r="CE4222">
        <v>4</v>
      </c>
      <c r="CF4222">
        <v>5</v>
      </c>
      <c r="CG4222" s="2">
        <f>(CF4222-BV4222)/BV4222</f>
        <v>4</v>
      </c>
    </row>
    <row r="4223" spans="1:85">
      <c r="A4223">
        <v>84013257</v>
      </c>
      <c r="B4223" t="s">
        <v>14</v>
      </c>
      <c r="C4223" t="s">
        <v>32</v>
      </c>
      <c r="D4223">
        <v>840</v>
      </c>
      <c r="E4223">
        <v>13257</v>
      </c>
      <c r="F4223" t="s">
        <v>978</v>
      </c>
      <c r="G4223" t="s">
        <v>769</v>
      </c>
      <c r="H4223" t="s">
        <v>14</v>
      </c>
      <c r="I4223">
        <v>34.551512010000003</v>
      </c>
      <c r="J4223">
        <v>-83.294053149999996</v>
      </c>
      <c r="K4223" t="s">
        <v>979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1</v>
      </c>
      <c r="BW4223">
        <v>2</v>
      </c>
      <c r="BX4223">
        <v>1</v>
      </c>
      <c r="BY4223">
        <v>1</v>
      </c>
      <c r="BZ4223">
        <v>2</v>
      </c>
      <c r="CA4223">
        <v>3</v>
      </c>
      <c r="CB4223">
        <v>3</v>
      </c>
      <c r="CC4223">
        <v>4</v>
      </c>
      <c r="CD4223">
        <v>5</v>
      </c>
      <c r="CE4223">
        <v>5</v>
      </c>
      <c r="CF4223">
        <v>5</v>
      </c>
      <c r="CG4223" s="2">
        <f>(CF4223-BV4223)/BV4223</f>
        <v>4</v>
      </c>
    </row>
    <row r="4224" spans="1:85">
      <c r="A4224">
        <v>84013279</v>
      </c>
      <c r="B4224" t="s">
        <v>14</v>
      </c>
      <c r="C4224" t="s">
        <v>32</v>
      </c>
      <c r="D4224">
        <v>840</v>
      </c>
      <c r="E4224">
        <v>13279</v>
      </c>
      <c r="F4224" t="s">
        <v>998</v>
      </c>
      <c r="G4224" t="s">
        <v>769</v>
      </c>
      <c r="H4224" t="s">
        <v>14</v>
      </c>
      <c r="I4224">
        <v>32.120598610000002</v>
      </c>
      <c r="J4224">
        <v>-82.329572470000002</v>
      </c>
      <c r="K4224" t="s">
        <v>999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1</v>
      </c>
      <c r="BY4224">
        <v>1</v>
      </c>
      <c r="BZ4224">
        <v>1</v>
      </c>
      <c r="CA4224">
        <v>1</v>
      </c>
      <c r="CB4224">
        <v>2</v>
      </c>
      <c r="CC4224">
        <v>3</v>
      </c>
      <c r="CD4224">
        <v>2</v>
      </c>
      <c r="CE4224">
        <v>4</v>
      </c>
      <c r="CF4224">
        <v>5</v>
      </c>
      <c r="CG4224" s="2" t="e">
        <f>(CF4224-BV4224)/BV4224</f>
        <v>#DIV/0!</v>
      </c>
    </row>
    <row r="4225" spans="1:85">
      <c r="A4225">
        <v>84016063</v>
      </c>
      <c r="B4225" t="s">
        <v>14</v>
      </c>
      <c r="C4225" t="s">
        <v>32</v>
      </c>
      <c r="D4225">
        <v>840</v>
      </c>
      <c r="E4225">
        <v>16063</v>
      </c>
      <c r="F4225" t="s">
        <v>326</v>
      </c>
      <c r="G4225" t="s">
        <v>1047</v>
      </c>
      <c r="H4225" t="s">
        <v>14</v>
      </c>
      <c r="I4225">
        <v>43.001233599999999</v>
      </c>
      <c r="J4225">
        <v>-114.1358773</v>
      </c>
      <c r="K4225" t="s">
        <v>1100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1</v>
      </c>
      <c r="CA4225">
        <v>1</v>
      </c>
      <c r="CB4225">
        <v>1</v>
      </c>
      <c r="CC4225">
        <v>2</v>
      </c>
      <c r="CD4225">
        <v>3</v>
      </c>
      <c r="CE4225">
        <v>5</v>
      </c>
      <c r="CF4225">
        <v>5</v>
      </c>
      <c r="CG4225" s="2" t="e">
        <f>(CF4225-BV4225)/BV4225</f>
        <v>#DIV/0!</v>
      </c>
    </row>
    <row r="4226" spans="1:85">
      <c r="A4226">
        <v>84016075</v>
      </c>
      <c r="B4226" t="s">
        <v>14</v>
      </c>
      <c r="C4226" t="s">
        <v>32</v>
      </c>
      <c r="D4226">
        <v>840</v>
      </c>
      <c r="E4226">
        <v>16075</v>
      </c>
      <c r="F4226" t="s">
        <v>1110</v>
      </c>
      <c r="G4226" t="s">
        <v>1047</v>
      </c>
      <c r="H4226" t="s">
        <v>14</v>
      </c>
      <c r="I4226">
        <v>44.005452429999998</v>
      </c>
      <c r="J4226">
        <v>-116.7647695</v>
      </c>
      <c r="K4226" t="s">
        <v>1111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1</v>
      </c>
      <c r="BY4226">
        <v>4</v>
      </c>
      <c r="BZ4226">
        <v>1</v>
      </c>
      <c r="CA4226">
        <v>1</v>
      </c>
      <c r="CB4226">
        <v>1</v>
      </c>
      <c r="CC4226">
        <v>1</v>
      </c>
      <c r="CD4226">
        <v>1</v>
      </c>
      <c r="CE4226">
        <v>3</v>
      </c>
      <c r="CF4226">
        <v>5</v>
      </c>
      <c r="CG4226" s="2" t="e">
        <f>(CF4226-BV4226)/BV4226</f>
        <v>#DIV/0!</v>
      </c>
    </row>
    <row r="4227" spans="1:85">
      <c r="A4227">
        <v>84017137</v>
      </c>
      <c r="B4227" t="s">
        <v>14</v>
      </c>
      <c r="C4227" t="s">
        <v>32</v>
      </c>
      <c r="D4227">
        <v>840</v>
      </c>
      <c r="E4227">
        <v>17137</v>
      </c>
      <c r="F4227" t="s">
        <v>136</v>
      </c>
      <c r="G4227" t="s">
        <v>1123</v>
      </c>
      <c r="H4227" t="s">
        <v>14</v>
      </c>
      <c r="I4227">
        <v>39.716545439999997</v>
      </c>
      <c r="J4227">
        <v>-90.202551040000003</v>
      </c>
      <c r="K4227" t="s">
        <v>1228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1</v>
      </c>
      <c r="BZ4227">
        <v>1</v>
      </c>
      <c r="CA4227">
        <v>3</v>
      </c>
      <c r="CB4227">
        <v>4</v>
      </c>
      <c r="CC4227">
        <v>4</v>
      </c>
      <c r="CD4227">
        <v>5</v>
      </c>
      <c r="CE4227">
        <v>5</v>
      </c>
      <c r="CF4227">
        <v>5</v>
      </c>
      <c r="CG4227" s="2" t="e">
        <f>(CF4227-BV4227)/BV4227</f>
        <v>#DIV/0!</v>
      </c>
    </row>
    <row r="4228" spans="1:85">
      <c r="A4228">
        <v>84018077</v>
      </c>
      <c r="B4228" t="s">
        <v>14</v>
      </c>
      <c r="C4228" t="s">
        <v>32</v>
      </c>
      <c r="D4228">
        <v>840</v>
      </c>
      <c r="E4228">
        <v>18077</v>
      </c>
      <c r="F4228" t="s">
        <v>106</v>
      </c>
      <c r="G4228" t="s">
        <v>1280</v>
      </c>
      <c r="H4228" t="s">
        <v>14</v>
      </c>
      <c r="I4228">
        <v>38.785762390000002</v>
      </c>
      <c r="J4228">
        <v>-85.436333829999995</v>
      </c>
      <c r="K4228" t="s">
        <v>1332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1</v>
      </c>
      <c r="CD4228">
        <v>1</v>
      </c>
      <c r="CE4228">
        <v>3</v>
      </c>
      <c r="CF4228">
        <v>5</v>
      </c>
      <c r="CG4228" s="2" t="e">
        <f>(CF4228-BV4228)/BV4228</f>
        <v>#DIV/0!</v>
      </c>
    </row>
    <row r="4229" spans="1:85">
      <c r="A4229">
        <v>84018103</v>
      </c>
      <c r="B4229" t="s">
        <v>14</v>
      </c>
      <c r="C4229" t="s">
        <v>32</v>
      </c>
      <c r="D4229">
        <v>840</v>
      </c>
      <c r="E4229">
        <v>18103</v>
      </c>
      <c r="F4229" t="s">
        <v>1349</v>
      </c>
      <c r="G4229" t="s">
        <v>1280</v>
      </c>
      <c r="H4229" t="s">
        <v>14</v>
      </c>
      <c r="I4229">
        <v>40.76940965</v>
      </c>
      <c r="J4229">
        <v>-86.045250480000007</v>
      </c>
      <c r="K4229" t="s">
        <v>1350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1</v>
      </c>
      <c r="BU4229">
        <v>1</v>
      </c>
      <c r="BV4229">
        <v>1</v>
      </c>
      <c r="BW4229">
        <v>1</v>
      </c>
      <c r="BX4229">
        <v>1</v>
      </c>
      <c r="BY4229">
        <v>1</v>
      </c>
      <c r="BZ4229">
        <v>1</v>
      </c>
      <c r="CA4229">
        <v>1</v>
      </c>
      <c r="CB4229">
        <v>3</v>
      </c>
      <c r="CC4229">
        <v>3</v>
      </c>
      <c r="CD4229">
        <v>3</v>
      </c>
      <c r="CE4229">
        <v>4</v>
      </c>
      <c r="CF4229">
        <v>5</v>
      </c>
      <c r="CG4229" s="2">
        <f>(CF4229-BV4229)/BV4229</f>
        <v>4</v>
      </c>
    </row>
    <row r="4230" spans="1:85">
      <c r="A4230">
        <v>84018113</v>
      </c>
      <c r="B4230" t="s">
        <v>14</v>
      </c>
      <c r="C4230" t="s">
        <v>32</v>
      </c>
      <c r="D4230">
        <v>840</v>
      </c>
      <c r="E4230">
        <v>18113</v>
      </c>
      <c r="F4230" t="s">
        <v>1355</v>
      </c>
      <c r="G4230" t="s">
        <v>1280</v>
      </c>
      <c r="H4230" t="s">
        <v>14</v>
      </c>
      <c r="I4230">
        <v>41.396724839999997</v>
      </c>
      <c r="J4230">
        <v>-85.419667129999993</v>
      </c>
      <c r="K4230" t="s">
        <v>1356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1</v>
      </c>
      <c r="BI4230">
        <v>1</v>
      </c>
      <c r="BJ4230">
        <v>1</v>
      </c>
      <c r="BK4230">
        <v>1</v>
      </c>
      <c r="BL4230">
        <v>1</v>
      </c>
      <c r="BM4230">
        <v>1</v>
      </c>
      <c r="BN4230">
        <v>1</v>
      </c>
      <c r="BO4230">
        <v>1</v>
      </c>
      <c r="BP4230">
        <v>1</v>
      </c>
      <c r="BQ4230">
        <v>1</v>
      </c>
      <c r="BR4230">
        <v>1</v>
      </c>
      <c r="BS4230">
        <v>1</v>
      </c>
      <c r="BT4230">
        <v>1</v>
      </c>
      <c r="BU4230">
        <v>1</v>
      </c>
      <c r="BV4230">
        <v>1</v>
      </c>
      <c r="BW4230">
        <v>1</v>
      </c>
      <c r="BX4230">
        <v>1</v>
      </c>
      <c r="BY4230">
        <v>1</v>
      </c>
      <c r="BZ4230">
        <v>2</v>
      </c>
      <c r="CA4230">
        <v>2</v>
      </c>
      <c r="CB4230">
        <v>2</v>
      </c>
      <c r="CC4230">
        <v>2</v>
      </c>
      <c r="CD4230">
        <v>3</v>
      </c>
      <c r="CE4230">
        <v>3</v>
      </c>
      <c r="CF4230">
        <v>5</v>
      </c>
      <c r="CG4230" s="2">
        <f>(CF4230-BV4230)/BV4230</f>
        <v>4</v>
      </c>
    </row>
    <row r="4231" spans="1:85">
      <c r="A4231">
        <v>84018117</v>
      </c>
      <c r="B4231" t="s">
        <v>14</v>
      </c>
      <c r="C4231" t="s">
        <v>32</v>
      </c>
      <c r="D4231">
        <v>840</v>
      </c>
      <c r="E4231">
        <v>18117</v>
      </c>
      <c r="F4231" t="s">
        <v>448</v>
      </c>
      <c r="G4231" t="s">
        <v>1280</v>
      </c>
      <c r="H4231" t="s">
        <v>14</v>
      </c>
      <c r="I4231">
        <v>38.541189199999998</v>
      </c>
      <c r="J4231">
        <v>-86.495230930000005</v>
      </c>
      <c r="K4231" t="s">
        <v>1359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1</v>
      </c>
      <c r="BY4231">
        <v>1</v>
      </c>
      <c r="BZ4231">
        <v>1</v>
      </c>
      <c r="CA4231">
        <v>1</v>
      </c>
      <c r="CB4231">
        <v>2</v>
      </c>
      <c r="CC4231">
        <v>3</v>
      </c>
      <c r="CD4231">
        <v>3</v>
      </c>
      <c r="CE4231">
        <v>3</v>
      </c>
      <c r="CF4231">
        <v>5</v>
      </c>
      <c r="CG4231" s="2" t="e">
        <f>(CF4231-BV4231)/BV4231</f>
        <v>#DIV/0!</v>
      </c>
    </row>
    <row r="4232" spans="1:85">
      <c r="A4232">
        <v>84018129</v>
      </c>
      <c r="B4232" t="s">
        <v>14</v>
      </c>
      <c r="C4232" t="s">
        <v>32</v>
      </c>
      <c r="D4232">
        <v>840</v>
      </c>
      <c r="E4232">
        <v>18129</v>
      </c>
      <c r="F4232" t="s">
        <v>1368</v>
      </c>
      <c r="G4232" t="s">
        <v>1280</v>
      </c>
      <c r="H4232" t="s">
        <v>14</v>
      </c>
      <c r="I4232">
        <v>38.020973329999997</v>
      </c>
      <c r="J4232">
        <v>-87.864804289999995</v>
      </c>
      <c r="K4232" t="s">
        <v>1369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1</v>
      </c>
      <c r="BY4232">
        <v>1</v>
      </c>
      <c r="BZ4232">
        <v>2</v>
      </c>
      <c r="CA4232">
        <v>3</v>
      </c>
      <c r="CB4232">
        <v>3</v>
      </c>
      <c r="CC4232">
        <v>4</v>
      </c>
      <c r="CD4232">
        <v>4</v>
      </c>
      <c r="CE4232">
        <v>4</v>
      </c>
      <c r="CF4232">
        <v>5</v>
      </c>
      <c r="CG4232" s="2" t="e">
        <f>(CF4232-BV4232)/BV4232</f>
        <v>#DIV/0!</v>
      </c>
    </row>
    <row r="4233" spans="1:85">
      <c r="A4233">
        <v>84018159</v>
      </c>
      <c r="B4233" t="s">
        <v>14</v>
      </c>
      <c r="C4233" t="s">
        <v>32</v>
      </c>
      <c r="D4233">
        <v>840</v>
      </c>
      <c r="E4233">
        <v>18159</v>
      </c>
      <c r="F4233" t="s">
        <v>1393</v>
      </c>
      <c r="G4233" t="s">
        <v>1280</v>
      </c>
      <c r="H4233" t="s">
        <v>14</v>
      </c>
      <c r="I4233">
        <v>40.311232519999997</v>
      </c>
      <c r="J4233">
        <v>-86.052349250000006</v>
      </c>
      <c r="K4233" t="s">
        <v>1394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1</v>
      </c>
      <c r="BU4233">
        <v>1</v>
      </c>
      <c r="BV4233">
        <v>2</v>
      </c>
      <c r="BW4233">
        <v>2</v>
      </c>
      <c r="BX4233">
        <v>2</v>
      </c>
      <c r="BY4233">
        <v>2</v>
      </c>
      <c r="BZ4233">
        <v>2</v>
      </c>
      <c r="CA4233">
        <v>4</v>
      </c>
      <c r="CB4233">
        <v>4</v>
      </c>
      <c r="CC4233">
        <v>4</v>
      </c>
      <c r="CD4233">
        <v>5</v>
      </c>
      <c r="CE4233">
        <v>5</v>
      </c>
      <c r="CF4233">
        <v>5</v>
      </c>
      <c r="CG4233" s="2">
        <f>(CF4233-BV4233)/BV4233</f>
        <v>1.5</v>
      </c>
    </row>
    <row r="4234" spans="1:85">
      <c r="A4234">
        <v>84019095</v>
      </c>
      <c r="B4234" t="s">
        <v>14</v>
      </c>
      <c r="C4234" t="s">
        <v>32</v>
      </c>
      <c r="D4234">
        <v>840</v>
      </c>
      <c r="E4234">
        <v>19095</v>
      </c>
      <c r="F4234" t="s">
        <v>1414</v>
      </c>
      <c r="G4234" t="s">
        <v>1414</v>
      </c>
      <c r="H4234" t="s">
        <v>14</v>
      </c>
      <c r="I4234">
        <v>41.686302650000002</v>
      </c>
      <c r="J4234">
        <v>-92.064337300000005</v>
      </c>
      <c r="K4234" t="s">
        <v>1479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1</v>
      </c>
      <c r="BZ4234">
        <v>1</v>
      </c>
      <c r="CA4234">
        <v>2</v>
      </c>
      <c r="CB4234">
        <v>3</v>
      </c>
      <c r="CC4234">
        <v>4</v>
      </c>
      <c r="CD4234">
        <v>5</v>
      </c>
      <c r="CE4234">
        <v>5</v>
      </c>
      <c r="CF4234">
        <v>5</v>
      </c>
      <c r="CG4234" s="2" t="e">
        <f>(CF4234-BV4234)/BV4234</f>
        <v>#DIV/0!</v>
      </c>
    </row>
    <row r="4235" spans="1:85">
      <c r="A4235">
        <v>84019105</v>
      </c>
      <c r="B4235" t="s">
        <v>14</v>
      </c>
      <c r="C4235" t="s">
        <v>32</v>
      </c>
      <c r="D4235">
        <v>840</v>
      </c>
      <c r="E4235">
        <v>19105</v>
      </c>
      <c r="F4235" t="s">
        <v>912</v>
      </c>
      <c r="G4235" t="s">
        <v>1414</v>
      </c>
      <c r="H4235" t="s">
        <v>14</v>
      </c>
      <c r="I4235">
        <v>42.121186090000002</v>
      </c>
      <c r="J4235">
        <v>-91.131396409999994</v>
      </c>
      <c r="K4235" t="s">
        <v>1484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1</v>
      </c>
      <c r="CC4235">
        <v>4</v>
      </c>
      <c r="CD4235">
        <v>4</v>
      </c>
      <c r="CE4235">
        <v>5</v>
      </c>
      <c r="CF4235">
        <v>5</v>
      </c>
      <c r="CG4235" s="2" t="e">
        <f>(CF4235-BV4235)/BV4235</f>
        <v>#DIV/0!</v>
      </c>
    </row>
    <row r="4236" spans="1:85">
      <c r="A4236">
        <v>84019165</v>
      </c>
      <c r="B4236" t="s">
        <v>14</v>
      </c>
      <c r="C4236" t="s">
        <v>32</v>
      </c>
      <c r="D4236">
        <v>840</v>
      </c>
      <c r="E4236">
        <v>19165</v>
      </c>
      <c r="F4236" t="s">
        <v>150</v>
      </c>
      <c r="G4236" t="s">
        <v>1414</v>
      </c>
      <c r="H4236" t="s">
        <v>14</v>
      </c>
      <c r="I4236">
        <v>41.685006600000001</v>
      </c>
      <c r="J4236">
        <v>-95.310155530000003</v>
      </c>
      <c r="K4236" t="s">
        <v>1533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1</v>
      </c>
      <c r="CA4236">
        <v>1</v>
      </c>
      <c r="CB4236">
        <v>3</v>
      </c>
      <c r="CC4236">
        <v>3</v>
      </c>
      <c r="CD4236">
        <v>3</v>
      </c>
      <c r="CE4236">
        <v>3</v>
      </c>
      <c r="CF4236">
        <v>5</v>
      </c>
      <c r="CG4236" s="2" t="e">
        <f>(CF4236-BV4236)/BV4236</f>
        <v>#DIV/0!</v>
      </c>
    </row>
    <row r="4237" spans="1:85">
      <c r="A4237">
        <v>84019167</v>
      </c>
      <c r="B4237" t="s">
        <v>14</v>
      </c>
      <c r="C4237" t="s">
        <v>32</v>
      </c>
      <c r="D4237">
        <v>840</v>
      </c>
      <c r="E4237">
        <v>19167</v>
      </c>
      <c r="F4237" t="s">
        <v>1534</v>
      </c>
      <c r="G4237" t="s">
        <v>1414</v>
      </c>
      <c r="H4237" t="s">
        <v>14</v>
      </c>
      <c r="I4237">
        <v>43.082210740000001</v>
      </c>
      <c r="J4237">
        <v>-96.176756800000007</v>
      </c>
      <c r="K4237" t="s">
        <v>1535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1</v>
      </c>
      <c r="BU4237">
        <v>1</v>
      </c>
      <c r="BV4237">
        <v>1</v>
      </c>
      <c r="BW4237">
        <v>1</v>
      </c>
      <c r="BX4237">
        <v>2</v>
      </c>
      <c r="BY4237">
        <v>2</v>
      </c>
      <c r="BZ4237">
        <v>2</v>
      </c>
      <c r="CA4237">
        <v>2</v>
      </c>
      <c r="CB4237">
        <v>2</v>
      </c>
      <c r="CC4237">
        <v>3</v>
      </c>
      <c r="CD4237">
        <v>4</v>
      </c>
      <c r="CE4237">
        <v>4</v>
      </c>
      <c r="CF4237">
        <v>5</v>
      </c>
      <c r="CG4237" s="2">
        <f>(CF4237-BV4237)/BV4237</f>
        <v>4</v>
      </c>
    </row>
    <row r="4238" spans="1:85">
      <c r="A4238">
        <v>84019169</v>
      </c>
      <c r="B4238" t="s">
        <v>14</v>
      </c>
      <c r="C4238" t="s">
        <v>32</v>
      </c>
      <c r="D4238">
        <v>840</v>
      </c>
      <c r="E4238">
        <v>19169</v>
      </c>
      <c r="F4238" t="s">
        <v>1536</v>
      </c>
      <c r="G4238" t="s">
        <v>1414</v>
      </c>
      <c r="H4238" t="s">
        <v>14</v>
      </c>
      <c r="I4238">
        <v>42.036212130000003</v>
      </c>
      <c r="J4238">
        <v>-93.464990049999997</v>
      </c>
      <c r="K4238" t="s">
        <v>1537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1</v>
      </c>
      <c r="BT4238">
        <v>1</v>
      </c>
      <c r="BU4238">
        <v>1</v>
      </c>
      <c r="BV4238">
        <v>2</v>
      </c>
      <c r="BW4238">
        <v>2</v>
      </c>
      <c r="BX4238">
        <v>2</v>
      </c>
      <c r="BY4238">
        <v>2</v>
      </c>
      <c r="BZ4238">
        <v>2</v>
      </c>
      <c r="CA4238">
        <v>2</v>
      </c>
      <c r="CB4238">
        <v>2</v>
      </c>
      <c r="CC4238">
        <v>2</v>
      </c>
      <c r="CD4238">
        <v>4</v>
      </c>
      <c r="CE4238">
        <v>4</v>
      </c>
      <c r="CF4238">
        <v>5</v>
      </c>
      <c r="CG4238" s="2">
        <f>(CF4238-BV4238)/BV4238</f>
        <v>1.5</v>
      </c>
    </row>
    <row r="4239" spans="1:85">
      <c r="A4239">
        <v>84019177</v>
      </c>
      <c r="B4239" t="s">
        <v>14</v>
      </c>
      <c r="C4239" t="s">
        <v>32</v>
      </c>
      <c r="D4239">
        <v>840</v>
      </c>
      <c r="E4239">
        <v>19177</v>
      </c>
      <c r="F4239" t="s">
        <v>381</v>
      </c>
      <c r="G4239" t="s">
        <v>1414</v>
      </c>
      <c r="H4239" t="s">
        <v>14</v>
      </c>
      <c r="I4239">
        <v>40.753267639999997</v>
      </c>
      <c r="J4239">
        <v>-91.950179579999997</v>
      </c>
      <c r="K4239" t="s">
        <v>1542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1</v>
      </c>
      <c r="CC4239">
        <v>1</v>
      </c>
      <c r="CD4239">
        <v>2</v>
      </c>
      <c r="CE4239">
        <v>3</v>
      </c>
      <c r="CF4239">
        <v>5</v>
      </c>
      <c r="CG4239" s="2" t="e">
        <f>(CF4239-BV4239)/BV4239</f>
        <v>#DIV/0!</v>
      </c>
    </row>
    <row r="4240" spans="1:85">
      <c r="A4240">
        <v>84020021</v>
      </c>
      <c r="B4240" t="s">
        <v>14</v>
      </c>
      <c r="C4240" t="s">
        <v>32</v>
      </c>
      <c r="D4240">
        <v>840</v>
      </c>
      <c r="E4240">
        <v>20021</v>
      </c>
      <c r="F4240" t="s">
        <v>52</v>
      </c>
      <c r="G4240" t="s">
        <v>1557</v>
      </c>
      <c r="H4240" t="s">
        <v>14</v>
      </c>
      <c r="I4240">
        <v>37.169284939999997</v>
      </c>
      <c r="J4240">
        <v>-94.8462897</v>
      </c>
      <c r="K4240" t="s">
        <v>1575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1</v>
      </c>
      <c r="BR4240">
        <v>1</v>
      </c>
      <c r="BS4240">
        <v>1</v>
      </c>
      <c r="BT4240">
        <v>1</v>
      </c>
      <c r="BU4240">
        <v>2</v>
      </c>
      <c r="BV4240">
        <v>2</v>
      </c>
      <c r="BW4240">
        <v>2</v>
      </c>
      <c r="BX4240">
        <v>2</v>
      </c>
      <c r="BY4240">
        <v>2</v>
      </c>
      <c r="BZ4240">
        <v>2</v>
      </c>
      <c r="CA4240">
        <v>2</v>
      </c>
      <c r="CB4240">
        <v>2</v>
      </c>
      <c r="CC4240">
        <v>3</v>
      </c>
      <c r="CD4240">
        <v>3</v>
      </c>
      <c r="CE4240">
        <v>4</v>
      </c>
      <c r="CF4240">
        <v>5</v>
      </c>
      <c r="CG4240" s="2">
        <f>(CF4240-BV4240)/BV4240</f>
        <v>1.5</v>
      </c>
    </row>
    <row r="4241" spans="1:85">
      <c r="A4241">
        <v>84020107</v>
      </c>
      <c r="B4241" t="s">
        <v>14</v>
      </c>
      <c r="C4241" t="s">
        <v>32</v>
      </c>
      <c r="D4241">
        <v>840</v>
      </c>
      <c r="E4241">
        <v>20107</v>
      </c>
      <c r="F4241" t="s">
        <v>1490</v>
      </c>
      <c r="G4241" t="s">
        <v>1557</v>
      </c>
      <c r="H4241" t="s">
        <v>14</v>
      </c>
      <c r="I4241">
        <v>38.212678439999998</v>
      </c>
      <c r="J4241">
        <v>-94.842540889999995</v>
      </c>
      <c r="K4241" t="s">
        <v>1642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1</v>
      </c>
      <c r="BR4241">
        <v>1</v>
      </c>
      <c r="BS4241">
        <v>1</v>
      </c>
      <c r="BT4241">
        <v>2</v>
      </c>
      <c r="BU4241">
        <v>2</v>
      </c>
      <c r="BV4241">
        <v>2</v>
      </c>
      <c r="BW4241">
        <v>4</v>
      </c>
      <c r="BX4241">
        <v>4</v>
      </c>
      <c r="BY4241">
        <v>4</v>
      </c>
      <c r="BZ4241">
        <v>4</v>
      </c>
      <c r="CA4241">
        <v>5</v>
      </c>
      <c r="CB4241">
        <v>5</v>
      </c>
      <c r="CC4241">
        <v>5</v>
      </c>
      <c r="CD4241">
        <v>5</v>
      </c>
      <c r="CE4241">
        <v>6</v>
      </c>
      <c r="CF4241">
        <v>5</v>
      </c>
      <c r="CG4241" s="2">
        <f>(CF4241-BV4241)/BV4241</f>
        <v>1.5</v>
      </c>
    </row>
    <row r="4242" spans="1:85">
      <c r="A4242">
        <v>84021101</v>
      </c>
      <c r="B4242" t="s">
        <v>14</v>
      </c>
      <c r="C4242" t="s">
        <v>32</v>
      </c>
      <c r="D4242">
        <v>840</v>
      </c>
      <c r="E4242">
        <v>21101</v>
      </c>
      <c r="F4242" t="s">
        <v>1177</v>
      </c>
      <c r="G4242" t="s">
        <v>1730</v>
      </c>
      <c r="H4242" t="s">
        <v>14</v>
      </c>
      <c r="I4242">
        <v>37.79344553</v>
      </c>
      <c r="J4242">
        <v>-87.573920209999997</v>
      </c>
      <c r="K4242" t="s">
        <v>1807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1</v>
      </c>
      <c r="BR4242">
        <v>2</v>
      </c>
      <c r="BS4242">
        <v>2</v>
      </c>
      <c r="BT4242">
        <v>2</v>
      </c>
      <c r="BU4242">
        <v>2</v>
      </c>
      <c r="BV4242">
        <v>2</v>
      </c>
      <c r="BW4242">
        <v>2</v>
      </c>
      <c r="BX4242">
        <v>2</v>
      </c>
      <c r="BY4242">
        <v>2</v>
      </c>
      <c r="BZ4242">
        <v>3</v>
      </c>
      <c r="CA4242">
        <v>3</v>
      </c>
      <c r="CB4242">
        <v>3</v>
      </c>
      <c r="CC4242">
        <v>5</v>
      </c>
      <c r="CD4242">
        <v>5</v>
      </c>
      <c r="CE4242">
        <v>5</v>
      </c>
      <c r="CF4242">
        <v>5</v>
      </c>
      <c r="CG4242" s="2">
        <f>(CF4242-BV4242)/BV4242</f>
        <v>1.5</v>
      </c>
    </row>
    <row r="4243" spans="1:85">
      <c r="A4243">
        <v>84021239</v>
      </c>
      <c r="B4243" t="s">
        <v>14</v>
      </c>
      <c r="C4243" t="s">
        <v>32</v>
      </c>
      <c r="D4243">
        <v>840</v>
      </c>
      <c r="E4243">
        <v>21239</v>
      </c>
      <c r="F4243" t="s">
        <v>1278</v>
      </c>
      <c r="G4243" t="s">
        <v>1730</v>
      </c>
      <c r="H4243" t="s">
        <v>14</v>
      </c>
      <c r="I4243">
        <v>38.041782220000002</v>
      </c>
      <c r="J4243">
        <v>-84.741755600000005</v>
      </c>
      <c r="K4243" t="s">
        <v>1905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3</v>
      </c>
      <c r="CB4243">
        <v>3</v>
      </c>
      <c r="CC4243">
        <v>5</v>
      </c>
      <c r="CD4243">
        <v>5</v>
      </c>
      <c r="CE4243">
        <v>5</v>
      </c>
      <c r="CF4243">
        <v>5</v>
      </c>
      <c r="CG4243" s="2" t="e">
        <f>(CF4243-BV4243)/BV4243</f>
        <v>#DIV/0!</v>
      </c>
    </row>
    <row r="4244" spans="1:85">
      <c r="A4244">
        <v>84022043</v>
      </c>
      <c r="B4244" t="s">
        <v>14</v>
      </c>
      <c r="C4244" t="s">
        <v>32</v>
      </c>
      <c r="D4244">
        <v>840</v>
      </c>
      <c r="E4244">
        <v>22043</v>
      </c>
      <c r="F4244" t="s">
        <v>305</v>
      </c>
      <c r="G4244" t="s">
        <v>1907</v>
      </c>
      <c r="H4244" t="s">
        <v>14</v>
      </c>
      <c r="I4244">
        <v>31.598824560000001</v>
      </c>
      <c r="J4244">
        <v>-92.561243469999994</v>
      </c>
      <c r="K4244" t="s">
        <v>1946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1</v>
      </c>
      <c r="BV4244">
        <v>1</v>
      </c>
      <c r="BW4244">
        <v>1</v>
      </c>
      <c r="BX4244">
        <v>1</v>
      </c>
      <c r="BY4244">
        <v>1</v>
      </c>
      <c r="BZ4244">
        <v>1</v>
      </c>
      <c r="CA4244">
        <v>2</v>
      </c>
      <c r="CB4244">
        <v>2</v>
      </c>
      <c r="CC4244">
        <v>2</v>
      </c>
      <c r="CD4244">
        <v>3</v>
      </c>
      <c r="CE4244">
        <v>5</v>
      </c>
      <c r="CF4244">
        <v>5</v>
      </c>
      <c r="CG4244" s="2">
        <f>(CF4244-BV4244)/BV4244</f>
        <v>4</v>
      </c>
    </row>
    <row r="4245" spans="1:85">
      <c r="A4245">
        <v>84024029</v>
      </c>
      <c r="B4245" t="s">
        <v>14</v>
      </c>
      <c r="C4245" t="s">
        <v>32</v>
      </c>
      <c r="D4245">
        <v>840</v>
      </c>
      <c r="E4245">
        <v>24029</v>
      </c>
      <c r="F4245" t="s">
        <v>642</v>
      </c>
      <c r="G4245" t="s">
        <v>2046</v>
      </c>
      <c r="H4245" t="s">
        <v>14</v>
      </c>
      <c r="I4245">
        <v>39.249762080000004</v>
      </c>
      <c r="J4245">
        <v>-76.047415409999999</v>
      </c>
      <c r="K4245" t="s">
        <v>2070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1</v>
      </c>
      <c r="BX4245">
        <v>1</v>
      </c>
      <c r="BY4245">
        <v>2</v>
      </c>
      <c r="BZ4245">
        <v>2</v>
      </c>
      <c r="CA4245">
        <v>3</v>
      </c>
      <c r="CB4245">
        <v>3</v>
      </c>
      <c r="CC4245">
        <v>3</v>
      </c>
      <c r="CD4245">
        <v>3</v>
      </c>
      <c r="CE4245">
        <v>5</v>
      </c>
      <c r="CF4245">
        <v>5</v>
      </c>
      <c r="CG4245" s="2" t="e">
        <f>(CF4245-BV4245)/BV4245</f>
        <v>#DIV/0!</v>
      </c>
    </row>
    <row r="4246" spans="1:85">
      <c r="A4246">
        <v>84024041</v>
      </c>
      <c r="B4246" t="s">
        <v>14</v>
      </c>
      <c r="C4246" t="s">
        <v>32</v>
      </c>
      <c r="D4246">
        <v>840</v>
      </c>
      <c r="E4246">
        <v>24041</v>
      </c>
      <c r="F4246" t="s">
        <v>983</v>
      </c>
      <c r="G4246" t="s">
        <v>2046</v>
      </c>
      <c r="H4246" t="s">
        <v>14</v>
      </c>
      <c r="I4246">
        <v>38.766181590000002</v>
      </c>
      <c r="J4246">
        <v>-76.108825609999997</v>
      </c>
      <c r="K4246" t="s">
        <v>2079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1</v>
      </c>
      <c r="BO4246">
        <v>1</v>
      </c>
      <c r="BP4246">
        <v>1</v>
      </c>
      <c r="BQ4246">
        <v>1</v>
      </c>
      <c r="BR4246">
        <v>1</v>
      </c>
      <c r="BS4246">
        <v>1</v>
      </c>
      <c r="BT4246">
        <v>1</v>
      </c>
      <c r="BU4246">
        <v>1</v>
      </c>
      <c r="BV4246">
        <v>1</v>
      </c>
      <c r="BW4246">
        <v>1</v>
      </c>
      <c r="BX4246">
        <v>1</v>
      </c>
      <c r="BY4246">
        <v>1</v>
      </c>
      <c r="BZ4246">
        <v>2</v>
      </c>
      <c r="CA4246">
        <v>3</v>
      </c>
      <c r="CB4246">
        <v>4</v>
      </c>
      <c r="CC4246">
        <v>3</v>
      </c>
      <c r="CD4246">
        <v>4</v>
      </c>
      <c r="CE4246">
        <v>4</v>
      </c>
      <c r="CF4246">
        <v>5</v>
      </c>
      <c r="CG4246" s="2">
        <f>(CF4246-BV4246)/BV4246</f>
        <v>4</v>
      </c>
    </row>
    <row r="4247" spans="1:85">
      <c r="A4247">
        <v>84024047</v>
      </c>
      <c r="B4247" t="s">
        <v>14</v>
      </c>
      <c r="C4247" t="s">
        <v>32</v>
      </c>
      <c r="D4247">
        <v>840</v>
      </c>
      <c r="E4247">
        <v>24047</v>
      </c>
      <c r="F4247" t="s">
        <v>2083</v>
      </c>
      <c r="G4247" t="s">
        <v>2046</v>
      </c>
      <c r="H4247" t="s">
        <v>14</v>
      </c>
      <c r="I4247">
        <v>38.212742769999998</v>
      </c>
      <c r="J4247">
        <v>-75.332000120000004</v>
      </c>
      <c r="K4247" t="s">
        <v>2084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1</v>
      </c>
      <c r="BS4247">
        <v>1</v>
      </c>
      <c r="BT4247">
        <v>2</v>
      </c>
      <c r="BU4247">
        <v>2</v>
      </c>
      <c r="BV4247">
        <v>2</v>
      </c>
      <c r="BW4247">
        <v>2</v>
      </c>
      <c r="BX4247">
        <v>2</v>
      </c>
      <c r="BY4247">
        <v>2</v>
      </c>
      <c r="BZ4247">
        <v>2</v>
      </c>
      <c r="CA4247">
        <v>2</v>
      </c>
      <c r="CB4247">
        <v>3</v>
      </c>
      <c r="CC4247">
        <v>3</v>
      </c>
      <c r="CD4247">
        <v>4</v>
      </c>
      <c r="CE4247">
        <v>5</v>
      </c>
      <c r="CF4247">
        <v>5</v>
      </c>
      <c r="CG4247" s="2">
        <f>(CF4247-BV4247)/BV4247</f>
        <v>1.5</v>
      </c>
    </row>
    <row r="4248" spans="1:85">
      <c r="A4248">
        <v>84026015</v>
      </c>
      <c r="B4248" t="s">
        <v>14</v>
      </c>
      <c r="C4248" t="s">
        <v>32</v>
      </c>
      <c r="D4248">
        <v>840</v>
      </c>
      <c r="E4248">
        <v>26015</v>
      </c>
      <c r="F4248" t="s">
        <v>2127</v>
      </c>
      <c r="G4248" t="s">
        <v>2113</v>
      </c>
      <c r="H4248" t="s">
        <v>14</v>
      </c>
      <c r="I4248">
        <v>42.595139840000002</v>
      </c>
      <c r="J4248">
        <v>-85.308345189999997</v>
      </c>
      <c r="K4248" t="s">
        <v>2128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1</v>
      </c>
      <c r="BT4248">
        <v>1</v>
      </c>
      <c r="BU4248">
        <v>1</v>
      </c>
      <c r="BV4248">
        <v>1</v>
      </c>
      <c r="BW4248">
        <v>1</v>
      </c>
      <c r="BX4248">
        <v>1</v>
      </c>
      <c r="BY4248">
        <v>1</v>
      </c>
      <c r="BZ4248">
        <v>1</v>
      </c>
      <c r="CA4248">
        <v>1</v>
      </c>
      <c r="CB4248">
        <v>1</v>
      </c>
      <c r="CC4248">
        <v>2</v>
      </c>
      <c r="CD4248">
        <v>2</v>
      </c>
      <c r="CE4248">
        <v>4</v>
      </c>
      <c r="CF4248">
        <v>5</v>
      </c>
      <c r="CG4248" s="2">
        <f>(CF4248-BV4248)/BV4248</f>
        <v>4</v>
      </c>
    </row>
    <row r="4249" spans="1:85">
      <c r="A4249">
        <v>84026029</v>
      </c>
      <c r="B4249" t="s">
        <v>14</v>
      </c>
      <c r="C4249" t="s">
        <v>32</v>
      </c>
      <c r="D4249">
        <v>840</v>
      </c>
      <c r="E4249">
        <v>26029</v>
      </c>
      <c r="F4249" t="s">
        <v>2137</v>
      </c>
      <c r="G4249" t="s">
        <v>2113</v>
      </c>
      <c r="H4249" t="s">
        <v>14</v>
      </c>
      <c r="I4249">
        <v>45.377900169999997</v>
      </c>
      <c r="J4249">
        <v>-85.196140529999994</v>
      </c>
      <c r="K4249" t="s">
        <v>2138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1</v>
      </c>
      <c r="BM4249">
        <v>1</v>
      </c>
      <c r="BN4249">
        <v>1</v>
      </c>
      <c r="BO4249">
        <v>1</v>
      </c>
      <c r="BP4249">
        <v>1</v>
      </c>
      <c r="BQ4249">
        <v>1</v>
      </c>
      <c r="BR4249">
        <v>1</v>
      </c>
      <c r="BS4249">
        <v>1</v>
      </c>
      <c r="BT4249">
        <v>2</v>
      </c>
      <c r="BU4249">
        <v>2</v>
      </c>
      <c r="BV4249">
        <v>3</v>
      </c>
      <c r="BW4249">
        <v>4</v>
      </c>
      <c r="BX4249">
        <v>4</v>
      </c>
      <c r="BY4249">
        <v>4</v>
      </c>
      <c r="BZ4249">
        <v>4</v>
      </c>
      <c r="CA4249">
        <v>4</v>
      </c>
      <c r="CB4249">
        <v>4</v>
      </c>
      <c r="CC4249">
        <v>4</v>
      </c>
      <c r="CD4249">
        <v>4</v>
      </c>
      <c r="CE4249">
        <v>5</v>
      </c>
      <c r="CF4249">
        <v>5</v>
      </c>
      <c r="CG4249" s="2">
        <f>(CF4249-BV4249)/BV4249</f>
        <v>0.66666666666666663</v>
      </c>
    </row>
    <row r="4250" spans="1:85">
      <c r="A4250">
        <v>84026041</v>
      </c>
      <c r="B4250" t="s">
        <v>14</v>
      </c>
      <c r="C4250" t="s">
        <v>32</v>
      </c>
      <c r="D4250">
        <v>840</v>
      </c>
      <c r="E4250">
        <v>26041</v>
      </c>
      <c r="F4250" t="s">
        <v>536</v>
      </c>
      <c r="G4250" t="s">
        <v>2113</v>
      </c>
      <c r="H4250" t="s">
        <v>14</v>
      </c>
      <c r="I4250">
        <v>45.9048491</v>
      </c>
      <c r="J4250">
        <v>-86.908074499999998</v>
      </c>
      <c r="K4250" t="s">
        <v>2147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1</v>
      </c>
      <c r="CC4250">
        <v>1</v>
      </c>
      <c r="CD4250">
        <v>3</v>
      </c>
      <c r="CE4250">
        <v>4</v>
      </c>
      <c r="CF4250">
        <v>5</v>
      </c>
      <c r="CG4250" s="2" t="e">
        <f>(CF4250-BV4250)/BV4250</f>
        <v>#DIV/0!</v>
      </c>
    </row>
    <row r="4251" spans="1:85">
      <c r="A4251">
        <v>84026057</v>
      </c>
      <c r="B4251" t="s">
        <v>14</v>
      </c>
      <c r="C4251" t="s">
        <v>32</v>
      </c>
      <c r="D4251">
        <v>840</v>
      </c>
      <c r="E4251">
        <v>26057</v>
      </c>
      <c r="F4251" t="s">
        <v>2160</v>
      </c>
      <c r="G4251" t="s">
        <v>2113</v>
      </c>
      <c r="H4251" t="s">
        <v>14</v>
      </c>
      <c r="I4251">
        <v>43.292656049999998</v>
      </c>
      <c r="J4251">
        <v>-84.605054159999995</v>
      </c>
      <c r="K4251" t="s">
        <v>2161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1</v>
      </c>
      <c r="BZ4251">
        <v>2</v>
      </c>
      <c r="CA4251">
        <v>3</v>
      </c>
      <c r="CB4251">
        <v>3</v>
      </c>
      <c r="CC4251">
        <v>3</v>
      </c>
      <c r="CD4251">
        <v>3</v>
      </c>
      <c r="CE4251">
        <v>5</v>
      </c>
      <c r="CF4251">
        <v>5</v>
      </c>
      <c r="CG4251" s="2" t="e">
        <f>(CF4251-BV4251)/BV4251</f>
        <v>#DIV/0!</v>
      </c>
    </row>
    <row r="4252" spans="1:85">
      <c r="A4252">
        <v>84027017</v>
      </c>
      <c r="B4252" t="s">
        <v>14</v>
      </c>
      <c r="C4252" t="s">
        <v>32</v>
      </c>
      <c r="D4252">
        <v>840</v>
      </c>
      <c r="E4252">
        <v>27017</v>
      </c>
      <c r="F4252" t="s">
        <v>2273</v>
      </c>
      <c r="G4252" t="s">
        <v>2259</v>
      </c>
      <c r="H4252" t="s">
        <v>14</v>
      </c>
      <c r="I4252">
        <v>46.591806009999999</v>
      </c>
      <c r="J4252">
        <v>-92.67601019</v>
      </c>
      <c r="K4252" t="s">
        <v>2274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1</v>
      </c>
      <c r="CD4252">
        <v>2</v>
      </c>
      <c r="CE4252">
        <v>3</v>
      </c>
      <c r="CF4252">
        <v>5</v>
      </c>
      <c r="CG4252" s="2" t="e">
        <f>(CF4252-BV4252)/BV4252</f>
        <v>#DIV/0!</v>
      </c>
    </row>
    <row r="4253" spans="1:85">
      <c r="A4253">
        <v>84027033</v>
      </c>
      <c r="B4253" t="s">
        <v>14</v>
      </c>
      <c r="C4253" t="s">
        <v>32</v>
      </c>
      <c r="D4253">
        <v>840</v>
      </c>
      <c r="E4253">
        <v>27033</v>
      </c>
      <c r="F4253" t="s">
        <v>2284</v>
      </c>
      <c r="G4253" t="s">
        <v>2259</v>
      </c>
      <c r="H4253" t="s">
        <v>14</v>
      </c>
      <c r="I4253">
        <v>44.007152619999999</v>
      </c>
      <c r="J4253">
        <v>-95.18138802</v>
      </c>
      <c r="K4253" t="s">
        <v>2285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1</v>
      </c>
      <c r="CB4253">
        <v>1</v>
      </c>
      <c r="CC4253">
        <v>2</v>
      </c>
      <c r="CD4253">
        <v>3</v>
      </c>
      <c r="CE4253">
        <v>5</v>
      </c>
      <c r="CF4253">
        <v>5</v>
      </c>
      <c r="CG4253" s="2" t="e">
        <f>(CF4253-BV4253)/BV4253</f>
        <v>#DIV/0!</v>
      </c>
    </row>
    <row r="4254" spans="1:85">
      <c r="A4254">
        <v>84027049</v>
      </c>
      <c r="B4254" t="s">
        <v>14</v>
      </c>
      <c r="C4254" t="s">
        <v>32</v>
      </c>
      <c r="D4254">
        <v>840</v>
      </c>
      <c r="E4254">
        <v>27049</v>
      </c>
      <c r="F4254" t="s">
        <v>2298</v>
      </c>
      <c r="G4254" t="s">
        <v>2259</v>
      </c>
      <c r="H4254" t="s">
        <v>14</v>
      </c>
      <c r="I4254">
        <v>44.408497410000003</v>
      </c>
      <c r="J4254">
        <v>-92.723419500000006</v>
      </c>
      <c r="K4254" t="s">
        <v>2299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1</v>
      </c>
      <c r="BX4254">
        <v>1</v>
      </c>
      <c r="BY4254">
        <v>2</v>
      </c>
      <c r="BZ4254">
        <v>2</v>
      </c>
      <c r="CA4254">
        <v>2</v>
      </c>
      <c r="CB4254">
        <v>3</v>
      </c>
      <c r="CC4254">
        <v>3</v>
      </c>
      <c r="CD4254">
        <v>4</v>
      </c>
      <c r="CE4254">
        <v>4</v>
      </c>
      <c r="CF4254">
        <v>5</v>
      </c>
      <c r="CG4254" s="2" t="e">
        <f>(CF4254-BV4254)/BV4254</f>
        <v>#DIV/0!</v>
      </c>
    </row>
    <row r="4255" spans="1:85">
      <c r="A4255">
        <v>84027145</v>
      </c>
      <c r="B4255" t="s">
        <v>14</v>
      </c>
      <c r="C4255" t="s">
        <v>32</v>
      </c>
      <c r="D4255">
        <v>840</v>
      </c>
      <c r="E4255">
        <v>27145</v>
      </c>
      <c r="F4255" t="s">
        <v>2381</v>
      </c>
      <c r="G4255" t="s">
        <v>2259</v>
      </c>
      <c r="H4255" t="s">
        <v>14</v>
      </c>
      <c r="I4255">
        <v>45.551925760000003</v>
      </c>
      <c r="J4255">
        <v>-94.610782209999996</v>
      </c>
      <c r="K4255" t="s">
        <v>2382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1</v>
      </c>
      <c r="BK4255">
        <v>1</v>
      </c>
      <c r="BL4255">
        <v>3</v>
      </c>
      <c r="BM4255">
        <v>3</v>
      </c>
      <c r="BN4255">
        <v>3</v>
      </c>
      <c r="BO4255">
        <v>3</v>
      </c>
      <c r="BP4255">
        <v>3</v>
      </c>
      <c r="BQ4255">
        <v>3</v>
      </c>
      <c r="BR4255">
        <v>4</v>
      </c>
      <c r="BS4255">
        <v>4</v>
      </c>
      <c r="BT4255">
        <v>4</v>
      </c>
      <c r="BU4255">
        <v>5</v>
      </c>
      <c r="BV4255">
        <v>5</v>
      </c>
      <c r="BW4255">
        <v>5</v>
      </c>
      <c r="BX4255">
        <v>5</v>
      </c>
      <c r="BY4255">
        <v>5</v>
      </c>
      <c r="BZ4255">
        <v>5</v>
      </c>
      <c r="CA4255">
        <v>5</v>
      </c>
      <c r="CB4255">
        <v>5</v>
      </c>
      <c r="CC4255">
        <v>5</v>
      </c>
      <c r="CD4255">
        <v>5</v>
      </c>
      <c r="CE4255">
        <v>5</v>
      </c>
      <c r="CF4255">
        <v>5</v>
      </c>
      <c r="CG4255" s="2">
        <f>(CF4255-BV4255)/BV4255</f>
        <v>0</v>
      </c>
    </row>
    <row r="4256" spans="1:85">
      <c r="A4256">
        <v>84028005</v>
      </c>
      <c r="B4256" t="s">
        <v>14</v>
      </c>
      <c r="C4256" t="s">
        <v>32</v>
      </c>
      <c r="D4256">
        <v>840</v>
      </c>
      <c r="E4256">
        <v>28005</v>
      </c>
      <c r="F4256" t="s">
        <v>2410</v>
      </c>
      <c r="G4256" t="s">
        <v>338</v>
      </c>
      <c r="H4256" t="s">
        <v>14</v>
      </c>
      <c r="I4256">
        <v>31.174673030000001</v>
      </c>
      <c r="J4256">
        <v>-90.805016210000005</v>
      </c>
      <c r="K4256" t="s">
        <v>2411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1</v>
      </c>
      <c r="BX4256">
        <v>1</v>
      </c>
      <c r="BY4256">
        <v>0</v>
      </c>
      <c r="BZ4256">
        <v>0</v>
      </c>
      <c r="CA4256">
        <v>4</v>
      </c>
      <c r="CB4256">
        <v>4</v>
      </c>
      <c r="CC4256">
        <v>4</v>
      </c>
      <c r="CD4256">
        <v>4</v>
      </c>
      <c r="CE4256">
        <v>4</v>
      </c>
      <c r="CF4256">
        <v>5</v>
      </c>
      <c r="CG4256" s="2" t="e">
        <f>(CF4256-BV4256)/BV4256</f>
        <v>#DIV/0!</v>
      </c>
    </row>
    <row r="4257" spans="1:85">
      <c r="A4257">
        <v>84028009</v>
      </c>
      <c r="B4257" t="s">
        <v>14</v>
      </c>
      <c r="C4257" t="s">
        <v>32</v>
      </c>
      <c r="D4257">
        <v>840</v>
      </c>
      <c r="E4257">
        <v>28009</v>
      </c>
      <c r="F4257" t="s">
        <v>264</v>
      </c>
      <c r="G4257" t="s">
        <v>338</v>
      </c>
      <c r="H4257" t="s">
        <v>14</v>
      </c>
      <c r="I4257">
        <v>34.816812280000001</v>
      </c>
      <c r="J4257">
        <v>-89.189455159999994</v>
      </c>
      <c r="K4257" t="s">
        <v>2414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1</v>
      </c>
      <c r="BY4257">
        <v>2</v>
      </c>
      <c r="BZ4257">
        <v>2</v>
      </c>
      <c r="CA4257">
        <v>4</v>
      </c>
      <c r="CB4257">
        <v>4</v>
      </c>
      <c r="CC4257">
        <v>4</v>
      </c>
      <c r="CD4257">
        <v>4</v>
      </c>
      <c r="CE4257">
        <v>5</v>
      </c>
      <c r="CF4257">
        <v>5</v>
      </c>
      <c r="CG4257" s="2" t="e">
        <f>(CF4257-BV4257)/BV4257</f>
        <v>#DIV/0!</v>
      </c>
    </row>
    <row r="4258" spans="1:85">
      <c r="A4258">
        <v>84028015</v>
      </c>
      <c r="B4258" t="s">
        <v>14</v>
      </c>
      <c r="C4258" t="s">
        <v>32</v>
      </c>
      <c r="D4258">
        <v>840</v>
      </c>
      <c r="E4258">
        <v>28015</v>
      </c>
      <c r="F4258" t="s">
        <v>271</v>
      </c>
      <c r="G4258" t="s">
        <v>338</v>
      </c>
      <c r="H4258" t="s">
        <v>14</v>
      </c>
      <c r="I4258">
        <v>33.448345670000002</v>
      </c>
      <c r="J4258">
        <v>-89.919944790000002</v>
      </c>
      <c r="K4258" t="s">
        <v>2418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1</v>
      </c>
      <c r="CB4258">
        <v>1</v>
      </c>
      <c r="CC4258">
        <v>1</v>
      </c>
      <c r="CD4258">
        <v>2</v>
      </c>
      <c r="CE4258">
        <v>3</v>
      </c>
      <c r="CF4258">
        <v>5</v>
      </c>
      <c r="CG4258" s="2" t="e">
        <f>(CF4258-BV4258)/BV4258</f>
        <v>#DIV/0!</v>
      </c>
    </row>
    <row r="4259" spans="1:85">
      <c r="A4259">
        <v>84028077</v>
      </c>
      <c r="B4259" t="s">
        <v>14</v>
      </c>
      <c r="C4259" t="s">
        <v>32</v>
      </c>
      <c r="D4259">
        <v>840</v>
      </c>
      <c r="E4259">
        <v>28077</v>
      </c>
      <c r="F4259" t="s">
        <v>112</v>
      </c>
      <c r="G4259" t="s">
        <v>338</v>
      </c>
      <c r="H4259" t="s">
        <v>14</v>
      </c>
      <c r="I4259">
        <v>31.551472239999999</v>
      </c>
      <c r="J4259">
        <v>-90.108411270000005</v>
      </c>
      <c r="K4259" t="s">
        <v>2459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1</v>
      </c>
      <c r="BS4259">
        <v>1</v>
      </c>
      <c r="BT4259">
        <v>2</v>
      </c>
      <c r="BU4259">
        <v>2</v>
      </c>
      <c r="BV4259">
        <v>2</v>
      </c>
      <c r="BW4259">
        <v>3</v>
      </c>
      <c r="BX4259">
        <v>5</v>
      </c>
      <c r="BY4259">
        <v>5</v>
      </c>
      <c r="BZ4259">
        <v>5</v>
      </c>
      <c r="CA4259">
        <v>5</v>
      </c>
      <c r="CB4259">
        <v>5</v>
      </c>
      <c r="CC4259">
        <v>5</v>
      </c>
      <c r="CD4259">
        <v>5</v>
      </c>
      <c r="CE4259">
        <v>5</v>
      </c>
      <c r="CF4259">
        <v>5</v>
      </c>
      <c r="CG4259" s="2">
        <f>(CF4259-BV4259)/BV4259</f>
        <v>1.5</v>
      </c>
    </row>
    <row r="4260" spans="1:85">
      <c r="A4260">
        <v>84028091</v>
      </c>
      <c r="B4260" t="s">
        <v>14</v>
      </c>
      <c r="C4260" t="s">
        <v>32</v>
      </c>
      <c r="D4260">
        <v>840</v>
      </c>
      <c r="E4260">
        <v>28091</v>
      </c>
      <c r="F4260" t="s">
        <v>126</v>
      </c>
      <c r="G4260" t="s">
        <v>338</v>
      </c>
      <c r="H4260" t="s">
        <v>14</v>
      </c>
      <c r="I4260">
        <v>31.231326429999999</v>
      </c>
      <c r="J4260">
        <v>-89.8209217</v>
      </c>
      <c r="K4260" t="s">
        <v>2468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1</v>
      </c>
      <c r="BV4260">
        <v>1</v>
      </c>
      <c r="BW4260">
        <v>1</v>
      </c>
      <c r="BX4260">
        <v>1</v>
      </c>
      <c r="BY4260">
        <v>1</v>
      </c>
      <c r="BZ4260">
        <v>3</v>
      </c>
      <c r="CA4260">
        <v>4</v>
      </c>
      <c r="CB4260">
        <v>4</v>
      </c>
      <c r="CC4260">
        <v>5</v>
      </c>
      <c r="CD4260">
        <v>6</v>
      </c>
      <c r="CE4260">
        <v>5</v>
      </c>
      <c r="CF4260">
        <v>5</v>
      </c>
      <c r="CG4260" s="2">
        <f>(CF4260-BV4260)/BV4260</f>
        <v>4</v>
      </c>
    </row>
    <row r="4261" spans="1:85">
      <c r="A4261">
        <v>84028099</v>
      </c>
      <c r="B4261" t="s">
        <v>14</v>
      </c>
      <c r="C4261" t="s">
        <v>32</v>
      </c>
      <c r="D4261">
        <v>840</v>
      </c>
      <c r="E4261">
        <v>28099</v>
      </c>
      <c r="F4261" t="s">
        <v>2472</v>
      </c>
      <c r="G4261" t="s">
        <v>338</v>
      </c>
      <c r="H4261" t="s">
        <v>14</v>
      </c>
      <c r="I4261">
        <v>32.753396639999998</v>
      </c>
      <c r="J4261">
        <v>-89.117264919999997</v>
      </c>
      <c r="K4261" t="s">
        <v>2473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1</v>
      </c>
      <c r="BZ4261">
        <v>3</v>
      </c>
      <c r="CA4261">
        <v>4</v>
      </c>
      <c r="CB4261">
        <v>4</v>
      </c>
      <c r="CC4261">
        <v>4</v>
      </c>
      <c r="CD4261">
        <v>5</v>
      </c>
      <c r="CE4261">
        <v>4</v>
      </c>
      <c r="CF4261">
        <v>5</v>
      </c>
      <c r="CG4261" s="2" t="e">
        <f>(CF4261-BV4261)/BV4261</f>
        <v>#DIV/0!</v>
      </c>
    </row>
    <row r="4262" spans="1:85">
      <c r="A4262">
        <v>84028103</v>
      </c>
      <c r="B4262" t="s">
        <v>14</v>
      </c>
      <c r="C4262" t="s">
        <v>32</v>
      </c>
      <c r="D4262">
        <v>840</v>
      </c>
      <c r="E4262">
        <v>28103</v>
      </c>
      <c r="F4262" t="s">
        <v>2475</v>
      </c>
      <c r="G4262" t="s">
        <v>338</v>
      </c>
      <c r="H4262" t="s">
        <v>14</v>
      </c>
      <c r="I4262">
        <v>33.11009499</v>
      </c>
      <c r="J4262">
        <v>-88.569490610000003</v>
      </c>
      <c r="K4262" t="s">
        <v>2476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1</v>
      </c>
      <c r="BW4262">
        <v>1</v>
      </c>
      <c r="BX4262">
        <v>1</v>
      </c>
      <c r="BY4262">
        <v>1</v>
      </c>
      <c r="BZ4262">
        <v>2</v>
      </c>
      <c r="CA4262">
        <v>2</v>
      </c>
      <c r="CB4262">
        <v>2</v>
      </c>
      <c r="CC4262">
        <v>3</v>
      </c>
      <c r="CD4262">
        <v>3</v>
      </c>
      <c r="CE4262">
        <v>4</v>
      </c>
      <c r="CF4262">
        <v>5</v>
      </c>
      <c r="CG4262" s="2">
        <f>(CF4262-BV4262)/BV4262</f>
        <v>4</v>
      </c>
    </row>
    <row r="4263" spans="1:85">
      <c r="A4263">
        <v>84028127</v>
      </c>
      <c r="B4263" t="s">
        <v>14</v>
      </c>
      <c r="C4263" t="s">
        <v>32</v>
      </c>
      <c r="D4263">
        <v>840</v>
      </c>
      <c r="E4263">
        <v>28127</v>
      </c>
      <c r="F4263" t="s">
        <v>1887</v>
      </c>
      <c r="G4263" t="s">
        <v>338</v>
      </c>
      <c r="H4263" t="s">
        <v>14</v>
      </c>
      <c r="I4263">
        <v>31.912821170000001</v>
      </c>
      <c r="J4263">
        <v>-89.917161789999994</v>
      </c>
      <c r="K4263" t="s">
        <v>2495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1</v>
      </c>
      <c r="BU4263">
        <v>1</v>
      </c>
      <c r="BV4263">
        <v>1</v>
      </c>
      <c r="BW4263">
        <v>1</v>
      </c>
      <c r="BX4263">
        <v>1</v>
      </c>
      <c r="BY4263">
        <v>1</v>
      </c>
      <c r="BZ4263">
        <v>2</v>
      </c>
      <c r="CA4263">
        <v>2</v>
      </c>
      <c r="CB4263">
        <v>2</v>
      </c>
      <c r="CC4263">
        <v>2</v>
      </c>
      <c r="CD4263">
        <v>3</v>
      </c>
      <c r="CE4263">
        <v>4</v>
      </c>
      <c r="CF4263">
        <v>5</v>
      </c>
      <c r="CG4263" s="2">
        <f>(CF4263-BV4263)/BV4263</f>
        <v>4</v>
      </c>
    </row>
    <row r="4264" spans="1:85">
      <c r="A4264">
        <v>84028145</v>
      </c>
      <c r="B4264" t="s">
        <v>14</v>
      </c>
      <c r="C4264" t="s">
        <v>32</v>
      </c>
      <c r="D4264">
        <v>840</v>
      </c>
      <c r="E4264">
        <v>28145</v>
      </c>
      <c r="F4264" t="s">
        <v>379</v>
      </c>
      <c r="G4264" t="s">
        <v>338</v>
      </c>
      <c r="H4264" t="s">
        <v>14</v>
      </c>
      <c r="I4264">
        <v>34.491620150000003</v>
      </c>
      <c r="J4264">
        <v>-89.007760059999995</v>
      </c>
      <c r="K4264" t="s">
        <v>2510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1</v>
      </c>
      <c r="BU4264">
        <v>1</v>
      </c>
      <c r="BV4264">
        <v>1</v>
      </c>
      <c r="BW4264">
        <v>2</v>
      </c>
      <c r="BX4264">
        <v>2</v>
      </c>
      <c r="BY4264">
        <v>3</v>
      </c>
      <c r="BZ4264">
        <v>3</v>
      </c>
      <c r="CA4264">
        <v>3</v>
      </c>
      <c r="CB4264">
        <v>3</v>
      </c>
      <c r="CC4264">
        <v>3</v>
      </c>
      <c r="CD4264">
        <v>3</v>
      </c>
      <c r="CE4264">
        <v>4</v>
      </c>
      <c r="CF4264">
        <v>5</v>
      </c>
      <c r="CG4264" s="2">
        <f>(CF4264-BV4264)/BV4264</f>
        <v>4</v>
      </c>
    </row>
    <row r="4265" spans="1:85">
      <c r="A4265">
        <v>84029039</v>
      </c>
      <c r="B4265" t="s">
        <v>14</v>
      </c>
      <c r="C4265" t="s">
        <v>32</v>
      </c>
      <c r="D4265">
        <v>840</v>
      </c>
      <c r="E4265">
        <v>29039</v>
      </c>
      <c r="F4265" t="s">
        <v>1437</v>
      </c>
      <c r="G4265" t="s">
        <v>2523</v>
      </c>
      <c r="H4265" t="s">
        <v>14</v>
      </c>
      <c r="I4265">
        <v>37.723914749999999</v>
      </c>
      <c r="J4265">
        <v>-93.854454410000002</v>
      </c>
      <c r="K4265" t="s">
        <v>2549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5</v>
      </c>
      <c r="CC4265">
        <v>5</v>
      </c>
      <c r="CD4265">
        <v>5</v>
      </c>
      <c r="CE4265">
        <v>5</v>
      </c>
      <c r="CF4265">
        <v>5</v>
      </c>
      <c r="CG4265" s="2" t="e">
        <f>(CF4265-BV4265)/BV4265</f>
        <v>#DIV/0!</v>
      </c>
    </row>
    <row r="4266" spans="1:85">
      <c r="A4266">
        <v>84031053</v>
      </c>
      <c r="B4266" t="s">
        <v>14</v>
      </c>
      <c r="C4266" t="s">
        <v>32</v>
      </c>
      <c r="D4266">
        <v>840</v>
      </c>
      <c r="E4266">
        <v>31053</v>
      </c>
      <c r="F4266" t="s">
        <v>845</v>
      </c>
      <c r="G4266" t="s">
        <v>2771</v>
      </c>
      <c r="H4266" t="s">
        <v>14</v>
      </c>
      <c r="I4266">
        <v>41.580717479999997</v>
      </c>
      <c r="J4266">
        <v>-96.655981789999998</v>
      </c>
      <c r="K4266" t="s">
        <v>2810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2</v>
      </c>
      <c r="CA4266">
        <v>2</v>
      </c>
      <c r="CB4266">
        <v>3</v>
      </c>
      <c r="CC4266">
        <v>3</v>
      </c>
      <c r="CD4266">
        <v>4</v>
      </c>
      <c r="CE4266">
        <v>4</v>
      </c>
      <c r="CF4266">
        <v>5</v>
      </c>
      <c r="CG4266" s="2" t="e">
        <f>(CF4266-BV4266)/BV4266</f>
        <v>#DIV/0!</v>
      </c>
    </row>
    <row r="4267" spans="1:85">
      <c r="A4267">
        <v>84031105</v>
      </c>
      <c r="B4267" t="s">
        <v>14</v>
      </c>
      <c r="C4267" t="s">
        <v>32</v>
      </c>
      <c r="D4267">
        <v>840</v>
      </c>
      <c r="E4267">
        <v>31105</v>
      </c>
      <c r="F4267" t="s">
        <v>2848</v>
      </c>
      <c r="G4267" t="s">
        <v>2771</v>
      </c>
      <c r="H4267" t="s">
        <v>14</v>
      </c>
      <c r="I4267">
        <v>41.197742750000003</v>
      </c>
      <c r="J4267">
        <v>-103.7148131</v>
      </c>
      <c r="K4267" t="s">
        <v>2849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1</v>
      </c>
      <c r="CE4267">
        <v>3</v>
      </c>
      <c r="CF4267">
        <v>5</v>
      </c>
      <c r="CG4267" s="2" t="e">
        <f>(CF4267-BV4267)/BV4267</f>
        <v>#DIV/0!</v>
      </c>
    </row>
    <row r="4268" spans="1:85">
      <c r="A4268">
        <v>84031119</v>
      </c>
      <c r="B4268" t="s">
        <v>14</v>
      </c>
      <c r="C4268" t="s">
        <v>32</v>
      </c>
      <c r="D4268">
        <v>840</v>
      </c>
      <c r="E4268">
        <v>31119</v>
      </c>
      <c r="F4268" t="s">
        <v>122</v>
      </c>
      <c r="G4268" t="s">
        <v>2771</v>
      </c>
      <c r="H4268" t="s">
        <v>14</v>
      </c>
      <c r="I4268">
        <v>41.916760240000002</v>
      </c>
      <c r="J4268">
        <v>-97.600548099999997</v>
      </c>
      <c r="K4268" t="s">
        <v>2858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1</v>
      </c>
      <c r="BW4268">
        <v>1</v>
      </c>
      <c r="BX4268">
        <v>1</v>
      </c>
      <c r="BY4268">
        <v>1</v>
      </c>
      <c r="BZ4268">
        <v>1</v>
      </c>
      <c r="CA4268">
        <v>1</v>
      </c>
      <c r="CB4268">
        <v>2</v>
      </c>
      <c r="CC4268">
        <v>2</v>
      </c>
      <c r="CD4268">
        <v>3</v>
      </c>
      <c r="CE4268">
        <v>4</v>
      </c>
      <c r="CF4268">
        <v>5</v>
      </c>
      <c r="CG4268" s="2">
        <f>(CF4268-BV4268)/BV4268</f>
        <v>4</v>
      </c>
    </row>
    <row r="4269" spans="1:85">
      <c r="A4269">
        <v>84032510</v>
      </c>
      <c r="B4269" t="s">
        <v>14</v>
      </c>
      <c r="C4269" t="s">
        <v>32</v>
      </c>
      <c r="D4269">
        <v>840</v>
      </c>
      <c r="E4269">
        <v>32510</v>
      </c>
      <c r="F4269" t="s">
        <v>2931</v>
      </c>
      <c r="G4269" t="s">
        <v>342</v>
      </c>
      <c r="H4269" t="s">
        <v>14</v>
      </c>
      <c r="I4269">
        <v>39.155090450000003</v>
      </c>
      <c r="J4269">
        <v>-119.7480219</v>
      </c>
      <c r="K4269" t="s">
        <v>2932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1</v>
      </c>
      <c r="BO4269">
        <v>1</v>
      </c>
      <c r="BP4269">
        <v>1</v>
      </c>
      <c r="BQ4269">
        <v>1</v>
      </c>
      <c r="BR4269">
        <v>2</v>
      </c>
      <c r="BS4269">
        <v>2</v>
      </c>
      <c r="BT4269">
        <v>2</v>
      </c>
      <c r="BU4269">
        <v>3</v>
      </c>
      <c r="BV4269">
        <v>2</v>
      </c>
      <c r="BW4269">
        <v>2</v>
      </c>
      <c r="BX4269">
        <v>2</v>
      </c>
      <c r="BY4269">
        <v>2</v>
      </c>
      <c r="BZ4269">
        <v>5</v>
      </c>
      <c r="CA4269">
        <v>5</v>
      </c>
      <c r="CB4269">
        <v>5</v>
      </c>
      <c r="CC4269">
        <v>5</v>
      </c>
      <c r="CD4269">
        <v>5</v>
      </c>
      <c r="CE4269">
        <v>5</v>
      </c>
      <c r="CF4269">
        <v>5</v>
      </c>
      <c r="CG4269" s="2">
        <f>(CF4269-BV4269)/BV4269</f>
        <v>1.5</v>
      </c>
    </row>
    <row r="4270" spans="1:85">
      <c r="A4270">
        <v>84033019</v>
      </c>
      <c r="B4270" t="s">
        <v>14</v>
      </c>
      <c r="C4270" t="s">
        <v>32</v>
      </c>
      <c r="D4270">
        <v>840</v>
      </c>
      <c r="E4270">
        <v>33019</v>
      </c>
      <c r="F4270" t="s">
        <v>1387</v>
      </c>
      <c r="G4270" t="s">
        <v>2934</v>
      </c>
      <c r="H4270" t="s">
        <v>14</v>
      </c>
      <c r="I4270">
        <v>43.360941109999999</v>
      </c>
      <c r="J4270">
        <v>-72.222031250000001</v>
      </c>
      <c r="K4270" t="s">
        <v>2950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1</v>
      </c>
      <c r="BU4270">
        <v>1</v>
      </c>
      <c r="BV4270">
        <v>1</v>
      </c>
      <c r="BW4270">
        <v>1</v>
      </c>
      <c r="BX4270">
        <v>1</v>
      </c>
      <c r="BY4270">
        <v>2</v>
      </c>
      <c r="BZ4270">
        <v>2</v>
      </c>
      <c r="CA4270">
        <v>2</v>
      </c>
      <c r="CB4270">
        <v>3</v>
      </c>
      <c r="CC4270">
        <v>4</v>
      </c>
      <c r="CD4270">
        <v>4</v>
      </c>
      <c r="CE4270">
        <v>5</v>
      </c>
      <c r="CF4270">
        <v>5</v>
      </c>
      <c r="CG4270" s="2">
        <f>(CF4270-BV4270)/BV4270</f>
        <v>4</v>
      </c>
    </row>
    <row r="4271" spans="1:85">
      <c r="A4271">
        <v>84035039</v>
      </c>
      <c r="B4271" t="s">
        <v>14</v>
      </c>
      <c r="C4271" t="s">
        <v>32</v>
      </c>
      <c r="D4271">
        <v>840</v>
      </c>
      <c r="E4271">
        <v>35039</v>
      </c>
      <c r="F4271" t="s">
        <v>3023</v>
      </c>
      <c r="G4271" t="s">
        <v>2985</v>
      </c>
      <c r="H4271" t="s">
        <v>14</v>
      </c>
      <c r="I4271">
        <v>36.510721369999999</v>
      </c>
      <c r="J4271">
        <v>-106.69316739999999</v>
      </c>
      <c r="K4271" t="s">
        <v>3024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2</v>
      </c>
      <c r="BX4271">
        <v>2</v>
      </c>
      <c r="BY4271">
        <v>2</v>
      </c>
      <c r="BZ4271">
        <v>3</v>
      </c>
      <c r="CA4271">
        <v>2</v>
      </c>
      <c r="CB4271">
        <v>2</v>
      </c>
      <c r="CC4271">
        <v>4</v>
      </c>
      <c r="CD4271">
        <v>4</v>
      </c>
      <c r="CE4271">
        <v>4</v>
      </c>
      <c r="CF4271">
        <v>5</v>
      </c>
      <c r="CG4271" s="2" t="e">
        <f>(CF4271-BV4271)/BV4271</f>
        <v>#DIV/0!</v>
      </c>
    </row>
    <row r="4272" spans="1:85">
      <c r="A4272">
        <v>84035061</v>
      </c>
      <c r="B4272" t="s">
        <v>14</v>
      </c>
      <c r="C4272" t="s">
        <v>32</v>
      </c>
      <c r="D4272">
        <v>840</v>
      </c>
      <c r="E4272">
        <v>35061</v>
      </c>
      <c r="F4272" t="s">
        <v>3040</v>
      </c>
      <c r="G4272" t="s">
        <v>2985</v>
      </c>
      <c r="H4272" t="s">
        <v>14</v>
      </c>
      <c r="I4272">
        <v>34.716698340000001</v>
      </c>
      <c r="J4272">
        <v>-106.81037329999999</v>
      </c>
      <c r="K4272" t="s">
        <v>3041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1</v>
      </c>
      <c r="CA4272">
        <v>2</v>
      </c>
      <c r="CB4272">
        <v>2</v>
      </c>
      <c r="CC4272">
        <v>5</v>
      </c>
      <c r="CD4272">
        <v>5</v>
      </c>
      <c r="CE4272">
        <v>5</v>
      </c>
      <c r="CF4272">
        <v>5</v>
      </c>
      <c r="CG4272" s="2" t="e">
        <f>(CF4272-BV4272)/BV4272</f>
        <v>#DIV/0!</v>
      </c>
    </row>
    <row r="4273" spans="1:85">
      <c r="A4273">
        <v>84037047</v>
      </c>
      <c r="B4273" t="s">
        <v>14</v>
      </c>
      <c r="C4273" t="s">
        <v>32</v>
      </c>
      <c r="D4273">
        <v>840</v>
      </c>
      <c r="E4273">
        <v>37047</v>
      </c>
      <c r="F4273" t="s">
        <v>3173</v>
      </c>
      <c r="G4273" t="s">
        <v>3135</v>
      </c>
      <c r="H4273" t="s">
        <v>14</v>
      </c>
      <c r="I4273">
        <v>34.267440839999999</v>
      </c>
      <c r="J4273">
        <v>-78.65801424</v>
      </c>
      <c r="K4273" t="s">
        <v>3174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2</v>
      </c>
      <c r="CA4273">
        <v>3</v>
      </c>
      <c r="CB4273">
        <v>3</v>
      </c>
      <c r="CC4273">
        <v>4</v>
      </c>
      <c r="CD4273">
        <v>4</v>
      </c>
      <c r="CE4273">
        <v>4</v>
      </c>
      <c r="CF4273">
        <v>5</v>
      </c>
      <c r="CG4273" s="2" t="e">
        <f>(CF4273-BV4273)/BV4273</f>
        <v>#DIV/0!</v>
      </c>
    </row>
    <row r="4274" spans="1:85">
      <c r="A4274">
        <v>84037079</v>
      </c>
      <c r="B4274" t="s">
        <v>14</v>
      </c>
      <c r="C4274" t="s">
        <v>32</v>
      </c>
      <c r="D4274">
        <v>840</v>
      </c>
      <c r="E4274">
        <v>37079</v>
      </c>
      <c r="F4274" t="s">
        <v>96</v>
      </c>
      <c r="G4274" t="s">
        <v>3135</v>
      </c>
      <c r="H4274" t="s">
        <v>14</v>
      </c>
      <c r="I4274">
        <v>35.485441729999998</v>
      </c>
      <c r="J4274">
        <v>-77.675780869999997</v>
      </c>
      <c r="K4274" t="s">
        <v>3201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3</v>
      </c>
      <c r="CA4274">
        <v>3</v>
      </c>
      <c r="CB4274">
        <v>3</v>
      </c>
      <c r="CC4274">
        <v>3</v>
      </c>
      <c r="CD4274">
        <v>4</v>
      </c>
      <c r="CE4274">
        <v>5</v>
      </c>
      <c r="CF4274">
        <v>5</v>
      </c>
      <c r="CG4274" s="2" t="e">
        <f>(CF4274-BV4274)/BV4274</f>
        <v>#DIV/0!</v>
      </c>
    </row>
    <row r="4275" spans="1:85">
      <c r="A4275">
        <v>84037169</v>
      </c>
      <c r="B4275" t="s">
        <v>14</v>
      </c>
      <c r="C4275" t="s">
        <v>32</v>
      </c>
      <c r="D4275">
        <v>840</v>
      </c>
      <c r="E4275">
        <v>37169</v>
      </c>
      <c r="F4275" t="s">
        <v>3273</v>
      </c>
      <c r="G4275" t="s">
        <v>3135</v>
      </c>
      <c r="H4275" t="s">
        <v>14</v>
      </c>
      <c r="I4275">
        <v>36.401797500000001</v>
      </c>
      <c r="J4275">
        <v>-80.238933689999996</v>
      </c>
      <c r="K4275" t="s">
        <v>3274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2</v>
      </c>
      <c r="CE4275">
        <v>3</v>
      </c>
      <c r="CF4275">
        <v>5</v>
      </c>
      <c r="CG4275" s="2" t="e">
        <f>(CF4275-BV4275)/BV4275</f>
        <v>#DIV/0!</v>
      </c>
    </row>
    <row r="4276" spans="1:85">
      <c r="A4276">
        <v>84037175</v>
      </c>
      <c r="B4276" t="s">
        <v>14</v>
      </c>
      <c r="C4276" t="s">
        <v>32</v>
      </c>
      <c r="D4276">
        <v>840</v>
      </c>
      <c r="E4276">
        <v>37175</v>
      </c>
      <c r="F4276" t="s">
        <v>3279</v>
      </c>
      <c r="G4276" t="s">
        <v>3135</v>
      </c>
      <c r="H4276" t="s">
        <v>14</v>
      </c>
      <c r="I4276">
        <v>35.203838640000001</v>
      </c>
      <c r="J4276">
        <v>-82.796384230000001</v>
      </c>
      <c r="K4276" t="s">
        <v>3280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1</v>
      </c>
      <c r="BV4276">
        <v>1</v>
      </c>
      <c r="BW4276">
        <v>2</v>
      </c>
      <c r="BX4276">
        <v>2</v>
      </c>
      <c r="BY4276">
        <v>3</v>
      </c>
      <c r="BZ4276">
        <v>3</v>
      </c>
      <c r="CA4276">
        <v>3</v>
      </c>
      <c r="CB4276">
        <v>3</v>
      </c>
      <c r="CC4276">
        <v>5</v>
      </c>
      <c r="CD4276">
        <v>5</v>
      </c>
      <c r="CE4276">
        <v>5</v>
      </c>
      <c r="CF4276">
        <v>5</v>
      </c>
      <c r="CG4276" s="2">
        <f>(CF4276-BV4276)/BV4276</f>
        <v>4</v>
      </c>
    </row>
    <row r="4277" spans="1:85">
      <c r="A4277">
        <v>84038105</v>
      </c>
      <c r="B4277" t="s">
        <v>14</v>
      </c>
      <c r="C4277" t="s">
        <v>32</v>
      </c>
      <c r="D4277">
        <v>840</v>
      </c>
      <c r="E4277">
        <v>38105</v>
      </c>
      <c r="F4277" t="s">
        <v>3382</v>
      </c>
      <c r="G4277" t="s">
        <v>3299</v>
      </c>
      <c r="H4277" t="s">
        <v>14</v>
      </c>
      <c r="I4277">
        <v>48.345223529999998</v>
      </c>
      <c r="J4277">
        <v>-103.4793387</v>
      </c>
      <c r="K4277" t="s">
        <v>3383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2</v>
      </c>
      <c r="CD4277">
        <v>3</v>
      </c>
      <c r="CE4277">
        <v>4</v>
      </c>
      <c r="CF4277">
        <v>5</v>
      </c>
      <c r="CG4277" s="2" t="e">
        <f>(CF4277-BV4277)/BV4277</f>
        <v>#DIV/0!</v>
      </c>
    </row>
    <row r="4278" spans="1:85">
      <c r="A4278">
        <v>84039019</v>
      </c>
      <c r="B4278" t="s">
        <v>14</v>
      </c>
      <c r="C4278" t="s">
        <v>32</v>
      </c>
      <c r="D4278">
        <v>840</v>
      </c>
      <c r="E4278">
        <v>39019</v>
      </c>
      <c r="F4278" t="s">
        <v>271</v>
      </c>
      <c r="G4278" t="s">
        <v>1357</v>
      </c>
      <c r="H4278" t="s">
        <v>14</v>
      </c>
      <c r="I4278">
        <v>40.578968600000003</v>
      </c>
      <c r="J4278">
        <v>-81.091782129999999</v>
      </c>
      <c r="K4278" t="s">
        <v>3398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1</v>
      </c>
      <c r="BU4278">
        <v>2</v>
      </c>
      <c r="BV4278">
        <v>3</v>
      </c>
      <c r="BW4278">
        <v>3</v>
      </c>
      <c r="BX4278">
        <v>3</v>
      </c>
      <c r="BY4278">
        <v>3</v>
      </c>
      <c r="BZ4278">
        <v>3</v>
      </c>
      <c r="CA4278">
        <v>4</v>
      </c>
      <c r="CB4278">
        <v>5</v>
      </c>
      <c r="CC4278">
        <v>5</v>
      </c>
      <c r="CD4278">
        <v>5</v>
      </c>
      <c r="CE4278">
        <v>5</v>
      </c>
      <c r="CF4278">
        <v>5</v>
      </c>
      <c r="CG4278" s="2">
        <f>(CF4278-BV4278)/BV4278</f>
        <v>0.66666666666666663</v>
      </c>
    </row>
    <row r="4279" spans="1:85">
      <c r="A4279">
        <v>84039021</v>
      </c>
      <c r="B4279" t="s">
        <v>14</v>
      </c>
      <c r="C4279" t="s">
        <v>32</v>
      </c>
      <c r="D4279">
        <v>840</v>
      </c>
      <c r="E4279">
        <v>39021</v>
      </c>
      <c r="F4279" t="s">
        <v>1138</v>
      </c>
      <c r="G4279" t="s">
        <v>1357</v>
      </c>
      <c r="H4279" t="s">
        <v>14</v>
      </c>
      <c r="I4279">
        <v>40.139234270000003</v>
      </c>
      <c r="J4279">
        <v>-83.768752419999998</v>
      </c>
      <c r="K4279" t="s">
        <v>3399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1</v>
      </c>
      <c r="BW4279">
        <v>1</v>
      </c>
      <c r="BX4279">
        <v>2</v>
      </c>
      <c r="BY4279">
        <v>2</v>
      </c>
      <c r="BZ4279">
        <v>2</v>
      </c>
      <c r="CA4279">
        <v>2</v>
      </c>
      <c r="CB4279">
        <v>3</v>
      </c>
      <c r="CC4279">
        <v>3</v>
      </c>
      <c r="CD4279">
        <v>4</v>
      </c>
      <c r="CE4279">
        <v>4</v>
      </c>
      <c r="CF4279">
        <v>5</v>
      </c>
      <c r="CG4279" s="2">
        <f>(CF4279-BV4279)/BV4279</f>
        <v>4</v>
      </c>
    </row>
    <row r="4280" spans="1:85">
      <c r="A4280">
        <v>84039077</v>
      </c>
      <c r="B4280" t="s">
        <v>14</v>
      </c>
      <c r="C4280" t="s">
        <v>32</v>
      </c>
      <c r="D4280">
        <v>840</v>
      </c>
      <c r="E4280">
        <v>39077</v>
      </c>
      <c r="F4280" t="s">
        <v>2166</v>
      </c>
      <c r="G4280" t="s">
        <v>1357</v>
      </c>
      <c r="H4280" t="s">
        <v>14</v>
      </c>
      <c r="I4280">
        <v>41.146511750000002</v>
      </c>
      <c r="J4280">
        <v>-82.598679509999997</v>
      </c>
      <c r="K4280" t="s">
        <v>3438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1</v>
      </c>
      <c r="BQ4280">
        <v>1</v>
      </c>
      <c r="BR4280">
        <v>1</v>
      </c>
      <c r="BS4280">
        <v>1</v>
      </c>
      <c r="BT4280">
        <v>1</v>
      </c>
      <c r="BU4280">
        <v>1</v>
      </c>
      <c r="BV4280">
        <v>2</v>
      </c>
      <c r="BW4280">
        <v>2</v>
      </c>
      <c r="BX4280">
        <v>3</v>
      </c>
      <c r="BY4280">
        <v>3</v>
      </c>
      <c r="BZ4280">
        <v>3</v>
      </c>
      <c r="CA4280">
        <v>3</v>
      </c>
      <c r="CB4280">
        <v>3</v>
      </c>
      <c r="CC4280">
        <v>4</v>
      </c>
      <c r="CD4280">
        <v>4</v>
      </c>
      <c r="CE4280">
        <v>4</v>
      </c>
      <c r="CF4280">
        <v>5</v>
      </c>
      <c r="CG4280" s="2">
        <f>(CF4280-BV4280)/BV4280</f>
        <v>1.5</v>
      </c>
    </row>
    <row r="4281" spans="1:85">
      <c r="A4281">
        <v>84039083</v>
      </c>
      <c r="B4281" t="s">
        <v>14</v>
      </c>
      <c r="C4281" t="s">
        <v>32</v>
      </c>
      <c r="D4281">
        <v>840</v>
      </c>
      <c r="E4281">
        <v>39083</v>
      </c>
      <c r="F4281" t="s">
        <v>1196</v>
      </c>
      <c r="G4281" t="s">
        <v>1357</v>
      </c>
      <c r="H4281" t="s">
        <v>14</v>
      </c>
      <c r="I4281">
        <v>40.398302170000001</v>
      </c>
      <c r="J4281">
        <v>-82.420275630000006</v>
      </c>
      <c r="K4281" t="s">
        <v>3441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1</v>
      </c>
      <c r="BU4281">
        <v>1</v>
      </c>
      <c r="BV4281">
        <v>1</v>
      </c>
      <c r="BW4281">
        <v>2</v>
      </c>
      <c r="BX4281">
        <v>2</v>
      </c>
      <c r="BY4281">
        <v>2</v>
      </c>
      <c r="BZ4281">
        <v>2</v>
      </c>
      <c r="CA4281">
        <v>3</v>
      </c>
      <c r="CB4281">
        <v>3</v>
      </c>
      <c r="CC4281">
        <v>4</v>
      </c>
      <c r="CD4281">
        <v>4</v>
      </c>
      <c r="CE4281">
        <v>5</v>
      </c>
      <c r="CF4281">
        <v>5</v>
      </c>
      <c r="CG4281" s="2">
        <f>(CF4281-BV4281)/BV4281</f>
        <v>4</v>
      </c>
    </row>
    <row r="4282" spans="1:85">
      <c r="A4282">
        <v>84039143</v>
      </c>
      <c r="B4282" t="s">
        <v>14</v>
      </c>
      <c r="C4282" t="s">
        <v>32</v>
      </c>
      <c r="D4282">
        <v>840</v>
      </c>
      <c r="E4282">
        <v>39143</v>
      </c>
      <c r="F4282" t="s">
        <v>3482</v>
      </c>
      <c r="G4282" t="s">
        <v>1357</v>
      </c>
      <c r="H4282" t="s">
        <v>14</v>
      </c>
      <c r="I4282">
        <v>41.356241259999997</v>
      </c>
      <c r="J4282">
        <v>-83.137872000000002</v>
      </c>
      <c r="K4282" t="s">
        <v>3483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1</v>
      </c>
      <c r="BV4282">
        <v>1</v>
      </c>
      <c r="BW4282">
        <v>1</v>
      </c>
      <c r="BX4282">
        <v>1</v>
      </c>
      <c r="BY4282">
        <v>1</v>
      </c>
      <c r="BZ4282">
        <v>2</v>
      </c>
      <c r="CA4282">
        <v>3</v>
      </c>
      <c r="CB4282">
        <v>3</v>
      </c>
      <c r="CC4282">
        <v>4</v>
      </c>
      <c r="CD4282">
        <v>5</v>
      </c>
      <c r="CE4282">
        <v>5</v>
      </c>
      <c r="CF4282">
        <v>5</v>
      </c>
      <c r="CG4282" s="2">
        <f>(CF4282-BV4282)/BV4282</f>
        <v>4</v>
      </c>
    </row>
    <row r="4283" spans="1:85">
      <c r="A4283">
        <v>84039147</v>
      </c>
      <c r="B4283" t="s">
        <v>14</v>
      </c>
      <c r="C4283" t="s">
        <v>32</v>
      </c>
      <c r="D4283">
        <v>840</v>
      </c>
      <c r="E4283">
        <v>39147</v>
      </c>
      <c r="F4283" t="s">
        <v>3114</v>
      </c>
      <c r="G4283" t="s">
        <v>1357</v>
      </c>
      <c r="H4283" t="s">
        <v>14</v>
      </c>
      <c r="I4283">
        <v>41.123513109999998</v>
      </c>
      <c r="J4283">
        <v>-83.127832089999998</v>
      </c>
      <c r="K4283" t="s">
        <v>3486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1</v>
      </c>
      <c r="BW4283">
        <v>1</v>
      </c>
      <c r="BX4283">
        <v>1</v>
      </c>
      <c r="BY4283">
        <v>1</v>
      </c>
      <c r="BZ4283">
        <v>1</v>
      </c>
      <c r="CA4283">
        <v>1</v>
      </c>
      <c r="CB4283">
        <v>3</v>
      </c>
      <c r="CC4283">
        <v>3</v>
      </c>
      <c r="CD4283">
        <v>4</v>
      </c>
      <c r="CE4283">
        <v>4</v>
      </c>
      <c r="CF4283">
        <v>5</v>
      </c>
      <c r="CG4283" s="2">
        <f>(CF4283-BV4283)/BV4283</f>
        <v>4</v>
      </c>
    </row>
    <row r="4284" spans="1:85">
      <c r="A4284">
        <v>84040039</v>
      </c>
      <c r="B4284" t="s">
        <v>14</v>
      </c>
      <c r="C4284" t="s">
        <v>32</v>
      </c>
      <c r="D4284">
        <v>840</v>
      </c>
      <c r="E4284">
        <v>40039</v>
      </c>
      <c r="F4284" t="s">
        <v>534</v>
      </c>
      <c r="G4284" t="s">
        <v>3507</v>
      </c>
      <c r="H4284" t="s">
        <v>14</v>
      </c>
      <c r="I4284">
        <v>35.638538019999999</v>
      </c>
      <c r="J4284">
        <v>-99.001707850000003</v>
      </c>
      <c r="K4284" t="s">
        <v>3537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1</v>
      </c>
      <c r="BR4284">
        <v>1</v>
      </c>
      <c r="BS4284">
        <v>1</v>
      </c>
      <c r="BT4284">
        <v>1</v>
      </c>
      <c r="BU4284">
        <v>1</v>
      </c>
      <c r="BV4284">
        <v>2</v>
      </c>
      <c r="BW4284">
        <v>3</v>
      </c>
      <c r="BX4284">
        <v>3</v>
      </c>
      <c r="BY4284">
        <v>3</v>
      </c>
      <c r="BZ4284">
        <v>3</v>
      </c>
      <c r="CA4284">
        <v>4</v>
      </c>
      <c r="CB4284">
        <v>4</v>
      </c>
      <c r="CC4284">
        <v>4</v>
      </c>
      <c r="CD4284">
        <v>4</v>
      </c>
      <c r="CE4284">
        <v>5</v>
      </c>
      <c r="CF4284">
        <v>5</v>
      </c>
      <c r="CG4284" s="2">
        <f>(CF4284-BV4284)/BV4284</f>
        <v>1.5</v>
      </c>
    </row>
    <row r="4285" spans="1:85">
      <c r="A4285">
        <v>84040047</v>
      </c>
      <c r="B4285" t="s">
        <v>14</v>
      </c>
      <c r="C4285" t="s">
        <v>32</v>
      </c>
      <c r="D4285">
        <v>840</v>
      </c>
      <c r="E4285">
        <v>40047</v>
      </c>
      <c r="F4285" t="s">
        <v>552</v>
      </c>
      <c r="G4285" t="s">
        <v>3507</v>
      </c>
      <c r="H4285" t="s">
        <v>14</v>
      </c>
      <c r="I4285">
        <v>36.379133400000001</v>
      </c>
      <c r="J4285">
        <v>-97.782655169999998</v>
      </c>
      <c r="K4285" t="s">
        <v>3542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2</v>
      </c>
      <c r="CB4285">
        <v>2</v>
      </c>
      <c r="CC4285">
        <v>2</v>
      </c>
      <c r="CD4285">
        <v>4</v>
      </c>
      <c r="CE4285">
        <v>4</v>
      </c>
      <c r="CF4285">
        <v>5</v>
      </c>
      <c r="CG4285" s="2" t="e">
        <f>(CF4285-BV4285)/BV4285</f>
        <v>#DIV/0!</v>
      </c>
    </row>
    <row r="4286" spans="1:85">
      <c r="A4286">
        <v>84040051</v>
      </c>
      <c r="B4286" t="s">
        <v>14</v>
      </c>
      <c r="C4286" t="s">
        <v>32</v>
      </c>
      <c r="D4286">
        <v>840</v>
      </c>
      <c r="E4286">
        <v>40051</v>
      </c>
      <c r="F4286" t="s">
        <v>880</v>
      </c>
      <c r="G4286" t="s">
        <v>3507</v>
      </c>
      <c r="H4286" t="s">
        <v>14</v>
      </c>
      <c r="I4286">
        <v>35.016770899999997</v>
      </c>
      <c r="J4286">
        <v>-97.883398470000003</v>
      </c>
      <c r="K4286" t="s">
        <v>3545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1</v>
      </c>
      <c r="BR4286">
        <v>1</v>
      </c>
      <c r="BS4286">
        <v>1</v>
      </c>
      <c r="BT4286">
        <v>1</v>
      </c>
      <c r="BU4286">
        <v>1</v>
      </c>
      <c r="BV4286">
        <v>1</v>
      </c>
      <c r="BW4286">
        <v>1</v>
      </c>
      <c r="BX4286">
        <v>2</v>
      </c>
      <c r="BY4286">
        <v>2</v>
      </c>
      <c r="BZ4286">
        <v>2</v>
      </c>
      <c r="CA4286">
        <v>2</v>
      </c>
      <c r="CB4286">
        <v>3</v>
      </c>
      <c r="CC4286">
        <v>2</v>
      </c>
      <c r="CD4286">
        <v>3</v>
      </c>
      <c r="CE4286">
        <v>3</v>
      </c>
      <c r="CF4286">
        <v>5</v>
      </c>
      <c r="CG4286" s="2">
        <f>(CF4286-BV4286)/BV4286</f>
        <v>4</v>
      </c>
    </row>
    <row r="4287" spans="1:85">
      <c r="A4287">
        <v>84040055</v>
      </c>
      <c r="B4287" t="s">
        <v>14</v>
      </c>
      <c r="C4287" t="s">
        <v>32</v>
      </c>
      <c r="D4287">
        <v>840</v>
      </c>
      <c r="E4287">
        <v>40055</v>
      </c>
      <c r="F4287" t="s">
        <v>3547</v>
      </c>
      <c r="G4287" t="s">
        <v>3507</v>
      </c>
      <c r="H4287" t="s">
        <v>14</v>
      </c>
      <c r="I4287">
        <v>34.935358010000002</v>
      </c>
      <c r="J4287">
        <v>-99.560561199999995</v>
      </c>
      <c r="K4287" t="s">
        <v>3548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2</v>
      </c>
      <c r="CE4287">
        <v>2</v>
      </c>
      <c r="CF4287">
        <v>5</v>
      </c>
      <c r="CG4287" s="2" t="e">
        <f>(CF4287-BV4287)/BV4287</f>
        <v>#DIV/0!</v>
      </c>
    </row>
    <row r="4288" spans="1:85">
      <c r="A4288">
        <v>84040083</v>
      </c>
      <c r="B4288" t="s">
        <v>14</v>
      </c>
      <c r="C4288" t="s">
        <v>32</v>
      </c>
      <c r="D4288">
        <v>840</v>
      </c>
      <c r="E4288">
        <v>40083</v>
      </c>
      <c r="F4288" t="s">
        <v>330</v>
      </c>
      <c r="G4288" t="s">
        <v>3507</v>
      </c>
      <c r="H4288" t="s">
        <v>14</v>
      </c>
      <c r="I4288">
        <v>35.918995760000001</v>
      </c>
      <c r="J4288">
        <v>-97.443528450000002</v>
      </c>
      <c r="K4288" t="s">
        <v>3568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1</v>
      </c>
      <c r="BR4288">
        <v>1</v>
      </c>
      <c r="BS4288">
        <v>1</v>
      </c>
      <c r="BT4288">
        <v>1</v>
      </c>
      <c r="BU4288">
        <v>1</v>
      </c>
      <c r="BV4288">
        <v>1</v>
      </c>
      <c r="BW4288">
        <v>3</v>
      </c>
      <c r="BX4288">
        <v>3</v>
      </c>
      <c r="BY4288">
        <v>3</v>
      </c>
      <c r="BZ4288">
        <v>3</v>
      </c>
      <c r="CA4288">
        <v>3</v>
      </c>
      <c r="CB4288">
        <v>4</v>
      </c>
      <c r="CC4288">
        <v>4</v>
      </c>
      <c r="CD4288">
        <v>4</v>
      </c>
      <c r="CE4288">
        <v>5</v>
      </c>
      <c r="CF4288">
        <v>5</v>
      </c>
      <c r="CG4288" s="2">
        <f>(CF4288-BV4288)/BV4288</f>
        <v>4</v>
      </c>
    </row>
    <row r="4289" spans="1:85">
      <c r="A4289">
        <v>84040097</v>
      </c>
      <c r="B4289" t="s">
        <v>14</v>
      </c>
      <c r="C4289" t="s">
        <v>32</v>
      </c>
      <c r="D4289">
        <v>840</v>
      </c>
      <c r="E4289">
        <v>40097</v>
      </c>
      <c r="F4289" t="s">
        <v>3579</v>
      </c>
      <c r="G4289" t="s">
        <v>3507</v>
      </c>
      <c r="H4289" t="s">
        <v>14</v>
      </c>
      <c r="I4289">
        <v>36.301790910000001</v>
      </c>
      <c r="J4289">
        <v>-95.231751160000002</v>
      </c>
      <c r="K4289" t="s">
        <v>3580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1</v>
      </c>
      <c r="BW4289">
        <v>1</v>
      </c>
      <c r="BX4289">
        <v>2</v>
      </c>
      <c r="BY4289">
        <v>2</v>
      </c>
      <c r="BZ4289">
        <v>3</v>
      </c>
      <c r="CA4289">
        <v>3</v>
      </c>
      <c r="CB4289">
        <v>4</v>
      </c>
      <c r="CC4289">
        <v>4</v>
      </c>
      <c r="CD4289">
        <v>5</v>
      </c>
      <c r="CE4289">
        <v>5</v>
      </c>
      <c r="CF4289">
        <v>5</v>
      </c>
      <c r="CG4289" s="2">
        <f>(CF4289-BV4289)/BV4289</f>
        <v>4</v>
      </c>
    </row>
    <row r="4290" spans="1:85">
      <c r="A4290">
        <v>84040103</v>
      </c>
      <c r="B4290" t="s">
        <v>14</v>
      </c>
      <c r="C4290" t="s">
        <v>32</v>
      </c>
      <c r="D4290">
        <v>840</v>
      </c>
      <c r="E4290">
        <v>40103</v>
      </c>
      <c r="F4290" t="s">
        <v>1355</v>
      </c>
      <c r="G4290" t="s">
        <v>3507</v>
      </c>
      <c r="H4290" t="s">
        <v>14</v>
      </c>
      <c r="I4290">
        <v>36.389533290000003</v>
      </c>
      <c r="J4290">
        <v>-97.229286740000006</v>
      </c>
      <c r="K4290" t="s">
        <v>3584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1</v>
      </c>
      <c r="BU4290">
        <v>1</v>
      </c>
      <c r="BV4290">
        <v>2</v>
      </c>
      <c r="BW4290">
        <v>2</v>
      </c>
      <c r="BX4290">
        <v>2</v>
      </c>
      <c r="BY4290">
        <v>3</v>
      </c>
      <c r="BZ4290">
        <v>3</v>
      </c>
      <c r="CA4290">
        <v>3</v>
      </c>
      <c r="CB4290">
        <v>3</v>
      </c>
      <c r="CC4290">
        <v>4</v>
      </c>
      <c r="CD4290">
        <v>5</v>
      </c>
      <c r="CE4290">
        <v>5</v>
      </c>
      <c r="CF4290">
        <v>5</v>
      </c>
      <c r="CG4290" s="2">
        <f>(CF4290-BV4290)/BV4290</f>
        <v>1.5</v>
      </c>
    </row>
    <row r="4291" spans="1:85">
      <c r="A4291">
        <v>84041059</v>
      </c>
      <c r="B4291" t="s">
        <v>14</v>
      </c>
      <c r="C4291" t="s">
        <v>32</v>
      </c>
      <c r="D4291">
        <v>840</v>
      </c>
      <c r="E4291">
        <v>41059</v>
      </c>
      <c r="F4291" t="s">
        <v>3666</v>
      </c>
      <c r="G4291" t="s">
        <v>2620</v>
      </c>
      <c r="H4291" t="s">
        <v>14</v>
      </c>
      <c r="I4291">
        <v>45.590730559999997</v>
      </c>
      <c r="J4291">
        <v>-118.73538259999999</v>
      </c>
      <c r="K4291" t="s">
        <v>3667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1</v>
      </c>
      <c r="BA4291">
        <v>1</v>
      </c>
      <c r="BB4291">
        <v>1</v>
      </c>
      <c r="BC4291">
        <v>1</v>
      </c>
      <c r="BD4291">
        <v>1</v>
      </c>
      <c r="BE4291">
        <v>1</v>
      </c>
      <c r="BF4291">
        <v>1</v>
      </c>
      <c r="BG4291">
        <v>1</v>
      </c>
      <c r="BH4291">
        <v>1</v>
      </c>
      <c r="BI4291">
        <v>2</v>
      </c>
      <c r="BJ4291">
        <v>2</v>
      </c>
      <c r="BK4291">
        <v>2</v>
      </c>
      <c r="BL4291">
        <v>2</v>
      </c>
      <c r="BM4291">
        <v>2</v>
      </c>
      <c r="BN4291">
        <v>2</v>
      </c>
      <c r="BO4291">
        <v>2</v>
      </c>
      <c r="BP4291">
        <v>2</v>
      </c>
      <c r="BQ4291">
        <v>2</v>
      </c>
      <c r="BR4291">
        <v>2</v>
      </c>
      <c r="BS4291">
        <v>2</v>
      </c>
      <c r="BT4291">
        <v>2</v>
      </c>
      <c r="BU4291">
        <v>2</v>
      </c>
      <c r="BV4291">
        <v>2</v>
      </c>
      <c r="BW4291">
        <v>2</v>
      </c>
      <c r="BX4291">
        <v>2</v>
      </c>
      <c r="BY4291">
        <v>3</v>
      </c>
      <c r="BZ4291">
        <v>4</v>
      </c>
      <c r="CA4291">
        <v>4</v>
      </c>
      <c r="CB4291">
        <v>4</v>
      </c>
      <c r="CC4291">
        <v>5</v>
      </c>
      <c r="CD4291">
        <v>5</v>
      </c>
      <c r="CE4291">
        <v>5</v>
      </c>
      <c r="CF4291">
        <v>5</v>
      </c>
      <c r="CG4291" s="2">
        <f>(CF4291-BV4291)/BV4291</f>
        <v>1.5</v>
      </c>
    </row>
    <row r="4292" spans="1:85">
      <c r="A4292">
        <v>84042033</v>
      </c>
      <c r="B4292" t="s">
        <v>14</v>
      </c>
      <c r="C4292" t="s">
        <v>32</v>
      </c>
      <c r="D4292">
        <v>840</v>
      </c>
      <c r="E4292">
        <v>42033</v>
      </c>
      <c r="F4292" t="s">
        <v>3704</v>
      </c>
      <c r="G4292" t="s">
        <v>3677</v>
      </c>
      <c r="H4292" t="s">
        <v>14</v>
      </c>
      <c r="I4292">
        <v>41.001107820000001</v>
      </c>
      <c r="J4292">
        <v>-78.475926630000004</v>
      </c>
      <c r="K4292" t="s">
        <v>3705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1</v>
      </c>
      <c r="BW4292">
        <v>2</v>
      </c>
      <c r="BX4292">
        <v>2</v>
      </c>
      <c r="BY4292">
        <v>2</v>
      </c>
      <c r="BZ4292">
        <v>2</v>
      </c>
      <c r="CA4292">
        <v>2</v>
      </c>
      <c r="CB4292">
        <v>4</v>
      </c>
      <c r="CC4292">
        <v>4</v>
      </c>
      <c r="CD4292">
        <v>4</v>
      </c>
      <c r="CE4292">
        <v>4</v>
      </c>
      <c r="CF4292">
        <v>5</v>
      </c>
      <c r="CG4292" s="2">
        <f>(CF4292-BV4292)/BV4292</f>
        <v>4</v>
      </c>
    </row>
    <row r="4293" spans="1:85">
      <c r="A4293">
        <v>84042039</v>
      </c>
      <c r="B4293" t="s">
        <v>14</v>
      </c>
      <c r="C4293" t="s">
        <v>32</v>
      </c>
      <c r="D4293">
        <v>840</v>
      </c>
      <c r="E4293">
        <v>42039</v>
      </c>
      <c r="F4293" t="s">
        <v>287</v>
      </c>
      <c r="G4293" t="s">
        <v>3677</v>
      </c>
      <c r="H4293" t="s">
        <v>14</v>
      </c>
      <c r="I4293">
        <v>41.684477090000001</v>
      </c>
      <c r="J4293">
        <v>-80.107605919999997</v>
      </c>
      <c r="K4293" t="s">
        <v>3708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1</v>
      </c>
      <c r="BY4293">
        <v>1</v>
      </c>
      <c r="BZ4293">
        <v>2</v>
      </c>
      <c r="CA4293">
        <v>3</v>
      </c>
      <c r="CB4293">
        <v>4</v>
      </c>
      <c r="CC4293">
        <v>4</v>
      </c>
      <c r="CD4293">
        <v>5</v>
      </c>
      <c r="CE4293">
        <v>5</v>
      </c>
      <c r="CF4293">
        <v>5</v>
      </c>
      <c r="CG4293" s="2" t="e">
        <f>(CF4293-BV4293)/BV4293</f>
        <v>#DIV/0!</v>
      </c>
    </row>
    <row r="4294" spans="1:85">
      <c r="A4294">
        <v>84042067</v>
      </c>
      <c r="B4294" t="s">
        <v>14</v>
      </c>
      <c r="C4294" t="s">
        <v>32</v>
      </c>
      <c r="D4294">
        <v>840</v>
      </c>
      <c r="E4294">
        <v>42067</v>
      </c>
      <c r="F4294" t="s">
        <v>3725</v>
      </c>
      <c r="G4294" t="s">
        <v>3677</v>
      </c>
      <c r="H4294" t="s">
        <v>14</v>
      </c>
      <c r="I4294">
        <v>40.533587490000002</v>
      </c>
      <c r="J4294">
        <v>-77.399751300000005</v>
      </c>
      <c r="K4294" t="s">
        <v>3726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1</v>
      </c>
      <c r="BW4294">
        <v>1</v>
      </c>
      <c r="BX4294">
        <v>1</v>
      </c>
      <c r="BY4294">
        <v>1</v>
      </c>
      <c r="BZ4294">
        <v>1</v>
      </c>
      <c r="CA4294">
        <v>1</v>
      </c>
      <c r="CB4294">
        <v>3</v>
      </c>
      <c r="CC4294">
        <v>3</v>
      </c>
      <c r="CD4294">
        <v>2</v>
      </c>
      <c r="CE4294">
        <v>2</v>
      </c>
      <c r="CF4294">
        <v>5</v>
      </c>
      <c r="CG4294" s="2">
        <f>(CF4294-BV4294)/BV4294</f>
        <v>4</v>
      </c>
    </row>
    <row r="4295" spans="1:85">
      <c r="A4295">
        <v>84045009</v>
      </c>
      <c r="B4295" t="s">
        <v>14</v>
      </c>
      <c r="C4295" t="s">
        <v>32</v>
      </c>
      <c r="D4295">
        <v>840</v>
      </c>
      <c r="E4295">
        <v>45009</v>
      </c>
      <c r="F4295" t="s">
        <v>3792</v>
      </c>
      <c r="G4295" t="s">
        <v>3785</v>
      </c>
      <c r="H4295" t="s">
        <v>14</v>
      </c>
      <c r="I4295">
        <v>33.219275860000003</v>
      </c>
      <c r="J4295">
        <v>-81.056599689999999</v>
      </c>
      <c r="K4295" t="s">
        <v>3793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2</v>
      </c>
      <c r="CD4295">
        <v>4</v>
      </c>
      <c r="CE4295">
        <v>5</v>
      </c>
      <c r="CF4295">
        <v>5</v>
      </c>
      <c r="CG4295" s="2" t="e">
        <f>(CF4295-BV4295)/BV4295</f>
        <v>#DIV/0!</v>
      </c>
    </row>
    <row r="4296" spans="1:85">
      <c r="A4296">
        <v>84045037</v>
      </c>
      <c r="B4296" t="s">
        <v>14</v>
      </c>
      <c r="C4296" t="s">
        <v>32</v>
      </c>
      <c r="D4296">
        <v>840</v>
      </c>
      <c r="E4296">
        <v>45037</v>
      </c>
      <c r="F4296" t="s">
        <v>3815</v>
      </c>
      <c r="G4296" t="s">
        <v>3785</v>
      </c>
      <c r="H4296" t="s">
        <v>14</v>
      </c>
      <c r="I4296">
        <v>33.77221995</v>
      </c>
      <c r="J4296">
        <v>-81.962311080000006</v>
      </c>
      <c r="K4296" t="s">
        <v>3816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1</v>
      </c>
      <c r="BT4296">
        <v>1</v>
      </c>
      <c r="BU4296">
        <v>1</v>
      </c>
      <c r="BV4296">
        <v>1</v>
      </c>
      <c r="BW4296">
        <v>1</v>
      </c>
      <c r="BX4296">
        <v>1</v>
      </c>
      <c r="BY4296">
        <v>1</v>
      </c>
      <c r="BZ4296">
        <v>1</v>
      </c>
      <c r="CA4296">
        <v>2</v>
      </c>
      <c r="CB4296">
        <v>2</v>
      </c>
      <c r="CC4296">
        <v>2</v>
      </c>
      <c r="CD4296">
        <v>4</v>
      </c>
      <c r="CE4296">
        <v>4</v>
      </c>
      <c r="CF4296">
        <v>5</v>
      </c>
      <c r="CG4296" s="2">
        <f>(CF4296-BV4296)/BV4296</f>
        <v>4</v>
      </c>
    </row>
    <row r="4297" spans="1:85">
      <c r="A4297">
        <v>84045071</v>
      </c>
      <c r="B4297" t="s">
        <v>14</v>
      </c>
      <c r="C4297" t="s">
        <v>32</v>
      </c>
      <c r="D4297">
        <v>840</v>
      </c>
      <c r="E4297">
        <v>45071</v>
      </c>
      <c r="F4297" t="s">
        <v>3842</v>
      </c>
      <c r="G4297" t="s">
        <v>3785</v>
      </c>
      <c r="H4297" t="s">
        <v>14</v>
      </c>
      <c r="I4297">
        <v>34.286290979999997</v>
      </c>
      <c r="J4297">
        <v>-81.599357609999998</v>
      </c>
      <c r="K4297" t="s">
        <v>3843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1</v>
      </c>
      <c r="BT4297">
        <v>1</v>
      </c>
      <c r="BU4297">
        <v>1</v>
      </c>
      <c r="BV4297">
        <v>1</v>
      </c>
      <c r="BW4297">
        <v>1</v>
      </c>
      <c r="BX4297">
        <v>1</v>
      </c>
      <c r="BY4297">
        <v>1</v>
      </c>
      <c r="BZ4297">
        <v>2</v>
      </c>
      <c r="CA4297">
        <v>2</v>
      </c>
      <c r="CB4297">
        <v>2</v>
      </c>
      <c r="CC4297">
        <v>2</v>
      </c>
      <c r="CD4297">
        <v>2</v>
      </c>
      <c r="CE4297">
        <v>4</v>
      </c>
      <c r="CF4297">
        <v>5</v>
      </c>
      <c r="CG4297" s="2">
        <f>(CF4297-BV4297)/BV4297</f>
        <v>4</v>
      </c>
    </row>
    <row r="4298" spans="1:85">
      <c r="A4298">
        <v>84045073</v>
      </c>
      <c r="B4298" t="s">
        <v>14</v>
      </c>
      <c r="C4298" t="s">
        <v>32</v>
      </c>
      <c r="D4298">
        <v>840</v>
      </c>
      <c r="E4298">
        <v>45073</v>
      </c>
      <c r="F4298" t="s">
        <v>947</v>
      </c>
      <c r="G4298" t="s">
        <v>3785</v>
      </c>
      <c r="H4298" t="s">
        <v>14</v>
      </c>
      <c r="I4298">
        <v>34.752251690000001</v>
      </c>
      <c r="J4298">
        <v>-83.067423169999998</v>
      </c>
      <c r="K4298" t="s">
        <v>3844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2</v>
      </c>
      <c r="BV4298">
        <v>2</v>
      </c>
      <c r="BW4298">
        <v>2</v>
      </c>
      <c r="BX4298">
        <v>2</v>
      </c>
      <c r="BY4298">
        <v>3</v>
      </c>
      <c r="BZ4298">
        <v>3</v>
      </c>
      <c r="CA4298">
        <v>4</v>
      </c>
      <c r="CB4298">
        <v>4</v>
      </c>
      <c r="CC4298">
        <v>5</v>
      </c>
      <c r="CD4298">
        <v>5</v>
      </c>
      <c r="CE4298">
        <v>5</v>
      </c>
      <c r="CF4298">
        <v>5</v>
      </c>
      <c r="CG4298" s="2">
        <f>(CF4298-BV4298)/BV4298</f>
        <v>1.5</v>
      </c>
    </row>
    <row r="4299" spans="1:85">
      <c r="A4299">
        <v>84047023</v>
      </c>
      <c r="B4299" t="s">
        <v>14</v>
      </c>
      <c r="C4299" t="s">
        <v>32</v>
      </c>
      <c r="D4299">
        <v>840</v>
      </c>
      <c r="E4299">
        <v>47023</v>
      </c>
      <c r="F4299" t="s">
        <v>3700</v>
      </c>
      <c r="G4299" t="s">
        <v>3963</v>
      </c>
      <c r="H4299" t="s">
        <v>14</v>
      </c>
      <c r="I4299">
        <v>35.425274780000002</v>
      </c>
      <c r="J4299">
        <v>-88.6095842</v>
      </c>
      <c r="K4299" t="s">
        <v>3978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1</v>
      </c>
      <c r="BU4299">
        <v>1</v>
      </c>
      <c r="BV4299">
        <v>1</v>
      </c>
      <c r="BW4299">
        <v>1</v>
      </c>
      <c r="BX4299">
        <v>2</v>
      </c>
      <c r="BY4299">
        <v>2</v>
      </c>
      <c r="BZ4299">
        <v>2</v>
      </c>
      <c r="CA4299">
        <v>2</v>
      </c>
      <c r="CB4299">
        <v>2</v>
      </c>
      <c r="CC4299">
        <v>3</v>
      </c>
      <c r="CD4299">
        <v>3</v>
      </c>
      <c r="CE4299">
        <v>3</v>
      </c>
      <c r="CF4299">
        <v>5</v>
      </c>
      <c r="CG4299" s="2">
        <f>(CF4299-BV4299)/BV4299</f>
        <v>4</v>
      </c>
    </row>
    <row r="4300" spans="1:85">
      <c r="A4300">
        <v>84047041</v>
      </c>
      <c r="B4300" t="s">
        <v>14</v>
      </c>
      <c r="C4300" t="s">
        <v>32</v>
      </c>
      <c r="D4300">
        <v>840</v>
      </c>
      <c r="E4300">
        <v>47041</v>
      </c>
      <c r="F4300" t="s">
        <v>82</v>
      </c>
      <c r="G4300" t="s">
        <v>3963</v>
      </c>
      <c r="H4300" t="s">
        <v>14</v>
      </c>
      <c r="I4300">
        <v>35.976162719999998</v>
      </c>
      <c r="J4300">
        <v>-85.836893610000004</v>
      </c>
      <c r="K4300" t="s">
        <v>3989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3</v>
      </c>
      <c r="CA4300">
        <v>3</v>
      </c>
      <c r="CB4300">
        <v>3</v>
      </c>
      <c r="CC4300">
        <v>4</v>
      </c>
      <c r="CD4300">
        <v>5</v>
      </c>
      <c r="CE4300">
        <v>5</v>
      </c>
      <c r="CF4300">
        <v>5</v>
      </c>
      <c r="CG4300" s="2" t="e">
        <f>(CF4300-BV4300)/BV4300</f>
        <v>#DIV/0!</v>
      </c>
    </row>
    <row r="4301" spans="1:85">
      <c r="A4301">
        <v>84047045</v>
      </c>
      <c r="B4301" t="s">
        <v>14</v>
      </c>
      <c r="C4301" t="s">
        <v>32</v>
      </c>
      <c r="D4301">
        <v>840</v>
      </c>
      <c r="E4301">
        <v>47045</v>
      </c>
      <c r="F4301" t="s">
        <v>3992</v>
      </c>
      <c r="G4301" t="s">
        <v>3963</v>
      </c>
      <c r="H4301" t="s">
        <v>14</v>
      </c>
      <c r="I4301">
        <v>36.059319459999998</v>
      </c>
      <c r="J4301">
        <v>-89.415428550000001</v>
      </c>
      <c r="K4301" t="s">
        <v>3993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1</v>
      </c>
      <c r="BS4301">
        <v>2</v>
      </c>
      <c r="BT4301">
        <v>2</v>
      </c>
      <c r="BU4301">
        <v>2</v>
      </c>
      <c r="BV4301">
        <v>2</v>
      </c>
      <c r="BW4301">
        <v>2</v>
      </c>
      <c r="BX4301">
        <v>3</v>
      </c>
      <c r="BY4301">
        <v>3</v>
      </c>
      <c r="BZ4301">
        <v>3</v>
      </c>
      <c r="CA4301">
        <v>3</v>
      </c>
      <c r="CB4301">
        <v>3</v>
      </c>
      <c r="CC4301">
        <v>3</v>
      </c>
      <c r="CD4301">
        <v>3</v>
      </c>
      <c r="CE4301">
        <v>5</v>
      </c>
      <c r="CF4301">
        <v>5</v>
      </c>
      <c r="CG4301" s="2">
        <f>(CF4301-BV4301)/BV4301</f>
        <v>1.5</v>
      </c>
    </row>
    <row r="4302" spans="1:85">
      <c r="A4302">
        <v>84047069</v>
      </c>
      <c r="B4302" t="s">
        <v>14</v>
      </c>
      <c r="C4302" t="s">
        <v>32</v>
      </c>
      <c r="D4302">
        <v>840</v>
      </c>
      <c r="E4302">
        <v>47069</v>
      </c>
      <c r="F4302" t="s">
        <v>4009</v>
      </c>
      <c r="G4302" t="s">
        <v>3963</v>
      </c>
      <c r="H4302" t="s">
        <v>14</v>
      </c>
      <c r="I4302">
        <v>35.207720170000002</v>
      </c>
      <c r="J4302">
        <v>-88.991611610000007</v>
      </c>
      <c r="K4302" t="s">
        <v>4010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1</v>
      </c>
      <c r="CA4302">
        <v>1</v>
      </c>
      <c r="CB4302">
        <v>1</v>
      </c>
      <c r="CC4302">
        <v>1</v>
      </c>
      <c r="CD4302">
        <v>4</v>
      </c>
      <c r="CE4302">
        <v>4</v>
      </c>
      <c r="CF4302">
        <v>5</v>
      </c>
      <c r="CG4302" s="2" t="e">
        <f>(CF4302-BV4302)/BV4302</f>
        <v>#DIV/0!</v>
      </c>
    </row>
    <row r="4303" spans="1:85">
      <c r="A4303">
        <v>84047123</v>
      </c>
      <c r="B4303" t="s">
        <v>14</v>
      </c>
      <c r="C4303" t="s">
        <v>32</v>
      </c>
      <c r="D4303">
        <v>840</v>
      </c>
      <c r="E4303">
        <v>47123</v>
      </c>
      <c r="F4303" t="s">
        <v>132</v>
      </c>
      <c r="G4303" t="s">
        <v>3963</v>
      </c>
      <c r="H4303" t="s">
        <v>14</v>
      </c>
      <c r="I4303">
        <v>35.445503870000003</v>
      </c>
      <c r="J4303">
        <v>-84.249029649999997</v>
      </c>
      <c r="K4303" t="s">
        <v>4042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3</v>
      </c>
      <c r="BT4303">
        <v>3</v>
      </c>
      <c r="BU4303">
        <v>2</v>
      </c>
      <c r="BV4303">
        <v>2</v>
      </c>
      <c r="BW4303">
        <v>2</v>
      </c>
      <c r="BX4303">
        <v>2</v>
      </c>
      <c r="BY4303">
        <v>2</v>
      </c>
      <c r="BZ4303">
        <v>3</v>
      </c>
      <c r="CA4303">
        <v>3</v>
      </c>
      <c r="CB4303">
        <v>3</v>
      </c>
      <c r="CC4303">
        <v>5</v>
      </c>
      <c r="CD4303">
        <v>5</v>
      </c>
      <c r="CE4303">
        <v>5</v>
      </c>
      <c r="CF4303">
        <v>5</v>
      </c>
      <c r="CG4303" s="2">
        <f>(CF4303-BV4303)/BV4303</f>
        <v>1.5</v>
      </c>
    </row>
    <row r="4304" spans="1:85">
      <c r="A4304">
        <v>84048115</v>
      </c>
      <c r="B4304" t="s">
        <v>14</v>
      </c>
      <c r="C4304" t="s">
        <v>32</v>
      </c>
      <c r="D4304">
        <v>840</v>
      </c>
      <c r="E4304">
        <v>48115</v>
      </c>
      <c r="F4304" t="s">
        <v>840</v>
      </c>
      <c r="G4304" t="s">
        <v>2667</v>
      </c>
      <c r="H4304" t="s">
        <v>14</v>
      </c>
      <c r="I4304">
        <v>32.742555719999999</v>
      </c>
      <c r="J4304">
        <v>-101.9477242</v>
      </c>
      <c r="K4304" t="s">
        <v>4183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1</v>
      </c>
      <c r="BZ4304">
        <v>3</v>
      </c>
      <c r="CA4304">
        <v>3</v>
      </c>
      <c r="CB4304">
        <v>3</v>
      </c>
      <c r="CC4304">
        <v>3</v>
      </c>
      <c r="CD4304">
        <v>3</v>
      </c>
      <c r="CE4304">
        <v>3</v>
      </c>
      <c r="CF4304">
        <v>5</v>
      </c>
      <c r="CG4304" s="2" t="e">
        <f>(CF4304-BV4304)/BV4304</f>
        <v>#DIV/0!</v>
      </c>
    </row>
    <row r="4305" spans="1:85">
      <c r="A4305">
        <v>84048129</v>
      </c>
      <c r="B4305" t="s">
        <v>14</v>
      </c>
      <c r="C4305" t="s">
        <v>32</v>
      </c>
      <c r="D4305">
        <v>840</v>
      </c>
      <c r="E4305">
        <v>48129</v>
      </c>
      <c r="F4305" t="s">
        <v>4195</v>
      </c>
      <c r="G4305" t="s">
        <v>2667</v>
      </c>
      <c r="H4305" t="s">
        <v>14</v>
      </c>
      <c r="I4305">
        <v>34.965174990000001</v>
      </c>
      <c r="J4305">
        <v>-100.8140093</v>
      </c>
      <c r="K4305" t="s">
        <v>4196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1</v>
      </c>
      <c r="CD4305">
        <v>1</v>
      </c>
      <c r="CE4305">
        <v>1</v>
      </c>
      <c r="CF4305">
        <v>5</v>
      </c>
      <c r="CG4305" s="2" t="e">
        <f>(CF4305-BV4305)/BV4305</f>
        <v>#DIV/0!</v>
      </c>
    </row>
    <row r="4306" spans="1:85">
      <c r="A4306">
        <v>84048203</v>
      </c>
      <c r="B4306" t="s">
        <v>14</v>
      </c>
      <c r="C4306" t="s">
        <v>32</v>
      </c>
      <c r="D4306">
        <v>840</v>
      </c>
      <c r="E4306">
        <v>48203</v>
      </c>
      <c r="F4306" t="s">
        <v>1320</v>
      </c>
      <c r="G4306" t="s">
        <v>2667</v>
      </c>
      <c r="H4306" t="s">
        <v>14</v>
      </c>
      <c r="I4306">
        <v>32.549359879999997</v>
      </c>
      <c r="J4306">
        <v>-94.369340710000003</v>
      </c>
      <c r="K4306" t="s">
        <v>4252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1</v>
      </c>
      <c r="BY4306">
        <v>1</v>
      </c>
      <c r="BZ4306">
        <v>1</v>
      </c>
      <c r="CA4306">
        <v>1</v>
      </c>
      <c r="CB4306">
        <v>1</v>
      </c>
      <c r="CC4306">
        <v>1</v>
      </c>
      <c r="CD4306">
        <v>3</v>
      </c>
      <c r="CE4306">
        <v>5</v>
      </c>
      <c r="CF4306">
        <v>5</v>
      </c>
      <c r="CG4306" s="2" t="e">
        <f>(CF4306-BV4306)/BV4306</f>
        <v>#DIV/0!</v>
      </c>
    </row>
    <row r="4307" spans="1:85">
      <c r="A4307">
        <v>84048291</v>
      </c>
      <c r="B4307" t="s">
        <v>14</v>
      </c>
      <c r="C4307" t="s">
        <v>32</v>
      </c>
      <c r="D4307">
        <v>840</v>
      </c>
      <c r="E4307">
        <v>48291</v>
      </c>
      <c r="F4307" t="s">
        <v>716</v>
      </c>
      <c r="G4307" t="s">
        <v>2667</v>
      </c>
      <c r="H4307" t="s">
        <v>14</v>
      </c>
      <c r="I4307">
        <v>30.151526879999999</v>
      </c>
      <c r="J4307">
        <v>-94.812056150000004</v>
      </c>
      <c r="K4307" t="s">
        <v>4319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1</v>
      </c>
      <c r="BU4307">
        <v>1</v>
      </c>
      <c r="BV4307">
        <v>1</v>
      </c>
      <c r="BW4307">
        <v>1</v>
      </c>
      <c r="BX4307">
        <v>1</v>
      </c>
      <c r="BY4307">
        <v>2</v>
      </c>
      <c r="BZ4307">
        <v>2</v>
      </c>
      <c r="CA4307">
        <v>2</v>
      </c>
      <c r="CB4307">
        <v>2</v>
      </c>
      <c r="CC4307">
        <v>2</v>
      </c>
      <c r="CD4307">
        <v>3</v>
      </c>
      <c r="CE4307">
        <v>3</v>
      </c>
      <c r="CF4307">
        <v>5</v>
      </c>
      <c r="CG4307" s="2">
        <f>(CF4307-BV4307)/BV4307</f>
        <v>4</v>
      </c>
    </row>
    <row r="4308" spans="1:85">
      <c r="A4308">
        <v>84048349</v>
      </c>
      <c r="B4308" t="s">
        <v>14</v>
      </c>
      <c r="C4308" t="s">
        <v>32</v>
      </c>
      <c r="D4308">
        <v>840</v>
      </c>
      <c r="E4308">
        <v>48349</v>
      </c>
      <c r="F4308" t="s">
        <v>4363</v>
      </c>
      <c r="G4308" t="s">
        <v>2667</v>
      </c>
      <c r="H4308" t="s">
        <v>14</v>
      </c>
      <c r="I4308">
        <v>32.046206810000001</v>
      </c>
      <c r="J4308">
        <v>-96.474287660000002</v>
      </c>
      <c r="K4308" t="s">
        <v>4364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1</v>
      </c>
      <c r="BZ4308">
        <v>1</v>
      </c>
      <c r="CA4308">
        <v>1</v>
      </c>
      <c r="CB4308">
        <v>3</v>
      </c>
      <c r="CC4308">
        <v>3</v>
      </c>
      <c r="CD4308">
        <v>4</v>
      </c>
      <c r="CE4308">
        <v>4</v>
      </c>
      <c r="CF4308">
        <v>5</v>
      </c>
      <c r="CG4308" s="2" t="e">
        <f>(CF4308-BV4308)/BV4308</f>
        <v>#DIV/0!</v>
      </c>
    </row>
    <row r="4309" spans="1:85">
      <c r="A4309">
        <v>84048367</v>
      </c>
      <c r="B4309" t="s">
        <v>14</v>
      </c>
      <c r="C4309" t="s">
        <v>32</v>
      </c>
      <c r="D4309">
        <v>840</v>
      </c>
      <c r="E4309">
        <v>48367</v>
      </c>
      <c r="F4309" t="s">
        <v>4377</v>
      </c>
      <c r="G4309" t="s">
        <v>2667</v>
      </c>
      <c r="H4309" t="s">
        <v>14</v>
      </c>
      <c r="I4309">
        <v>32.777571719999997</v>
      </c>
      <c r="J4309">
        <v>-97.805006210000002</v>
      </c>
      <c r="K4309" t="s">
        <v>4378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1</v>
      </c>
      <c r="BV4309">
        <v>1</v>
      </c>
      <c r="BW4309">
        <v>1</v>
      </c>
      <c r="BX4309">
        <v>2</v>
      </c>
      <c r="BY4309">
        <v>2</v>
      </c>
      <c r="BZ4309">
        <v>4</v>
      </c>
      <c r="CA4309">
        <v>4</v>
      </c>
      <c r="CB4309">
        <v>4</v>
      </c>
      <c r="CC4309">
        <v>4</v>
      </c>
      <c r="CD4309">
        <v>4</v>
      </c>
      <c r="CE4309">
        <v>4</v>
      </c>
      <c r="CF4309">
        <v>5</v>
      </c>
      <c r="CG4309" s="2">
        <f>(CF4309-BV4309)/BV4309</f>
        <v>4</v>
      </c>
    </row>
    <row r="4310" spans="1:85">
      <c r="A4310">
        <v>84048427</v>
      </c>
      <c r="B4310" t="s">
        <v>14</v>
      </c>
      <c r="C4310" t="s">
        <v>32</v>
      </c>
      <c r="D4310">
        <v>840</v>
      </c>
      <c r="E4310">
        <v>48427</v>
      </c>
      <c r="F4310" t="s">
        <v>4428</v>
      </c>
      <c r="G4310" t="s">
        <v>2667</v>
      </c>
      <c r="H4310" t="s">
        <v>14</v>
      </c>
      <c r="I4310">
        <v>26.561500590000001</v>
      </c>
      <c r="J4310">
        <v>-98.738923580000005</v>
      </c>
      <c r="K4310" t="s">
        <v>4429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1</v>
      </c>
      <c r="BY4310">
        <v>2</v>
      </c>
      <c r="BZ4310">
        <v>2</v>
      </c>
      <c r="CA4310">
        <v>2</v>
      </c>
      <c r="CB4310">
        <v>2</v>
      </c>
      <c r="CC4310">
        <v>2</v>
      </c>
      <c r="CD4310">
        <v>4</v>
      </c>
      <c r="CE4310">
        <v>5</v>
      </c>
      <c r="CF4310">
        <v>5</v>
      </c>
      <c r="CG4310" s="2" t="e">
        <f>(CF4310-BV4310)/BV4310</f>
        <v>#DIV/0!</v>
      </c>
    </row>
    <row r="4311" spans="1:85">
      <c r="A4311">
        <v>84048465</v>
      </c>
      <c r="B4311" t="s">
        <v>14</v>
      </c>
      <c r="C4311" t="s">
        <v>32</v>
      </c>
      <c r="D4311">
        <v>840</v>
      </c>
      <c r="E4311">
        <v>48465</v>
      </c>
      <c r="F4311" t="s">
        <v>4462</v>
      </c>
      <c r="G4311" t="s">
        <v>2667</v>
      </c>
      <c r="H4311" t="s">
        <v>14</v>
      </c>
      <c r="I4311">
        <v>29.891492320000001</v>
      </c>
      <c r="J4311">
        <v>-101.15252049999999</v>
      </c>
      <c r="K4311" t="s">
        <v>4463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1</v>
      </c>
      <c r="BX4311">
        <v>1</v>
      </c>
      <c r="BY4311">
        <v>3</v>
      </c>
      <c r="BZ4311">
        <v>5</v>
      </c>
      <c r="CA4311">
        <v>5</v>
      </c>
      <c r="CB4311">
        <v>5</v>
      </c>
      <c r="CC4311">
        <v>5</v>
      </c>
      <c r="CD4311">
        <v>5</v>
      </c>
      <c r="CE4311">
        <v>5</v>
      </c>
      <c r="CF4311">
        <v>5</v>
      </c>
      <c r="CG4311" s="2" t="e">
        <f>(CF4311-BV4311)/BV4311</f>
        <v>#DIV/0!</v>
      </c>
    </row>
    <row r="4312" spans="1:85">
      <c r="A4312">
        <v>84048471</v>
      </c>
      <c r="B4312" t="s">
        <v>14</v>
      </c>
      <c r="C4312" t="s">
        <v>32</v>
      </c>
      <c r="D4312">
        <v>840</v>
      </c>
      <c r="E4312">
        <v>48471</v>
      </c>
      <c r="F4312" t="s">
        <v>160</v>
      </c>
      <c r="G4312" t="s">
        <v>2667</v>
      </c>
      <c r="H4312" t="s">
        <v>14</v>
      </c>
      <c r="I4312">
        <v>30.73872995</v>
      </c>
      <c r="J4312">
        <v>-95.574409680000002</v>
      </c>
      <c r="K4312" t="s">
        <v>4468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1</v>
      </c>
      <c r="BU4312">
        <v>1</v>
      </c>
      <c r="BV4312">
        <v>1</v>
      </c>
      <c r="BW4312">
        <v>1</v>
      </c>
      <c r="BX4312">
        <v>3</v>
      </c>
      <c r="BY4312">
        <v>2</v>
      </c>
      <c r="BZ4312">
        <v>3</v>
      </c>
      <c r="CA4312">
        <v>3</v>
      </c>
      <c r="CB4312">
        <v>3</v>
      </c>
      <c r="CC4312">
        <v>3</v>
      </c>
      <c r="CD4312">
        <v>5</v>
      </c>
      <c r="CE4312">
        <v>7</v>
      </c>
      <c r="CF4312">
        <v>5</v>
      </c>
      <c r="CG4312" s="2">
        <f>(CF4312-BV4312)/BV4312</f>
        <v>4</v>
      </c>
    </row>
    <row r="4313" spans="1:85">
      <c r="A4313">
        <v>84051007</v>
      </c>
      <c r="B4313" t="s">
        <v>14</v>
      </c>
      <c r="C4313" t="s">
        <v>32</v>
      </c>
      <c r="D4313">
        <v>840</v>
      </c>
      <c r="E4313">
        <v>51007</v>
      </c>
      <c r="F4313" t="s">
        <v>4572</v>
      </c>
      <c r="G4313" t="s">
        <v>4567</v>
      </c>
      <c r="H4313" t="s">
        <v>14</v>
      </c>
      <c r="I4313">
        <v>37.340810249999997</v>
      </c>
      <c r="J4313">
        <v>-77.98584649</v>
      </c>
      <c r="K4313" t="s">
        <v>4573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1</v>
      </c>
      <c r="BY4313">
        <v>1</v>
      </c>
      <c r="BZ4313">
        <v>1</v>
      </c>
      <c r="CA4313">
        <v>1</v>
      </c>
      <c r="CB4313">
        <v>1</v>
      </c>
      <c r="CC4313">
        <v>2</v>
      </c>
      <c r="CD4313">
        <v>2</v>
      </c>
      <c r="CE4313">
        <v>4</v>
      </c>
      <c r="CF4313">
        <v>5</v>
      </c>
      <c r="CG4313" s="2" t="e">
        <f>(CF4313-BV4313)/BV4313</f>
        <v>#DIV/0!</v>
      </c>
    </row>
    <row r="4314" spans="1:85">
      <c r="A4314">
        <v>84051065</v>
      </c>
      <c r="B4314" t="s">
        <v>14</v>
      </c>
      <c r="C4314" t="s">
        <v>32</v>
      </c>
      <c r="D4314">
        <v>840</v>
      </c>
      <c r="E4314">
        <v>51065</v>
      </c>
      <c r="F4314" t="s">
        <v>4614</v>
      </c>
      <c r="G4314" t="s">
        <v>4567</v>
      </c>
      <c r="H4314" t="s">
        <v>14</v>
      </c>
      <c r="I4314">
        <v>37.841579090000003</v>
      </c>
      <c r="J4314">
        <v>-78.277154749999994</v>
      </c>
      <c r="K4314" t="s">
        <v>4615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1</v>
      </c>
      <c r="BU4314">
        <v>1</v>
      </c>
      <c r="BV4314">
        <v>1</v>
      </c>
      <c r="BW4314">
        <v>1</v>
      </c>
      <c r="BX4314">
        <v>3</v>
      </c>
      <c r="BY4314">
        <v>3</v>
      </c>
      <c r="BZ4314">
        <v>3</v>
      </c>
      <c r="CA4314">
        <v>3</v>
      </c>
      <c r="CB4314">
        <v>3</v>
      </c>
      <c r="CC4314">
        <v>3</v>
      </c>
      <c r="CD4314">
        <v>3</v>
      </c>
      <c r="CE4314">
        <v>4</v>
      </c>
      <c r="CF4314">
        <v>5</v>
      </c>
      <c r="CG4314" s="2">
        <f>(CF4314-BV4314)/BV4314</f>
        <v>4</v>
      </c>
    </row>
    <row r="4315" spans="1:85">
      <c r="A4315">
        <v>84053065</v>
      </c>
      <c r="B4315" t="s">
        <v>14</v>
      </c>
      <c r="C4315" t="s">
        <v>32</v>
      </c>
      <c r="D4315">
        <v>840</v>
      </c>
      <c r="E4315">
        <v>53065</v>
      </c>
      <c r="F4315" t="s">
        <v>1710</v>
      </c>
      <c r="G4315" t="s">
        <v>162</v>
      </c>
      <c r="H4315" t="s">
        <v>14</v>
      </c>
      <c r="I4315">
        <v>48.400354749999998</v>
      </c>
      <c r="J4315">
        <v>-117.85427009999999</v>
      </c>
      <c r="K4315" t="s">
        <v>4821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1</v>
      </c>
      <c r="BT4315">
        <v>1</v>
      </c>
      <c r="BU4315">
        <v>1</v>
      </c>
      <c r="BV4315">
        <v>1</v>
      </c>
      <c r="BW4315">
        <v>1</v>
      </c>
      <c r="BX4315">
        <v>2</v>
      </c>
      <c r="BY4315">
        <v>2</v>
      </c>
      <c r="BZ4315">
        <v>3</v>
      </c>
      <c r="CA4315">
        <v>3</v>
      </c>
      <c r="CB4315">
        <v>3</v>
      </c>
      <c r="CC4315">
        <v>4</v>
      </c>
      <c r="CD4315">
        <v>4</v>
      </c>
      <c r="CE4315">
        <v>5</v>
      </c>
      <c r="CF4315">
        <v>5</v>
      </c>
      <c r="CG4315" s="2">
        <f>(CF4315-BV4315)/BV4315</f>
        <v>4</v>
      </c>
    </row>
    <row r="4316" spans="1:85">
      <c r="A4316">
        <v>84054011</v>
      </c>
      <c r="B4316" t="s">
        <v>14</v>
      </c>
      <c r="C4316" t="s">
        <v>32</v>
      </c>
      <c r="D4316">
        <v>840</v>
      </c>
      <c r="E4316">
        <v>54011</v>
      </c>
      <c r="F4316" t="s">
        <v>4841</v>
      </c>
      <c r="G4316" t="s">
        <v>4833</v>
      </c>
      <c r="H4316" t="s">
        <v>14</v>
      </c>
      <c r="I4316">
        <v>38.424240619999999</v>
      </c>
      <c r="J4316">
        <v>-82.238559120000005</v>
      </c>
      <c r="K4316" t="s">
        <v>4842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1</v>
      </c>
      <c r="CC4316">
        <v>1</v>
      </c>
      <c r="CD4316">
        <v>1</v>
      </c>
      <c r="CE4316">
        <v>3</v>
      </c>
      <c r="CF4316">
        <v>5</v>
      </c>
      <c r="CG4316" s="2" t="e">
        <f>(CF4316-BV4316)/BV4316</f>
        <v>#DIV/0!</v>
      </c>
    </row>
    <row r="4317" spans="1:85">
      <c r="A4317">
        <v>84054029</v>
      </c>
      <c r="B4317" t="s">
        <v>14</v>
      </c>
      <c r="C4317" t="s">
        <v>32</v>
      </c>
      <c r="D4317">
        <v>840</v>
      </c>
      <c r="E4317">
        <v>54029</v>
      </c>
      <c r="F4317" t="s">
        <v>889</v>
      </c>
      <c r="G4317" t="s">
        <v>4833</v>
      </c>
      <c r="H4317" t="s">
        <v>14</v>
      </c>
      <c r="I4317">
        <v>40.51943859</v>
      </c>
      <c r="J4317">
        <v>-80.574616079999998</v>
      </c>
      <c r="K4317" t="s">
        <v>4853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1</v>
      </c>
      <c r="BY4317">
        <v>0</v>
      </c>
      <c r="BZ4317">
        <v>1</v>
      </c>
      <c r="CA4317">
        <v>3</v>
      </c>
      <c r="CB4317">
        <v>3</v>
      </c>
      <c r="CC4317">
        <v>3</v>
      </c>
      <c r="CD4317">
        <v>6</v>
      </c>
      <c r="CE4317">
        <v>5</v>
      </c>
      <c r="CF4317">
        <v>5</v>
      </c>
      <c r="CG4317" s="2" t="e">
        <f>(CF4317-BV4317)/BV4317</f>
        <v>#DIV/0!</v>
      </c>
    </row>
    <row r="4318" spans="1:85">
      <c r="A4318">
        <v>84054079</v>
      </c>
      <c r="B4318" t="s">
        <v>14</v>
      </c>
      <c r="C4318" t="s">
        <v>32</v>
      </c>
      <c r="D4318">
        <v>840</v>
      </c>
      <c r="E4318">
        <v>54079</v>
      </c>
      <c r="F4318" t="s">
        <v>743</v>
      </c>
      <c r="G4318" t="s">
        <v>4833</v>
      </c>
      <c r="H4318" t="s">
        <v>14</v>
      </c>
      <c r="I4318">
        <v>38.507823449999997</v>
      </c>
      <c r="J4318">
        <v>-81.908213099999998</v>
      </c>
      <c r="K4318" t="s">
        <v>4884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1</v>
      </c>
      <c r="BU4318">
        <v>1</v>
      </c>
      <c r="BV4318">
        <v>1</v>
      </c>
      <c r="BW4318">
        <v>1</v>
      </c>
      <c r="BX4318">
        <v>2</v>
      </c>
      <c r="BY4318">
        <v>2</v>
      </c>
      <c r="BZ4318">
        <v>3</v>
      </c>
      <c r="CA4318">
        <v>3</v>
      </c>
      <c r="CB4318">
        <v>4</v>
      </c>
      <c r="CC4318">
        <v>4</v>
      </c>
      <c r="CD4318">
        <v>5</v>
      </c>
      <c r="CE4318">
        <v>5</v>
      </c>
      <c r="CF4318">
        <v>5</v>
      </c>
      <c r="CG4318" s="2">
        <f>(CF4318-BV4318)/BV4318</f>
        <v>4</v>
      </c>
    </row>
    <row r="4319" spans="1:85">
      <c r="A4319">
        <v>84054107</v>
      </c>
      <c r="B4319" t="s">
        <v>14</v>
      </c>
      <c r="C4319" t="s">
        <v>32</v>
      </c>
      <c r="D4319">
        <v>840</v>
      </c>
      <c r="E4319">
        <v>54107</v>
      </c>
      <c r="F4319" t="s">
        <v>3503</v>
      </c>
      <c r="G4319" t="s">
        <v>4833</v>
      </c>
      <c r="H4319" t="s">
        <v>14</v>
      </c>
      <c r="I4319">
        <v>39.209678859999997</v>
      </c>
      <c r="J4319">
        <v>-81.516283599999994</v>
      </c>
      <c r="K4319" t="s">
        <v>4904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1</v>
      </c>
      <c r="BX4319">
        <v>1</v>
      </c>
      <c r="BY4319">
        <v>2</v>
      </c>
      <c r="BZ4319">
        <v>2</v>
      </c>
      <c r="CA4319">
        <v>2</v>
      </c>
      <c r="CB4319">
        <v>2</v>
      </c>
      <c r="CC4319">
        <v>2</v>
      </c>
      <c r="CD4319">
        <v>2</v>
      </c>
      <c r="CE4319">
        <v>3</v>
      </c>
      <c r="CF4319">
        <v>5</v>
      </c>
      <c r="CG4319" s="2" t="e">
        <f>(CF4319-BV4319)/BV4319</f>
        <v>#DIV/0!</v>
      </c>
    </row>
    <row r="4320" spans="1:85">
      <c r="A4320">
        <v>84055033</v>
      </c>
      <c r="B4320" t="s">
        <v>14</v>
      </c>
      <c r="C4320" t="s">
        <v>32</v>
      </c>
      <c r="D4320">
        <v>840</v>
      </c>
      <c r="E4320">
        <v>55033</v>
      </c>
      <c r="F4320" t="s">
        <v>3321</v>
      </c>
      <c r="G4320" t="s">
        <v>4906</v>
      </c>
      <c r="H4320" t="s">
        <v>14</v>
      </c>
      <c r="I4320">
        <v>44.945627989999998</v>
      </c>
      <c r="J4320">
        <v>-91.896248099999994</v>
      </c>
      <c r="K4320" t="s">
        <v>4929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1</v>
      </c>
      <c r="BR4320">
        <v>1</v>
      </c>
      <c r="BS4320">
        <v>1</v>
      </c>
      <c r="BT4320">
        <v>1</v>
      </c>
      <c r="BU4320">
        <v>1</v>
      </c>
      <c r="BV4320">
        <v>1</v>
      </c>
      <c r="BW4320">
        <v>1</v>
      </c>
      <c r="BX4320">
        <v>1</v>
      </c>
      <c r="BY4320">
        <v>2</v>
      </c>
      <c r="BZ4320">
        <v>2</v>
      </c>
      <c r="CA4320">
        <v>3</v>
      </c>
      <c r="CB4320">
        <v>3</v>
      </c>
      <c r="CC4320">
        <v>3</v>
      </c>
      <c r="CD4320">
        <v>3</v>
      </c>
      <c r="CE4320">
        <v>3</v>
      </c>
      <c r="CF4320">
        <v>5</v>
      </c>
      <c r="CG4320" s="2">
        <f>(CF4320-BV4320)/BV4320</f>
        <v>4</v>
      </c>
    </row>
    <row r="4321" spans="1:85">
      <c r="A4321">
        <v>84001007</v>
      </c>
      <c r="B4321" t="s">
        <v>14</v>
      </c>
      <c r="C4321" t="s">
        <v>32</v>
      </c>
      <c r="D4321">
        <v>840</v>
      </c>
      <c r="E4321">
        <v>1007</v>
      </c>
      <c r="F4321" t="s">
        <v>40</v>
      </c>
      <c r="G4321" t="s">
        <v>34</v>
      </c>
      <c r="H4321" t="s">
        <v>14</v>
      </c>
      <c r="I4321">
        <v>32.996420639999997</v>
      </c>
      <c r="J4321">
        <v>-87.125114600000003</v>
      </c>
      <c r="K4321" t="s">
        <v>41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2</v>
      </c>
      <c r="CC4321">
        <v>3</v>
      </c>
      <c r="CD4321">
        <v>3</v>
      </c>
      <c r="CE4321">
        <v>4</v>
      </c>
      <c r="CF4321">
        <v>4</v>
      </c>
      <c r="CG4321" s="2" t="e">
        <f>(CF4321-BV4321)/BV4321</f>
        <v>#DIV/0!</v>
      </c>
    </row>
    <row r="4322" spans="1:85">
      <c r="A4322">
        <v>84001023</v>
      </c>
      <c r="B4322" t="s">
        <v>14</v>
      </c>
      <c r="C4322" t="s">
        <v>32</v>
      </c>
      <c r="D4322">
        <v>840</v>
      </c>
      <c r="E4322">
        <v>1023</v>
      </c>
      <c r="F4322" t="s">
        <v>56</v>
      </c>
      <c r="G4322" t="s">
        <v>34</v>
      </c>
      <c r="H4322" t="s">
        <v>14</v>
      </c>
      <c r="I4322">
        <v>32.022273409999997</v>
      </c>
      <c r="J4322">
        <v>-88.265644300000005</v>
      </c>
      <c r="K4322" t="s">
        <v>57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1</v>
      </c>
      <c r="BY4322">
        <v>1</v>
      </c>
      <c r="BZ4322">
        <v>1</v>
      </c>
      <c r="CA4322">
        <v>1</v>
      </c>
      <c r="CB4322">
        <v>2</v>
      </c>
      <c r="CC4322">
        <v>3</v>
      </c>
      <c r="CD4322">
        <v>4</v>
      </c>
      <c r="CE4322">
        <v>4</v>
      </c>
      <c r="CF4322">
        <v>4</v>
      </c>
      <c r="CG4322" s="2" t="e">
        <f>(CF4322-BV4322)/BV4322</f>
        <v>#DIV/0!</v>
      </c>
    </row>
    <row r="4323" spans="1:85">
      <c r="A4323">
        <v>84001039</v>
      </c>
      <c r="B4323" t="s">
        <v>14</v>
      </c>
      <c r="C4323" t="s">
        <v>32</v>
      </c>
      <c r="D4323">
        <v>840</v>
      </c>
      <c r="E4323">
        <v>1039</v>
      </c>
      <c r="F4323" t="s">
        <v>72</v>
      </c>
      <c r="G4323" t="s">
        <v>34</v>
      </c>
      <c r="H4323" t="s">
        <v>14</v>
      </c>
      <c r="I4323">
        <v>31.247785400000001</v>
      </c>
      <c r="J4323">
        <v>-86.450508929999998</v>
      </c>
      <c r="K4323" t="s">
        <v>73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1</v>
      </c>
      <c r="BZ4323">
        <v>2</v>
      </c>
      <c r="CA4323">
        <v>2</v>
      </c>
      <c r="CB4323">
        <v>2</v>
      </c>
      <c r="CC4323">
        <v>2</v>
      </c>
      <c r="CD4323">
        <v>3</v>
      </c>
      <c r="CE4323">
        <v>3</v>
      </c>
      <c r="CF4323">
        <v>4</v>
      </c>
      <c r="CG4323" s="2" t="e">
        <f>(CF4323-BV4323)/BV4323</f>
        <v>#DIV/0!</v>
      </c>
    </row>
    <row r="4324" spans="1:85">
      <c r="A4324">
        <v>84001079</v>
      </c>
      <c r="B4324" t="s">
        <v>14</v>
      </c>
      <c r="C4324" t="s">
        <v>32</v>
      </c>
      <c r="D4324">
        <v>840</v>
      </c>
      <c r="E4324">
        <v>1079</v>
      </c>
      <c r="F4324" t="s">
        <v>112</v>
      </c>
      <c r="G4324" t="s">
        <v>34</v>
      </c>
      <c r="H4324" t="s">
        <v>14</v>
      </c>
      <c r="I4324">
        <v>34.520414979999998</v>
      </c>
      <c r="J4324">
        <v>-87.310694530000006</v>
      </c>
      <c r="K4324" t="s">
        <v>113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3</v>
      </c>
      <c r="BY4324">
        <v>2</v>
      </c>
      <c r="BZ4324">
        <v>3</v>
      </c>
      <c r="CA4324">
        <v>3</v>
      </c>
      <c r="CB4324">
        <v>3</v>
      </c>
      <c r="CC4324">
        <v>3</v>
      </c>
      <c r="CD4324">
        <v>3</v>
      </c>
      <c r="CE4324">
        <v>3</v>
      </c>
      <c r="CF4324">
        <v>4</v>
      </c>
      <c r="CG4324" s="2" t="e">
        <f>(CF4324-BV4324)/BV4324</f>
        <v>#DIV/0!</v>
      </c>
    </row>
    <row r="4325" spans="1:85">
      <c r="A4325">
        <v>84001113</v>
      </c>
      <c r="B4325" t="s">
        <v>14</v>
      </c>
      <c r="C4325" t="s">
        <v>32</v>
      </c>
      <c r="D4325">
        <v>840</v>
      </c>
      <c r="E4325">
        <v>1113</v>
      </c>
      <c r="F4325" t="s">
        <v>146</v>
      </c>
      <c r="G4325" t="s">
        <v>34</v>
      </c>
      <c r="H4325" t="s">
        <v>14</v>
      </c>
      <c r="I4325">
        <v>32.287252559999999</v>
      </c>
      <c r="J4325">
        <v>-85.184153240000001</v>
      </c>
      <c r="K4325" t="s">
        <v>147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1</v>
      </c>
      <c r="BX4325">
        <v>1</v>
      </c>
      <c r="BY4325">
        <v>1</v>
      </c>
      <c r="BZ4325">
        <v>1</v>
      </c>
      <c r="CA4325">
        <v>1</v>
      </c>
      <c r="CB4325">
        <v>1</v>
      </c>
      <c r="CC4325">
        <v>1</v>
      </c>
      <c r="CD4325">
        <v>1</v>
      </c>
      <c r="CE4325">
        <v>2</v>
      </c>
      <c r="CF4325">
        <v>4</v>
      </c>
      <c r="CG4325" s="2" t="e">
        <f>(CF4325-BV4325)/BV4325</f>
        <v>#DIV/0!</v>
      </c>
    </row>
    <row r="4326" spans="1:85">
      <c r="A4326">
        <v>84002170</v>
      </c>
      <c r="B4326" t="s">
        <v>14</v>
      </c>
      <c r="C4326" t="s">
        <v>32</v>
      </c>
      <c r="D4326">
        <v>840</v>
      </c>
      <c r="E4326">
        <v>2170</v>
      </c>
      <c r="F4326" t="s">
        <v>201</v>
      </c>
      <c r="G4326" t="s">
        <v>169</v>
      </c>
      <c r="H4326" t="s">
        <v>14</v>
      </c>
      <c r="I4326">
        <v>62.313050449999999</v>
      </c>
      <c r="J4326">
        <v>-149.57417430000001</v>
      </c>
      <c r="K4326" t="s">
        <v>202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2</v>
      </c>
      <c r="CA4326">
        <v>2</v>
      </c>
      <c r="CB4326">
        <v>2</v>
      </c>
      <c r="CC4326">
        <v>3</v>
      </c>
      <c r="CD4326">
        <v>3</v>
      </c>
      <c r="CE4326">
        <v>4</v>
      </c>
      <c r="CF4326">
        <v>4</v>
      </c>
      <c r="CG4326" s="2" t="e">
        <f>(CF4326-BV4326)/BV4326</f>
        <v>#DIV/0!</v>
      </c>
    </row>
    <row r="4327" spans="1:85">
      <c r="A4327">
        <v>84005011</v>
      </c>
      <c r="B4327" t="s">
        <v>14</v>
      </c>
      <c r="C4327" t="s">
        <v>32</v>
      </c>
      <c r="D4327">
        <v>840</v>
      </c>
      <c r="E4327">
        <v>5011</v>
      </c>
      <c r="F4327" t="s">
        <v>268</v>
      </c>
      <c r="G4327" t="s">
        <v>258</v>
      </c>
      <c r="H4327" t="s">
        <v>14</v>
      </c>
      <c r="I4327">
        <v>33.467558080000003</v>
      </c>
      <c r="J4327">
        <v>-92.159808369999993</v>
      </c>
      <c r="K4327" t="s">
        <v>269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1</v>
      </c>
      <c r="BU4327">
        <v>4</v>
      </c>
      <c r="BV4327">
        <v>4</v>
      </c>
      <c r="BW4327">
        <v>4</v>
      </c>
      <c r="BX4327">
        <v>4</v>
      </c>
      <c r="BY4327">
        <v>4</v>
      </c>
      <c r="BZ4327">
        <v>4</v>
      </c>
      <c r="CA4327">
        <v>4</v>
      </c>
      <c r="CB4327">
        <v>4</v>
      </c>
      <c r="CC4327">
        <v>4</v>
      </c>
      <c r="CD4327">
        <v>4</v>
      </c>
      <c r="CE4327">
        <v>4</v>
      </c>
      <c r="CF4327">
        <v>4</v>
      </c>
      <c r="CG4327" s="2">
        <f>(CF4327-BV4327)/BV4327</f>
        <v>0</v>
      </c>
    </row>
    <row r="4328" spans="1:85">
      <c r="A4328">
        <v>84006045</v>
      </c>
      <c r="B4328" t="s">
        <v>14</v>
      </c>
      <c r="C4328" t="s">
        <v>32</v>
      </c>
      <c r="D4328">
        <v>840</v>
      </c>
      <c r="E4328">
        <v>6045</v>
      </c>
      <c r="F4328" t="s">
        <v>435</v>
      </c>
      <c r="G4328" t="s">
        <v>391</v>
      </c>
      <c r="H4328" t="s">
        <v>14</v>
      </c>
      <c r="I4328">
        <v>39.438119100000002</v>
      </c>
      <c r="J4328">
        <v>-123.3911313</v>
      </c>
      <c r="K4328" t="s">
        <v>436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1</v>
      </c>
      <c r="BR4328">
        <v>1</v>
      </c>
      <c r="BS4328">
        <v>1</v>
      </c>
      <c r="BT4328">
        <v>1</v>
      </c>
      <c r="BU4328">
        <v>1</v>
      </c>
      <c r="BV4328">
        <v>2</v>
      </c>
      <c r="BW4328">
        <v>2</v>
      </c>
      <c r="BX4328">
        <v>2</v>
      </c>
      <c r="BY4328">
        <v>2</v>
      </c>
      <c r="BZ4328">
        <v>2</v>
      </c>
      <c r="CA4328">
        <v>3</v>
      </c>
      <c r="CB4328">
        <v>4</v>
      </c>
      <c r="CC4328">
        <v>4</v>
      </c>
      <c r="CD4328">
        <v>4</v>
      </c>
      <c r="CE4328">
        <v>4</v>
      </c>
      <c r="CF4328">
        <v>4</v>
      </c>
      <c r="CG4328" s="2">
        <f>(CF4328-BV4328)/BV4328</f>
        <v>1</v>
      </c>
    </row>
    <row r="4329" spans="1:85">
      <c r="A4329">
        <v>84008003</v>
      </c>
      <c r="B4329" t="s">
        <v>14</v>
      </c>
      <c r="C4329" t="s">
        <v>32</v>
      </c>
      <c r="D4329">
        <v>840</v>
      </c>
      <c r="E4329">
        <v>8003</v>
      </c>
      <c r="F4329" t="s">
        <v>508</v>
      </c>
      <c r="G4329" t="s">
        <v>506</v>
      </c>
      <c r="H4329" t="s">
        <v>14</v>
      </c>
      <c r="I4329">
        <v>37.572506060000002</v>
      </c>
      <c r="J4329">
        <v>-105.78854509999999</v>
      </c>
      <c r="K4329" t="s">
        <v>509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1</v>
      </c>
      <c r="CA4329">
        <v>1</v>
      </c>
      <c r="CB4329">
        <v>1</v>
      </c>
      <c r="CC4329">
        <v>1</v>
      </c>
      <c r="CD4329">
        <v>1</v>
      </c>
      <c r="CE4329">
        <v>4</v>
      </c>
      <c r="CF4329">
        <v>4</v>
      </c>
      <c r="CG4329" s="2" t="e">
        <f>(CF4329-BV4329)/BV4329</f>
        <v>#DIV/0!</v>
      </c>
    </row>
    <row r="4330" spans="1:85">
      <c r="A4330">
        <v>84008049</v>
      </c>
      <c r="B4330" t="s">
        <v>14</v>
      </c>
      <c r="C4330" t="s">
        <v>32</v>
      </c>
      <c r="D4330">
        <v>840</v>
      </c>
      <c r="E4330">
        <v>8049</v>
      </c>
      <c r="F4330" t="s">
        <v>556</v>
      </c>
      <c r="G4330" t="s">
        <v>506</v>
      </c>
      <c r="H4330" t="s">
        <v>14</v>
      </c>
      <c r="I4330">
        <v>40.10603347</v>
      </c>
      <c r="J4330">
        <v>-106.11780419999999</v>
      </c>
      <c r="K4330" t="s">
        <v>557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1</v>
      </c>
      <c r="BQ4330">
        <v>1</v>
      </c>
      <c r="BR4330">
        <v>3</v>
      </c>
      <c r="BS4330">
        <v>2</v>
      </c>
      <c r="BT4330">
        <v>2</v>
      </c>
      <c r="BU4330">
        <v>2</v>
      </c>
      <c r="BV4330">
        <v>2</v>
      </c>
      <c r="BW4330">
        <v>2</v>
      </c>
      <c r="BX4330">
        <v>2</v>
      </c>
      <c r="BY4330">
        <v>2</v>
      </c>
      <c r="BZ4330">
        <v>2</v>
      </c>
      <c r="CA4330">
        <v>2</v>
      </c>
      <c r="CB4330">
        <v>2</v>
      </c>
      <c r="CC4330">
        <v>4</v>
      </c>
      <c r="CD4330">
        <v>4</v>
      </c>
      <c r="CE4330">
        <v>4</v>
      </c>
      <c r="CF4330">
        <v>4</v>
      </c>
      <c r="CG4330" s="2">
        <f>(CF4330-BV4330)/BV4330</f>
        <v>1</v>
      </c>
    </row>
    <row r="4331" spans="1:85">
      <c r="A4331">
        <v>84008063</v>
      </c>
      <c r="B4331" t="s">
        <v>14</v>
      </c>
      <c r="C4331" t="s">
        <v>32</v>
      </c>
      <c r="D4331">
        <v>840</v>
      </c>
      <c r="E4331">
        <v>8063</v>
      </c>
      <c r="F4331" t="s">
        <v>568</v>
      </c>
      <c r="G4331" t="s">
        <v>506</v>
      </c>
      <c r="H4331" t="s">
        <v>14</v>
      </c>
      <c r="I4331">
        <v>39.304977770000001</v>
      </c>
      <c r="J4331">
        <v>-102.60221989999999</v>
      </c>
      <c r="K4331" t="s">
        <v>569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1</v>
      </c>
      <c r="BY4331">
        <v>1</v>
      </c>
      <c r="BZ4331">
        <v>2</v>
      </c>
      <c r="CA4331">
        <v>1</v>
      </c>
      <c r="CB4331">
        <v>1</v>
      </c>
      <c r="CC4331">
        <v>2</v>
      </c>
      <c r="CD4331">
        <v>2</v>
      </c>
      <c r="CE4331">
        <v>4</v>
      </c>
      <c r="CF4331">
        <v>4</v>
      </c>
      <c r="CG4331" s="2" t="e">
        <f>(CF4331-BV4331)/BV4331</f>
        <v>#DIV/0!</v>
      </c>
    </row>
    <row r="4332" spans="1:85">
      <c r="A4332">
        <v>84008081</v>
      </c>
      <c r="B4332" t="s">
        <v>14</v>
      </c>
      <c r="C4332" t="s">
        <v>32</v>
      </c>
      <c r="D4332">
        <v>840</v>
      </c>
      <c r="E4332">
        <v>8081</v>
      </c>
      <c r="F4332" t="s">
        <v>583</v>
      </c>
      <c r="G4332" t="s">
        <v>506</v>
      </c>
      <c r="H4332" t="s">
        <v>14</v>
      </c>
      <c r="I4332">
        <v>40.618109990000001</v>
      </c>
      <c r="J4332">
        <v>-108.20708759999999</v>
      </c>
      <c r="K4332" t="s">
        <v>584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2</v>
      </c>
      <c r="CB4332">
        <v>2</v>
      </c>
      <c r="CC4332">
        <v>4</v>
      </c>
      <c r="CD4332">
        <v>4</v>
      </c>
      <c r="CE4332">
        <v>4</v>
      </c>
      <c r="CF4332">
        <v>4</v>
      </c>
      <c r="CG4332" s="2" t="e">
        <f>(CF4332-BV4332)/BV4332</f>
        <v>#DIV/0!</v>
      </c>
    </row>
    <row r="4333" spans="1:85">
      <c r="A4333">
        <v>84012023</v>
      </c>
      <c r="B4333" t="s">
        <v>14</v>
      </c>
      <c r="C4333" t="s">
        <v>32</v>
      </c>
      <c r="D4333">
        <v>840</v>
      </c>
      <c r="E4333">
        <v>12023</v>
      </c>
      <c r="F4333" t="s">
        <v>281</v>
      </c>
      <c r="G4333" t="s">
        <v>652</v>
      </c>
      <c r="H4333" t="s">
        <v>14</v>
      </c>
      <c r="I4333">
        <v>30.22509788</v>
      </c>
      <c r="J4333">
        <v>-82.621601639999994</v>
      </c>
      <c r="K4333" t="s">
        <v>672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2</v>
      </c>
      <c r="BU4333">
        <v>2</v>
      </c>
      <c r="BV4333">
        <v>3</v>
      </c>
      <c r="BW4333">
        <v>3</v>
      </c>
      <c r="BX4333">
        <v>3</v>
      </c>
      <c r="BY4333">
        <v>3</v>
      </c>
      <c r="BZ4333">
        <v>3</v>
      </c>
      <c r="CA4333">
        <v>3</v>
      </c>
      <c r="CB4333">
        <v>3</v>
      </c>
      <c r="CC4333">
        <v>3</v>
      </c>
      <c r="CD4333">
        <v>3</v>
      </c>
      <c r="CE4333">
        <v>4</v>
      </c>
      <c r="CF4333">
        <v>4</v>
      </c>
      <c r="CG4333" s="2">
        <f>(CF4333-BV4333)/BV4333</f>
        <v>0.33333333333333331</v>
      </c>
    </row>
    <row r="4334" spans="1:85">
      <c r="A4334">
        <v>84012063</v>
      </c>
      <c r="B4334" t="s">
        <v>14</v>
      </c>
      <c r="C4334" t="s">
        <v>32</v>
      </c>
      <c r="D4334">
        <v>840</v>
      </c>
      <c r="E4334">
        <v>12063</v>
      </c>
      <c r="F4334" t="s">
        <v>104</v>
      </c>
      <c r="G4334" t="s">
        <v>652</v>
      </c>
      <c r="H4334" t="s">
        <v>14</v>
      </c>
      <c r="I4334">
        <v>30.795459699999999</v>
      </c>
      <c r="J4334">
        <v>-85.215004230000005</v>
      </c>
      <c r="K4334" t="s">
        <v>707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1</v>
      </c>
      <c r="BR4334">
        <v>1</v>
      </c>
      <c r="BS4334">
        <v>1</v>
      </c>
      <c r="BT4334">
        <v>1</v>
      </c>
      <c r="BU4334">
        <v>1</v>
      </c>
      <c r="BV4334">
        <v>1</v>
      </c>
      <c r="BW4334">
        <v>1</v>
      </c>
      <c r="BX4334">
        <v>1</v>
      </c>
      <c r="BY4334">
        <v>1</v>
      </c>
      <c r="BZ4334">
        <v>1</v>
      </c>
      <c r="CA4334">
        <v>1</v>
      </c>
      <c r="CB4334">
        <v>2</v>
      </c>
      <c r="CC4334">
        <v>2</v>
      </c>
      <c r="CD4334">
        <v>2</v>
      </c>
      <c r="CE4334">
        <v>4</v>
      </c>
      <c r="CF4334">
        <v>4</v>
      </c>
      <c r="CG4334" s="2">
        <f>(CF4334-BV4334)/BV4334</f>
        <v>3</v>
      </c>
    </row>
    <row r="4335" spans="1:85">
      <c r="A4335">
        <v>84012079</v>
      </c>
      <c r="B4335" t="s">
        <v>14</v>
      </c>
      <c r="C4335" t="s">
        <v>32</v>
      </c>
      <c r="D4335">
        <v>840</v>
      </c>
      <c r="E4335">
        <v>12079</v>
      </c>
      <c r="F4335" t="s">
        <v>122</v>
      </c>
      <c r="G4335" t="s">
        <v>652</v>
      </c>
      <c r="H4335" t="s">
        <v>14</v>
      </c>
      <c r="I4335">
        <v>30.443969169999999</v>
      </c>
      <c r="J4335">
        <v>-83.473985940000006</v>
      </c>
      <c r="K4335" t="s">
        <v>718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2</v>
      </c>
      <c r="CF4335">
        <v>4</v>
      </c>
      <c r="CG4335" s="2" t="e">
        <f>(CF4335-BV4335)/BV4335</f>
        <v>#DIV/0!</v>
      </c>
    </row>
    <row r="4336" spans="1:85">
      <c r="A4336">
        <v>84013007</v>
      </c>
      <c r="B4336" t="s">
        <v>14</v>
      </c>
      <c r="C4336" t="s">
        <v>32</v>
      </c>
      <c r="D4336">
        <v>840</v>
      </c>
      <c r="E4336">
        <v>13007</v>
      </c>
      <c r="F4336" t="s">
        <v>654</v>
      </c>
      <c r="G4336" t="s">
        <v>769</v>
      </c>
      <c r="H4336" t="s">
        <v>14</v>
      </c>
      <c r="I4336">
        <v>31.326698780000001</v>
      </c>
      <c r="J4336">
        <v>-84.442188060000007</v>
      </c>
      <c r="K4336" t="s">
        <v>775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2</v>
      </c>
      <c r="BW4336">
        <v>3</v>
      </c>
      <c r="BX4336">
        <v>1</v>
      </c>
      <c r="BY4336">
        <v>1</v>
      </c>
      <c r="BZ4336">
        <v>1</v>
      </c>
      <c r="CA4336">
        <v>1</v>
      </c>
      <c r="CB4336">
        <v>1</v>
      </c>
      <c r="CC4336">
        <v>4</v>
      </c>
      <c r="CD4336">
        <v>4</v>
      </c>
      <c r="CE4336">
        <v>4</v>
      </c>
      <c r="CF4336">
        <v>4</v>
      </c>
      <c r="CG4336" s="2">
        <f>(CF4336-BV4336)/BV4336</f>
        <v>1</v>
      </c>
    </row>
    <row r="4337" spans="1:85">
      <c r="A4337">
        <v>84013249</v>
      </c>
      <c r="B4337" t="s">
        <v>14</v>
      </c>
      <c r="C4337" t="s">
        <v>32</v>
      </c>
      <c r="D4337">
        <v>840</v>
      </c>
      <c r="E4337">
        <v>13249</v>
      </c>
      <c r="F4337" t="s">
        <v>971</v>
      </c>
      <c r="G4337" t="s">
        <v>769</v>
      </c>
      <c r="H4337" t="s">
        <v>14</v>
      </c>
      <c r="I4337">
        <v>32.265402100000003</v>
      </c>
      <c r="J4337">
        <v>-84.312589119999998</v>
      </c>
      <c r="K4337" t="s">
        <v>972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1</v>
      </c>
      <c r="CC4337">
        <v>5</v>
      </c>
      <c r="CD4337">
        <v>4</v>
      </c>
      <c r="CE4337">
        <v>3</v>
      </c>
      <c r="CF4337">
        <v>4</v>
      </c>
      <c r="CG4337" s="2" t="e">
        <f>(CF4337-BV4337)/BV4337</f>
        <v>#DIV/0!</v>
      </c>
    </row>
    <row r="4338" spans="1:85">
      <c r="A4338">
        <v>84013301</v>
      </c>
      <c r="B4338" t="s">
        <v>14</v>
      </c>
      <c r="C4338" t="s">
        <v>32</v>
      </c>
      <c r="D4338">
        <v>840</v>
      </c>
      <c r="E4338">
        <v>13301</v>
      </c>
      <c r="F4338" t="s">
        <v>1017</v>
      </c>
      <c r="G4338" t="s">
        <v>769</v>
      </c>
      <c r="H4338" t="s">
        <v>14</v>
      </c>
      <c r="I4338">
        <v>33.411464510000002</v>
      </c>
      <c r="J4338">
        <v>-82.677958480000001</v>
      </c>
      <c r="K4338" t="s">
        <v>1018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1</v>
      </c>
      <c r="CC4338">
        <v>3</v>
      </c>
      <c r="CD4338">
        <v>4</v>
      </c>
      <c r="CE4338">
        <v>4</v>
      </c>
      <c r="CF4338">
        <v>4</v>
      </c>
      <c r="CG4338" s="2" t="e">
        <f>(CF4338-BV4338)/BV4338</f>
        <v>#DIV/0!</v>
      </c>
    </row>
    <row r="4339" spans="1:85">
      <c r="A4339">
        <v>84016005</v>
      </c>
      <c r="B4339" t="s">
        <v>14</v>
      </c>
      <c r="C4339" t="s">
        <v>32</v>
      </c>
      <c r="D4339">
        <v>840</v>
      </c>
      <c r="E4339">
        <v>16005</v>
      </c>
      <c r="F4339" t="s">
        <v>1050</v>
      </c>
      <c r="G4339" t="s">
        <v>1047</v>
      </c>
      <c r="H4339" t="s">
        <v>14</v>
      </c>
      <c r="I4339">
        <v>42.670027159999997</v>
      </c>
      <c r="J4339">
        <v>-112.2233311</v>
      </c>
      <c r="K4339" t="s">
        <v>1051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2</v>
      </c>
      <c r="BV4339">
        <v>2</v>
      </c>
      <c r="BW4339">
        <v>2</v>
      </c>
      <c r="BX4339">
        <v>3</v>
      </c>
      <c r="BY4339">
        <v>2</v>
      </c>
      <c r="BZ4339">
        <v>3</v>
      </c>
      <c r="CA4339">
        <v>3</v>
      </c>
      <c r="CB4339">
        <v>3</v>
      </c>
      <c r="CC4339">
        <v>4</v>
      </c>
      <c r="CD4339">
        <v>4</v>
      </c>
      <c r="CE4339">
        <v>4</v>
      </c>
      <c r="CF4339">
        <v>4</v>
      </c>
      <c r="CG4339" s="2">
        <f>(CF4339-BV4339)/BV4339</f>
        <v>1</v>
      </c>
    </row>
    <row r="4340" spans="1:85">
      <c r="A4340">
        <v>84016065</v>
      </c>
      <c r="B4340" t="s">
        <v>14</v>
      </c>
      <c r="C4340" t="s">
        <v>32</v>
      </c>
      <c r="D4340">
        <v>840</v>
      </c>
      <c r="E4340">
        <v>16065</v>
      </c>
      <c r="F4340" t="s">
        <v>122</v>
      </c>
      <c r="G4340" t="s">
        <v>1047</v>
      </c>
      <c r="H4340" t="s">
        <v>14</v>
      </c>
      <c r="I4340">
        <v>43.781410280000003</v>
      </c>
      <c r="J4340">
        <v>-111.6538474</v>
      </c>
      <c r="K4340" t="s">
        <v>1101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1</v>
      </c>
      <c r="BP4340">
        <v>1</v>
      </c>
      <c r="BQ4340">
        <v>1</v>
      </c>
      <c r="BR4340">
        <v>1</v>
      </c>
      <c r="BS4340">
        <v>1</v>
      </c>
      <c r="BT4340">
        <v>1</v>
      </c>
      <c r="BU4340">
        <v>2</v>
      </c>
      <c r="BV4340">
        <v>2</v>
      </c>
      <c r="BW4340">
        <v>2</v>
      </c>
      <c r="BX4340">
        <v>2</v>
      </c>
      <c r="BY4340">
        <v>2</v>
      </c>
      <c r="BZ4340">
        <v>2</v>
      </c>
      <c r="CA4340">
        <v>2</v>
      </c>
      <c r="CB4340">
        <v>2</v>
      </c>
      <c r="CC4340">
        <v>5</v>
      </c>
      <c r="CD4340">
        <v>4</v>
      </c>
      <c r="CE4340">
        <v>4</v>
      </c>
      <c r="CF4340">
        <v>4</v>
      </c>
      <c r="CG4340" s="2">
        <f>(CF4340-BV4340)/BV4340</f>
        <v>1</v>
      </c>
    </row>
    <row r="4341" spans="1:85">
      <c r="A4341">
        <v>84017015</v>
      </c>
      <c r="B4341" t="s">
        <v>14</v>
      </c>
      <c r="C4341" t="s">
        <v>32</v>
      </c>
      <c r="D4341">
        <v>840</v>
      </c>
      <c r="E4341">
        <v>17015</v>
      </c>
      <c r="F4341" t="s">
        <v>271</v>
      </c>
      <c r="G4341" t="s">
        <v>1123</v>
      </c>
      <c r="H4341" t="s">
        <v>14</v>
      </c>
      <c r="I4341">
        <v>42.068234289999999</v>
      </c>
      <c r="J4341">
        <v>-89.933955449999999</v>
      </c>
      <c r="K4341" t="s">
        <v>1135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1</v>
      </c>
      <c r="CA4341">
        <v>1</v>
      </c>
      <c r="CB4341">
        <v>1</v>
      </c>
      <c r="CC4341">
        <v>2</v>
      </c>
      <c r="CD4341">
        <v>3</v>
      </c>
      <c r="CE4341">
        <v>4</v>
      </c>
      <c r="CF4341">
        <v>4</v>
      </c>
      <c r="CG4341" s="2" t="e">
        <f>(CF4341-BV4341)/BV4341</f>
        <v>#DIV/0!</v>
      </c>
    </row>
    <row r="4342" spans="1:85">
      <c r="A4342">
        <v>84017075</v>
      </c>
      <c r="B4342" t="s">
        <v>14</v>
      </c>
      <c r="C4342" t="s">
        <v>32</v>
      </c>
      <c r="D4342">
        <v>840</v>
      </c>
      <c r="E4342">
        <v>17075</v>
      </c>
      <c r="F4342" t="s">
        <v>1180</v>
      </c>
      <c r="G4342" t="s">
        <v>1123</v>
      </c>
      <c r="H4342" t="s">
        <v>14</v>
      </c>
      <c r="I4342">
        <v>40.747176330000002</v>
      </c>
      <c r="J4342">
        <v>-87.824667840000004</v>
      </c>
      <c r="K4342" t="s">
        <v>1181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1</v>
      </c>
      <c r="BZ4342">
        <v>1</v>
      </c>
      <c r="CA4342">
        <v>2</v>
      </c>
      <c r="CB4342">
        <v>1</v>
      </c>
      <c r="CC4342">
        <v>2</v>
      </c>
      <c r="CD4342">
        <v>2</v>
      </c>
      <c r="CE4342">
        <v>2</v>
      </c>
      <c r="CF4342">
        <v>4</v>
      </c>
      <c r="CG4342" s="2" t="e">
        <f>(CF4342-BV4342)/BV4342</f>
        <v>#DIV/0!</v>
      </c>
    </row>
    <row r="4343" spans="1:85">
      <c r="A4343">
        <v>84017085</v>
      </c>
      <c r="B4343" t="s">
        <v>14</v>
      </c>
      <c r="C4343" t="s">
        <v>32</v>
      </c>
      <c r="D4343">
        <v>840</v>
      </c>
      <c r="E4343">
        <v>17085</v>
      </c>
      <c r="F4343" t="s">
        <v>1187</v>
      </c>
      <c r="G4343" t="s">
        <v>1123</v>
      </c>
      <c r="H4343" t="s">
        <v>14</v>
      </c>
      <c r="I4343">
        <v>42.365423730000003</v>
      </c>
      <c r="J4343">
        <v>-90.210944049999995</v>
      </c>
      <c r="K4343" t="s">
        <v>1188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1</v>
      </c>
      <c r="BU4343">
        <v>1</v>
      </c>
      <c r="BV4343">
        <v>1</v>
      </c>
      <c r="BW4343">
        <v>1</v>
      </c>
      <c r="BX4343">
        <v>1</v>
      </c>
      <c r="BY4343">
        <v>1</v>
      </c>
      <c r="BZ4343">
        <v>1</v>
      </c>
      <c r="CA4343">
        <v>1</v>
      </c>
      <c r="CB4343">
        <v>1</v>
      </c>
      <c r="CC4343">
        <v>1</v>
      </c>
      <c r="CD4343">
        <v>3</v>
      </c>
      <c r="CE4343">
        <v>3</v>
      </c>
      <c r="CF4343">
        <v>4</v>
      </c>
      <c r="CG4343" s="2">
        <f>(CF4343-BV4343)/BV4343</f>
        <v>3</v>
      </c>
    </row>
    <row r="4344" spans="1:85">
      <c r="A4344">
        <v>84017203</v>
      </c>
      <c r="B4344" t="s">
        <v>14</v>
      </c>
      <c r="C4344" t="s">
        <v>32</v>
      </c>
      <c r="D4344">
        <v>840</v>
      </c>
      <c r="E4344">
        <v>17203</v>
      </c>
      <c r="F4344" t="s">
        <v>1278</v>
      </c>
      <c r="G4344" t="s">
        <v>1123</v>
      </c>
      <c r="H4344" t="s">
        <v>14</v>
      </c>
      <c r="I4344">
        <v>40.785793740000003</v>
      </c>
      <c r="J4344">
        <v>-89.209737570000001</v>
      </c>
      <c r="K4344" t="s">
        <v>1279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1</v>
      </c>
      <c r="BM4344">
        <v>1</v>
      </c>
      <c r="BN4344">
        <v>1</v>
      </c>
      <c r="BO4344">
        <v>1</v>
      </c>
      <c r="BP4344">
        <v>1</v>
      </c>
      <c r="BQ4344">
        <v>2</v>
      </c>
      <c r="BR4344">
        <v>2</v>
      </c>
      <c r="BS4344">
        <v>2</v>
      </c>
      <c r="BT4344">
        <v>2</v>
      </c>
      <c r="BU4344">
        <v>2</v>
      </c>
      <c r="BV4344">
        <v>3</v>
      </c>
      <c r="BW4344">
        <v>3</v>
      </c>
      <c r="BX4344">
        <v>3</v>
      </c>
      <c r="BY4344">
        <v>3</v>
      </c>
      <c r="BZ4344">
        <v>3</v>
      </c>
      <c r="CA4344">
        <v>4</v>
      </c>
      <c r="CB4344">
        <v>3</v>
      </c>
      <c r="CC4344">
        <v>3</v>
      </c>
      <c r="CD4344">
        <v>3</v>
      </c>
      <c r="CE4344">
        <v>3</v>
      </c>
      <c r="CF4344">
        <v>4</v>
      </c>
      <c r="CG4344" s="2">
        <f>(CF4344-BV4344)/BV4344</f>
        <v>0.33333333333333331</v>
      </c>
    </row>
    <row r="4345" spans="1:85">
      <c r="A4345">
        <v>84018051</v>
      </c>
      <c r="B4345" t="s">
        <v>14</v>
      </c>
      <c r="C4345" t="s">
        <v>32</v>
      </c>
      <c r="D4345">
        <v>840</v>
      </c>
      <c r="E4345">
        <v>18051</v>
      </c>
      <c r="F4345" t="s">
        <v>1314</v>
      </c>
      <c r="G4345" t="s">
        <v>1280</v>
      </c>
      <c r="H4345" t="s">
        <v>14</v>
      </c>
      <c r="I4345">
        <v>38.303937230000003</v>
      </c>
      <c r="J4345">
        <v>-87.580549379999994</v>
      </c>
      <c r="K4345" t="s">
        <v>1315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2</v>
      </c>
      <c r="BW4345">
        <v>2</v>
      </c>
      <c r="BX4345">
        <v>3</v>
      </c>
      <c r="BY4345">
        <v>3</v>
      </c>
      <c r="BZ4345">
        <v>4</v>
      </c>
      <c r="CA4345">
        <v>4</v>
      </c>
      <c r="CB4345">
        <v>4</v>
      </c>
      <c r="CC4345">
        <v>4</v>
      </c>
      <c r="CD4345">
        <v>4</v>
      </c>
      <c r="CE4345">
        <v>4</v>
      </c>
      <c r="CF4345">
        <v>4</v>
      </c>
      <c r="CG4345" s="2">
        <f>(CF4345-BV4345)/BV4345</f>
        <v>1</v>
      </c>
    </row>
    <row r="4346" spans="1:85">
      <c r="A4346">
        <v>84018083</v>
      </c>
      <c r="B4346" t="s">
        <v>14</v>
      </c>
      <c r="C4346" t="s">
        <v>32</v>
      </c>
      <c r="D4346">
        <v>840</v>
      </c>
      <c r="E4346">
        <v>18083</v>
      </c>
      <c r="F4346" t="s">
        <v>1196</v>
      </c>
      <c r="G4346" t="s">
        <v>1280</v>
      </c>
      <c r="H4346" t="s">
        <v>14</v>
      </c>
      <c r="I4346">
        <v>38.688615759999998</v>
      </c>
      <c r="J4346">
        <v>-87.419466499999999</v>
      </c>
      <c r="K4346" t="s">
        <v>1336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2</v>
      </c>
      <c r="CB4346">
        <v>2</v>
      </c>
      <c r="CC4346">
        <v>2</v>
      </c>
      <c r="CD4346">
        <v>3</v>
      </c>
      <c r="CE4346">
        <v>4</v>
      </c>
      <c r="CF4346">
        <v>4</v>
      </c>
      <c r="CG4346" s="2" t="e">
        <f>(CF4346-BV4346)/BV4346</f>
        <v>#DIV/0!</v>
      </c>
    </row>
    <row r="4347" spans="1:85">
      <c r="A4347">
        <v>84018087</v>
      </c>
      <c r="B4347" t="s">
        <v>14</v>
      </c>
      <c r="C4347" t="s">
        <v>32</v>
      </c>
      <c r="D4347">
        <v>840</v>
      </c>
      <c r="E4347">
        <v>18087</v>
      </c>
      <c r="F4347" t="s">
        <v>1339</v>
      </c>
      <c r="G4347" t="s">
        <v>1280</v>
      </c>
      <c r="H4347" t="s">
        <v>14</v>
      </c>
      <c r="I4347">
        <v>41.642321879999997</v>
      </c>
      <c r="J4347">
        <v>-85.426742320000002</v>
      </c>
      <c r="K4347" t="s">
        <v>1340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2</v>
      </c>
      <c r="BZ4347">
        <v>2</v>
      </c>
      <c r="CA4347">
        <v>2</v>
      </c>
      <c r="CB4347">
        <v>2</v>
      </c>
      <c r="CC4347">
        <v>2</v>
      </c>
      <c r="CD4347">
        <v>2</v>
      </c>
      <c r="CE4347">
        <v>2</v>
      </c>
      <c r="CF4347">
        <v>4</v>
      </c>
      <c r="CG4347" s="2" t="e">
        <f>(CF4347-BV4347)/BV4347</f>
        <v>#DIV/0!</v>
      </c>
    </row>
    <row r="4348" spans="1:85">
      <c r="A4348">
        <v>84018099</v>
      </c>
      <c r="B4348" t="s">
        <v>14</v>
      </c>
      <c r="C4348" t="s">
        <v>32</v>
      </c>
      <c r="D4348">
        <v>840</v>
      </c>
      <c r="E4348">
        <v>18099</v>
      </c>
      <c r="F4348" t="s">
        <v>128</v>
      </c>
      <c r="G4348" t="s">
        <v>1280</v>
      </c>
      <c r="H4348" t="s">
        <v>14</v>
      </c>
      <c r="I4348">
        <v>41.324673670000003</v>
      </c>
      <c r="J4348">
        <v>-86.261850870000004</v>
      </c>
      <c r="K4348" t="s">
        <v>1347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1</v>
      </c>
      <c r="BY4348">
        <v>4</v>
      </c>
      <c r="BZ4348">
        <v>3</v>
      </c>
      <c r="CA4348">
        <v>3</v>
      </c>
      <c r="CB4348">
        <v>3</v>
      </c>
      <c r="CC4348">
        <v>3</v>
      </c>
      <c r="CD4348">
        <v>3</v>
      </c>
      <c r="CE4348">
        <v>4</v>
      </c>
      <c r="CF4348">
        <v>4</v>
      </c>
      <c r="CG4348" s="2" t="e">
        <f>(CF4348-BV4348)/BV4348</f>
        <v>#DIV/0!</v>
      </c>
    </row>
    <row r="4349" spans="1:85">
      <c r="A4349">
        <v>84018135</v>
      </c>
      <c r="B4349" t="s">
        <v>14</v>
      </c>
      <c r="C4349" t="s">
        <v>32</v>
      </c>
      <c r="D4349">
        <v>840</v>
      </c>
      <c r="E4349">
        <v>18135</v>
      </c>
      <c r="F4349" t="s">
        <v>144</v>
      </c>
      <c r="G4349" t="s">
        <v>1280</v>
      </c>
      <c r="H4349" t="s">
        <v>14</v>
      </c>
      <c r="I4349">
        <v>40.157347719999997</v>
      </c>
      <c r="J4349">
        <v>-85.011393190000007</v>
      </c>
      <c r="K4349" t="s">
        <v>1372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1</v>
      </c>
      <c r="CA4349">
        <v>1</v>
      </c>
      <c r="CB4349">
        <v>1</v>
      </c>
      <c r="CC4349">
        <v>3</v>
      </c>
      <c r="CD4349">
        <v>3</v>
      </c>
      <c r="CE4349">
        <v>3</v>
      </c>
      <c r="CF4349">
        <v>4</v>
      </c>
      <c r="CG4349" s="2" t="e">
        <f>(CF4349-BV4349)/BV4349</f>
        <v>#DIV/0!</v>
      </c>
    </row>
    <row r="4350" spans="1:85">
      <c r="A4350">
        <v>84018183</v>
      </c>
      <c r="B4350" t="s">
        <v>14</v>
      </c>
      <c r="C4350" t="s">
        <v>32</v>
      </c>
      <c r="D4350">
        <v>840</v>
      </c>
      <c r="E4350">
        <v>18183</v>
      </c>
      <c r="F4350" t="s">
        <v>1411</v>
      </c>
      <c r="G4350" t="s">
        <v>1280</v>
      </c>
      <c r="H4350" t="s">
        <v>14</v>
      </c>
      <c r="I4350">
        <v>41.138637840000001</v>
      </c>
      <c r="J4350">
        <v>-85.507912360000006</v>
      </c>
      <c r="K4350" t="s">
        <v>1412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1</v>
      </c>
      <c r="CA4350">
        <v>1</v>
      </c>
      <c r="CB4350">
        <v>1</v>
      </c>
      <c r="CC4350">
        <v>2</v>
      </c>
      <c r="CD4350">
        <v>3</v>
      </c>
      <c r="CE4350">
        <v>3</v>
      </c>
      <c r="CF4350">
        <v>4</v>
      </c>
      <c r="CG4350" s="2" t="e">
        <f>(CF4350-BV4350)/BV4350</f>
        <v>#DIV/0!</v>
      </c>
    </row>
    <row r="4351" spans="1:85">
      <c r="A4351">
        <v>84019047</v>
      </c>
      <c r="B4351" t="s">
        <v>14</v>
      </c>
      <c r="C4351" t="s">
        <v>32</v>
      </c>
      <c r="D4351">
        <v>840</v>
      </c>
      <c r="E4351">
        <v>19047</v>
      </c>
      <c r="F4351" t="s">
        <v>287</v>
      </c>
      <c r="G4351" t="s">
        <v>1414</v>
      </c>
      <c r="H4351" t="s">
        <v>14</v>
      </c>
      <c r="I4351">
        <v>42.037182369999996</v>
      </c>
      <c r="J4351">
        <v>-95.381971800000002</v>
      </c>
      <c r="K4351" t="s">
        <v>1448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1</v>
      </c>
      <c r="CC4351">
        <v>1</v>
      </c>
      <c r="CD4351">
        <v>1</v>
      </c>
      <c r="CE4351">
        <v>1</v>
      </c>
      <c r="CF4351">
        <v>4</v>
      </c>
      <c r="CG4351" s="2" t="e">
        <f>(CF4351-BV4351)/BV4351</f>
        <v>#DIV/0!</v>
      </c>
    </row>
    <row r="4352" spans="1:85">
      <c r="A4352">
        <v>84019191</v>
      </c>
      <c r="B4352" t="s">
        <v>14</v>
      </c>
      <c r="C4352" t="s">
        <v>32</v>
      </c>
      <c r="D4352">
        <v>840</v>
      </c>
      <c r="E4352">
        <v>19191</v>
      </c>
      <c r="F4352" t="s">
        <v>1550</v>
      </c>
      <c r="G4352" t="s">
        <v>1414</v>
      </c>
      <c r="H4352" t="s">
        <v>14</v>
      </c>
      <c r="I4352">
        <v>43.290943339999998</v>
      </c>
      <c r="J4352">
        <v>-91.844227219999993</v>
      </c>
      <c r="K4352" t="s">
        <v>1551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1</v>
      </c>
      <c r="BQ4352">
        <v>1</v>
      </c>
      <c r="BR4352">
        <v>1</v>
      </c>
      <c r="BS4352">
        <v>1</v>
      </c>
      <c r="BT4352">
        <v>1</v>
      </c>
      <c r="BU4352">
        <v>1</v>
      </c>
      <c r="BV4352">
        <v>1</v>
      </c>
      <c r="BW4352">
        <v>1</v>
      </c>
      <c r="BX4352">
        <v>1</v>
      </c>
      <c r="BY4352">
        <v>2</v>
      </c>
      <c r="BZ4352">
        <v>2</v>
      </c>
      <c r="CA4352">
        <v>3</v>
      </c>
      <c r="CB4352">
        <v>3</v>
      </c>
      <c r="CC4352">
        <v>3</v>
      </c>
      <c r="CD4352">
        <v>3</v>
      </c>
      <c r="CE4352">
        <v>4</v>
      </c>
      <c r="CF4352">
        <v>4</v>
      </c>
      <c r="CG4352" s="2">
        <f>(CF4352-BV4352)/BV4352</f>
        <v>3</v>
      </c>
    </row>
    <row r="4353" spans="1:85">
      <c r="A4353">
        <v>84020037</v>
      </c>
      <c r="B4353" t="s">
        <v>14</v>
      </c>
      <c r="C4353" t="s">
        <v>32</v>
      </c>
      <c r="D4353">
        <v>840</v>
      </c>
      <c r="E4353">
        <v>20037</v>
      </c>
      <c r="F4353" t="s">
        <v>287</v>
      </c>
      <c r="G4353" t="s">
        <v>1557</v>
      </c>
      <c r="H4353" t="s">
        <v>14</v>
      </c>
      <c r="I4353">
        <v>37.506755230000003</v>
      </c>
      <c r="J4353">
        <v>-94.852457779999995</v>
      </c>
      <c r="K4353" t="s">
        <v>1587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2</v>
      </c>
      <c r="BV4353">
        <v>2</v>
      </c>
      <c r="BW4353">
        <v>2</v>
      </c>
      <c r="BX4353">
        <v>3</v>
      </c>
      <c r="BY4353">
        <v>3</v>
      </c>
      <c r="BZ4353">
        <v>3</v>
      </c>
      <c r="CA4353">
        <v>4</v>
      </c>
      <c r="CB4353">
        <v>5</v>
      </c>
      <c r="CC4353">
        <v>5</v>
      </c>
      <c r="CD4353">
        <v>5</v>
      </c>
      <c r="CE4353">
        <v>5</v>
      </c>
      <c r="CF4353">
        <v>4</v>
      </c>
      <c r="CG4353" s="2">
        <f>(CF4353-BV4353)/BV4353</f>
        <v>1</v>
      </c>
    </row>
    <row r="4354" spans="1:85">
      <c r="A4354">
        <v>84020055</v>
      </c>
      <c r="B4354" t="s">
        <v>14</v>
      </c>
      <c r="C4354" t="s">
        <v>32</v>
      </c>
      <c r="D4354">
        <v>840</v>
      </c>
      <c r="E4354">
        <v>20055</v>
      </c>
      <c r="F4354" t="s">
        <v>1600</v>
      </c>
      <c r="G4354" t="s">
        <v>1557</v>
      </c>
      <c r="H4354" t="s">
        <v>14</v>
      </c>
      <c r="I4354">
        <v>38.043403439999999</v>
      </c>
      <c r="J4354">
        <v>-100.7381938</v>
      </c>
      <c r="K4354" t="s">
        <v>1601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1</v>
      </c>
      <c r="CC4354">
        <v>1</v>
      </c>
      <c r="CD4354">
        <v>1</v>
      </c>
      <c r="CE4354">
        <v>3</v>
      </c>
      <c r="CF4354">
        <v>4</v>
      </c>
      <c r="CG4354" s="2" t="e">
        <f>(CF4354-BV4354)/BV4354</f>
        <v>#DIV/0!</v>
      </c>
    </row>
    <row r="4355" spans="1:85">
      <c r="A4355">
        <v>84020169</v>
      </c>
      <c r="B4355" t="s">
        <v>14</v>
      </c>
      <c r="C4355" t="s">
        <v>32</v>
      </c>
      <c r="D4355">
        <v>840</v>
      </c>
      <c r="E4355">
        <v>20169</v>
      </c>
      <c r="F4355" t="s">
        <v>365</v>
      </c>
      <c r="G4355" t="s">
        <v>1557</v>
      </c>
      <c r="H4355" t="s">
        <v>14</v>
      </c>
      <c r="I4355">
        <v>38.783691750000003</v>
      </c>
      <c r="J4355">
        <v>-97.651851769999993</v>
      </c>
      <c r="K4355" t="s">
        <v>1693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1</v>
      </c>
      <c r="CC4355">
        <v>1</v>
      </c>
      <c r="CD4355">
        <v>1</v>
      </c>
      <c r="CE4355">
        <v>3</v>
      </c>
      <c r="CF4355">
        <v>4</v>
      </c>
      <c r="CG4355" s="2" t="e">
        <f>(CF4355-BV4355)/BV4355</f>
        <v>#DIV/0!</v>
      </c>
    </row>
    <row r="4356" spans="1:85">
      <c r="A4356">
        <v>84021019</v>
      </c>
      <c r="B4356" t="s">
        <v>14</v>
      </c>
      <c r="C4356" t="s">
        <v>32</v>
      </c>
      <c r="D4356">
        <v>840</v>
      </c>
      <c r="E4356">
        <v>21019</v>
      </c>
      <c r="F4356" t="s">
        <v>1744</v>
      </c>
      <c r="G4356" t="s">
        <v>1730</v>
      </c>
      <c r="H4356" t="s">
        <v>14</v>
      </c>
      <c r="I4356">
        <v>38.361766080000002</v>
      </c>
      <c r="J4356">
        <v>-82.686521870000007</v>
      </c>
      <c r="K4356" t="s">
        <v>1745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4</v>
      </c>
      <c r="CD4356">
        <v>4</v>
      </c>
      <c r="CE4356">
        <v>4</v>
      </c>
      <c r="CF4356">
        <v>4</v>
      </c>
      <c r="CG4356" s="2" t="e">
        <f>(CF4356-BV4356)/BV4356</f>
        <v>#DIV/0!</v>
      </c>
    </row>
    <row r="4357" spans="1:85">
      <c r="A4357">
        <v>84021021</v>
      </c>
      <c r="B4357" t="s">
        <v>14</v>
      </c>
      <c r="C4357" t="s">
        <v>32</v>
      </c>
      <c r="D4357">
        <v>840</v>
      </c>
      <c r="E4357">
        <v>21021</v>
      </c>
      <c r="F4357" t="s">
        <v>1746</v>
      </c>
      <c r="G4357" t="s">
        <v>1730</v>
      </c>
      <c r="H4357" t="s">
        <v>14</v>
      </c>
      <c r="I4357">
        <v>37.626809229999999</v>
      </c>
      <c r="J4357">
        <v>-84.863377900000003</v>
      </c>
      <c r="K4357" t="s">
        <v>1747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1</v>
      </c>
      <c r="CB4357">
        <v>1</v>
      </c>
      <c r="CC4357">
        <v>4</v>
      </c>
      <c r="CD4357">
        <v>4</v>
      </c>
      <c r="CE4357">
        <v>4</v>
      </c>
      <c r="CF4357">
        <v>4</v>
      </c>
      <c r="CG4357" s="2" t="e">
        <f>(CF4357-BV4357)/BV4357</f>
        <v>#DIV/0!</v>
      </c>
    </row>
    <row r="4358" spans="1:85">
      <c r="A4358">
        <v>84022049</v>
      </c>
      <c r="B4358" t="s">
        <v>14</v>
      </c>
      <c r="C4358" t="s">
        <v>32</v>
      </c>
      <c r="D4358">
        <v>840</v>
      </c>
      <c r="E4358">
        <v>22049</v>
      </c>
      <c r="F4358" t="s">
        <v>104</v>
      </c>
      <c r="G4358" t="s">
        <v>1907</v>
      </c>
      <c r="H4358" t="s">
        <v>14</v>
      </c>
      <c r="I4358">
        <v>32.302517760000001</v>
      </c>
      <c r="J4358">
        <v>-92.556920919999996</v>
      </c>
      <c r="K4358" t="s">
        <v>1951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1</v>
      </c>
      <c r="BX4358">
        <v>1</v>
      </c>
      <c r="BY4358">
        <v>3</v>
      </c>
      <c r="BZ4358">
        <v>2</v>
      </c>
      <c r="CA4358">
        <v>2</v>
      </c>
      <c r="CB4358">
        <v>2</v>
      </c>
      <c r="CC4358">
        <v>3</v>
      </c>
      <c r="CD4358">
        <v>4</v>
      </c>
      <c r="CE4358">
        <v>4</v>
      </c>
      <c r="CF4358">
        <v>4</v>
      </c>
      <c r="CG4358" s="2" t="e">
        <f>(CF4358-BV4358)/BV4358</f>
        <v>#DIV/0!</v>
      </c>
    </row>
    <row r="4359" spans="1:85">
      <c r="A4359">
        <v>84022083</v>
      </c>
      <c r="B4359" t="s">
        <v>14</v>
      </c>
      <c r="C4359" t="s">
        <v>32</v>
      </c>
      <c r="D4359">
        <v>840</v>
      </c>
      <c r="E4359">
        <v>22083</v>
      </c>
      <c r="F4359" t="s">
        <v>1243</v>
      </c>
      <c r="G4359" t="s">
        <v>1907</v>
      </c>
      <c r="H4359" t="s">
        <v>14</v>
      </c>
      <c r="I4359">
        <v>32.413910049999998</v>
      </c>
      <c r="J4359">
        <v>-91.76634876</v>
      </c>
      <c r="K4359" t="s">
        <v>1977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2</v>
      </c>
      <c r="BV4359">
        <v>1</v>
      </c>
      <c r="BW4359">
        <v>1</v>
      </c>
      <c r="BX4359">
        <v>1</v>
      </c>
      <c r="BY4359">
        <v>2</v>
      </c>
      <c r="BZ4359">
        <v>2</v>
      </c>
      <c r="CA4359">
        <v>2</v>
      </c>
      <c r="CB4359">
        <v>2</v>
      </c>
      <c r="CC4359">
        <v>2</v>
      </c>
      <c r="CD4359">
        <v>3</v>
      </c>
      <c r="CE4359">
        <v>4</v>
      </c>
      <c r="CF4359">
        <v>4</v>
      </c>
      <c r="CG4359" s="2">
        <f>(CF4359-BV4359)/BV4359</f>
        <v>3</v>
      </c>
    </row>
    <row r="4360" spans="1:85">
      <c r="A4360">
        <v>84022085</v>
      </c>
      <c r="B4360" t="s">
        <v>14</v>
      </c>
      <c r="C4360" t="s">
        <v>32</v>
      </c>
      <c r="D4360">
        <v>840</v>
      </c>
      <c r="E4360">
        <v>22085</v>
      </c>
      <c r="F4360" t="s">
        <v>1978</v>
      </c>
      <c r="G4360" t="s">
        <v>1907</v>
      </c>
      <c r="H4360" t="s">
        <v>14</v>
      </c>
      <c r="I4360">
        <v>31.56388699</v>
      </c>
      <c r="J4360">
        <v>-93.554339810000002</v>
      </c>
      <c r="K4360" t="s">
        <v>1979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1</v>
      </c>
      <c r="CB4360">
        <v>1</v>
      </c>
      <c r="CC4360">
        <v>2</v>
      </c>
      <c r="CD4360">
        <v>3</v>
      </c>
      <c r="CE4360">
        <v>4</v>
      </c>
      <c r="CF4360">
        <v>4</v>
      </c>
      <c r="CG4360" s="2" t="e">
        <f>(CF4360-BV4360)/BV4360</f>
        <v>#DIV/0!</v>
      </c>
    </row>
    <row r="4361" spans="1:85">
      <c r="A4361">
        <v>84023007</v>
      </c>
      <c r="B4361" t="s">
        <v>14</v>
      </c>
      <c r="C4361" t="s">
        <v>32</v>
      </c>
      <c r="D4361">
        <v>840</v>
      </c>
      <c r="E4361">
        <v>23007</v>
      </c>
      <c r="F4361" t="s">
        <v>92</v>
      </c>
      <c r="G4361" t="s">
        <v>2019</v>
      </c>
      <c r="H4361" t="s">
        <v>14</v>
      </c>
      <c r="I4361">
        <v>44.973300190000003</v>
      </c>
      <c r="J4361">
        <v>-70.443810450000001</v>
      </c>
      <c r="K4361" t="s">
        <v>2024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1</v>
      </c>
      <c r="BY4361">
        <v>1</v>
      </c>
      <c r="BZ4361">
        <v>2</v>
      </c>
      <c r="CA4361">
        <v>2</v>
      </c>
      <c r="CB4361">
        <v>2</v>
      </c>
      <c r="CC4361">
        <v>2</v>
      </c>
      <c r="CD4361">
        <v>2</v>
      </c>
      <c r="CE4361">
        <v>3</v>
      </c>
      <c r="CF4361">
        <v>4</v>
      </c>
      <c r="CG4361" s="2" t="e">
        <f>(CF4361-BV4361)/BV4361</f>
        <v>#DIV/0!</v>
      </c>
    </row>
    <row r="4362" spans="1:85">
      <c r="A4362">
        <v>84024011</v>
      </c>
      <c r="B4362" t="s">
        <v>14</v>
      </c>
      <c r="C4362" t="s">
        <v>32</v>
      </c>
      <c r="D4362">
        <v>840</v>
      </c>
      <c r="E4362">
        <v>24011</v>
      </c>
      <c r="F4362" t="s">
        <v>2054</v>
      </c>
      <c r="G4362" t="s">
        <v>2046</v>
      </c>
      <c r="H4362" t="s">
        <v>14</v>
      </c>
      <c r="I4362">
        <v>38.871722929999997</v>
      </c>
      <c r="J4362">
        <v>-75.829041579999995</v>
      </c>
      <c r="K4362" t="s">
        <v>2055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1</v>
      </c>
      <c r="BT4362">
        <v>1</v>
      </c>
      <c r="BU4362">
        <v>1</v>
      </c>
      <c r="BV4362">
        <v>1</v>
      </c>
      <c r="BW4362">
        <v>1</v>
      </c>
      <c r="BX4362">
        <v>1</v>
      </c>
      <c r="BY4362">
        <v>1</v>
      </c>
      <c r="BZ4362">
        <v>1</v>
      </c>
      <c r="CA4362">
        <v>3</v>
      </c>
      <c r="CB4362">
        <v>4</v>
      </c>
      <c r="CC4362">
        <v>4</v>
      </c>
      <c r="CD4362">
        <v>4</v>
      </c>
      <c r="CE4362">
        <v>4</v>
      </c>
      <c r="CF4362">
        <v>4</v>
      </c>
      <c r="CG4362" s="2">
        <f>(CF4362-BV4362)/BV4362</f>
        <v>3</v>
      </c>
    </row>
    <row r="4363" spans="1:85">
      <c r="A4363">
        <v>84024039</v>
      </c>
      <c r="B4363" t="s">
        <v>14</v>
      </c>
      <c r="C4363" t="s">
        <v>32</v>
      </c>
      <c r="D4363">
        <v>840</v>
      </c>
      <c r="E4363">
        <v>24039</v>
      </c>
      <c r="F4363" t="s">
        <v>2038</v>
      </c>
      <c r="G4363" t="s">
        <v>2046</v>
      </c>
      <c r="H4363" t="s">
        <v>14</v>
      </c>
      <c r="I4363">
        <v>38.116354200000004</v>
      </c>
      <c r="J4363">
        <v>-75.751186230000002</v>
      </c>
      <c r="K4363" t="s">
        <v>2078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1</v>
      </c>
      <c r="BT4363">
        <v>1</v>
      </c>
      <c r="BU4363">
        <v>1</v>
      </c>
      <c r="BV4363">
        <v>1</v>
      </c>
      <c r="BW4363">
        <v>1</v>
      </c>
      <c r="BX4363">
        <v>1</v>
      </c>
      <c r="BY4363">
        <v>1</v>
      </c>
      <c r="BZ4363">
        <v>1</v>
      </c>
      <c r="CA4363">
        <v>1</v>
      </c>
      <c r="CB4363">
        <v>1</v>
      </c>
      <c r="CC4363">
        <v>1</v>
      </c>
      <c r="CD4363">
        <v>4</v>
      </c>
      <c r="CE4363">
        <v>4</v>
      </c>
      <c r="CF4363">
        <v>4</v>
      </c>
      <c r="CG4363" s="2">
        <f>(CF4363-BV4363)/BV4363</f>
        <v>3</v>
      </c>
    </row>
    <row r="4364" spans="1:85">
      <c r="A4364">
        <v>84026009</v>
      </c>
      <c r="B4364" t="s">
        <v>14</v>
      </c>
      <c r="C4364" t="s">
        <v>32</v>
      </c>
      <c r="D4364">
        <v>840</v>
      </c>
      <c r="E4364">
        <v>26009</v>
      </c>
      <c r="F4364" t="s">
        <v>2121</v>
      </c>
      <c r="G4364" t="s">
        <v>2113</v>
      </c>
      <c r="H4364" t="s">
        <v>14</v>
      </c>
      <c r="I4364">
        <v>44.996902210000002</v>
      </c>
      <c r="J4364">
        <v>-85.155030819999993</v>
      </c>
      <c r="K4364" t="s">
        <v>2122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2</v>
      </c>
      <c r="CC4364">
        <v>3</v>
      </c>
      <c r="CD4364">
        <v>4</v>
      </c>
      <c r="CE4364">
        <v>4</v>
      </c>
      <c r="CF4364">
        <v>4</v>
      </c>
      <c r="CG4364" s="2" t="e">
        <f>(CF4364-BV4364)/BV4364</f>
        <v>#DIV/0!</v>
      </c>
    </row>
    <row r="4365" spans="1:85">
      <c r="A4365">
        <v>84026063</v>
      </c>
      <c r="B4365" t="s">
        <v>14</v>
      </c>
      <c r="C4365" t="s">
        <v>32</v>
      </c>
      <c r="D4365">
        <v>840</v>
      </c>
      <c r="E4365">
        <v>26063</v>
      </c>
      <c r="F4365" t="s">
        <v>2166</v>
      </c>
      <c r="G4365" t="s">
        <v>2113</v>
      </c>
      <c r="H4365" t="s">
        <v>14</v>
      </c>
      <c r="I4365">
        <v>43.833539850000001</v>
      </c>
      <c r="J4365">
        <v>-83.040784529999996</v>
      </c>
      <c r="K4365" t="s">
        <v>2167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1</v>
      </c>
      <c r="BZ4365">
        <v>1</v>
      </c>
      <c r="CA4365">
        <v>3</v>
      </c>
      <c r="CB4365">
        <v>3</v>
      </c>
      <c r="CC4365">
        <v>3</v>
      </c>
      <c r="CD4365">
        <v>3</v>
      </c>
      <c r="CE4365">
        <v>4</v>
      </c>
      <c r="CF4365">
        <v>4</v>
      </c>
      <c r="CG4365" s="2" t="e">
        <f>(CF4365-BV4365)/BV4365</f>
        <v>#DIV/0!</v>
      </c>
    </row>
    <row r="4366" spans="1:85">
      <c r="A4366">
        <v>84026107</v>
      </c>
      <c r="B4366" t="s">
        <v>14</v>
      </c>
      <c r="C4366" t="s">
        <v>32</v>
      </c>
      <c r="D4366">
        <v>840</v>
      </c>
      <c r="E4366">
        <v>26107</v>
      </c>
      <c r="F4366" t="s">
        <v>2205</v>
      </c>
      <c r="G4366" t="s">
        <v>2113</v>
      </c>
      <c r="H4366" t="s">
        <v>14</v>
      </c>
      <c r="I4366">
        <v>43.640642620000001</v>
      </c>
      <c r="J4366">
        <v>-85.324632230000006</v>
      </c>
      <c r="K4366" t="s">
        <v>2206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1</v>
      </c>
      <c r="BY4366">
        <v>1</v>
      </c>
      <c r="BZ4366">
        <v>1</v>
      </c>
      <c r="CA4366">
        <v>1</v>
      </c>
      <c r="CB4366">
        <v>2</v>
      </c>
      <c r="CC4366">
        <v>3</v>
      </c>
      <c r="CD4366">
        <v>3</v>
      </c>
      <c r="CE4366">
        <v>3</v>
      </c>
      <c r="CF4366">
        <v>4</v>
      </c>
      <c r="CG4366" s="2" t="e">
        <f>(CF4366-BV4366)/BV4366</f>
        <v>#DIV/0!</v>
      </c>
    </row>
    <row r="4367" spans="1:85">
      <c r="A4367">
        <v>84026165</v>
      </c>
      <c r="B4367" t="s">
        <v>14</v>
      </c>
      <c r="C4367" t="s">
        <v>32</v>
      </c>
      <c r="D4367">
        <v>840</v>
      </c>
      <c r="E4367">
        <v>26165</v>
      </c>
      <c r="F4367" t="s">
        <v>2256</v>
      </c>
      <c r="G4367" t="s">
        <v>2113</v>
      </c>
      <c r="H4367" t="s">
        <v>14</v>
      </c>
      <c r="I4367">
        <v>44.338536019999999</v>
      </c>
      <c r="J4367">
        <v>-85.577127390000001</v>
      </c>
      <c r="K4367" t="s">
        <v>2257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1</v>
      </c>
      <c r="BT4367">
        <v>1</v>
      </c>
      <c r="BU4367">
        <v>1</v>
      </c>
      <c r="BV4367">
        <v>1</v>
      </c>
      <c r="BW4367">
        <v>1</v>
      </c>
      <c r="BX4367">
        <v>1</v>
      </c>
      <c r="BY4367">
        <v>1</v>
      </c>
      <c r="BZ4367">
        <v>1</v>
      </c>
      <c r="CA4367">
        <v>1</v>
      </c>
      <c r="CB4367">
        <v>2</v>
      </c>
      <c r="CC4367">
        <v>2</v>
      </c>
      <c r="CD4367">
        <v>2</v>
      </c>
      <c r="CE4367">
        <v>3</v>
      </c>
      <c r="CF4367">
        <v>4</v>
      </c>
      <c r="CG4367" s="2">
        <f>(CF4367-BV4367)/BV4367</f>
        <v>3</v>
      </c>
    </row>
    <row r="4368" spans="1:85">
      <c r="A4368">
        <v>84027007</v>
      </c>
      <c r="B4368" t="s">
        <v>14</v>
      </c>
      <c r="C4368" t="s">
        <v>32</v>
      </c>
      <c r="D4368">
        <v>840</v>
      </c>
      <c r="E4368">
        <v>27007</v>
      </c>
      <c r="F4368" t="s">
        <v>2265</v>
      </c>
      <c r="G4368" t="s">
        <v>2259</v>
      </c>
      <c r="H4368" t="s">
        <v>14</v>
      </c>
      <c r="I4368">
        <v>47.973735269999999</v>
      </c>
      <c r="J4368">
        <v>-94.937321389999994</v>
      </c>
      <c r="K4368" t="s">
        <v>2266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1</v>
      </c>
      <c r="BZ4368">
        <v>2</v>
      </c>
      <c r="CA4368">
        <v>2</v>
      </c>
      <c r="CB4368">
        <v>3</v>
      </c>
      <c r="CC4368">
        <v>4</v>
      </c>
      <c r="CD4368">
        <v>4</v>
      </c>
      <c r="CE4368">
        <v>4</v>
      </c>
      <c r="CF4368">
        <v>4</v>
      </c>
      <c r="CG4368" s="2" t="e">
        <f>(CF4368-BV4368)/BV4368</f>
        <v>#DIV/0!</v>
      </c>
    </row>
    <row r="4369" spans="1:85">
      <c r="A4369">
        <v>84027025</v>
      </c>
      <c r="B4369" t="s">
        <v>14</v>
      </c>
      <c r="C4369" t="s">
        <v>32</v>
      </c>
      <c r="D4369">
        <v>840</v>
      </c>
      <c r="E4369">
        <v>27025</v>
      </c>
      <c r="F4369" t="s">
        <v>2279</v>
      </c>
      <c r="G4369" t="s">
        <v>2259</v>
      </c>
      <c r="H4369" t="s">
        <v>14</v>
      </c>
      <c r="I4369">
        <v>45.502101099999997</v>
      </c>
      <c r="J4369">
        <v>-92.908619450000003</v>
      </c>
      <c r="K4369" t="s">
        <v>2280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1</v>
      </c>
      <c r="BS4369">
        <v>1</v>
      </c>
      <c r="BT4369">
        <v>1</v>
      </c>
      <c r="BU4369">
        <v>2</v>
      </c>
      <c r="BV4369">
        <v>2</v>
      </c>
      <c r="BW4369">
        <v>2</v>
      </c>
      <c r="BX4369">
        <v>2</v>
      </c>
      <c r="BY4369">
        <v>2</v>
      </c>
      <c r="BZ4369">
        <v>1</v>
      </c>
      <c r="CA4369">
        <v>1</v>
      </c>
      <c r="CB4369">
        <v>3</v>
      </c>
      <c r="CC4369">
        <v>3</v>
      </c>
      <c r="CD4369">
        <v>3</v>
      </c>
      <c r="CE4369">
        <v>3</v>
      </c>
      <c r="CF4369">
        <v>4</v>
      </c>
      <c r="CG4369" s="2">
        <f>(CF4369-BV4369)/BV4369</f>
        <v>1</v>
      </c>
    </row>
    <row r="4370" spans="1:85">
      <c r="A4370">
        <v>84028013</v>
      </c>
      <c r="B4370" t="s">
        <v>14</v>
      </c>
      <c r="C4370" t="s">
        <v>32</v>
      </c>
      <c r="D4370">
        <v>840</v>
      </c>
      <c r="E4370">
        <v>28013</v>
      </c>
      <c r="F4370" t="s">
        <v>48</v>
      </c>
      <c r="G4370" t="s">
        <v>338</v>
      </c>
      <c r="H4370" t="s">
        <v>14</v>
      </c>
      <c r="I4370">
        <v>33.93683395</v>
      </c>
      <c r="J4370">
        <v>-89.336866470000004</v>
      </c>
      <c r="K4370" t="s">
        <v>2417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1</v>
      </c>
      <c r="BX4370">
        <v>3</v>
      </c>
      <c r="BY4370">
        <v>3</v>
      </c>
      <c r="BZ4370">
        <v>3</v>
      </c>
      <c r="CA4370">
        <v>3</v>
      </c>
      <c r="CB4370">
        <v>3</v>
      </c>
      <c r="CC4370">
        <v>3</v>
      </c>
      <c r="CD4370">
        <v>3</v>
      </c>
      <c r="CE4370">
        <v>4</v>
      </c>
      <c r="CF4370">
        <v>4</v>
      </c>
      <c r="CG4370" s="2" t="e">
        <f>(CF4370-BV4370)/BV4370</f>
        <v>#DIV/0!</v>
      </c>
    </row>
    <row r="4371" spans="1:85">
      <c r="A4371">
        <v>84028023</v>
      </c>
      <c r="B4371" t="s">
        <v>14</v>
      </c>
      <c r="C4371" t="s">
        <v>32</v>
      </c>
      <c r="D4371">
        <v>840</v>
      </c>
      <c r="E4371">
        <v>28023</v>
      </c>
      <c r="F4371" t="s">
        <v>58</v>
      </c>
      <c r="G4371" t="s">
        <v>338</v>
      </c>
      <c r="H4371" t="s">
        <v>14</v>
      </c>
      <c r="I4371">
        <v>32.041585449999999</v>
      </c>
      <c r="J4371">
        <v>-88.688962200000006</v>
      </c>
      <c r="K4371" t="s">
        <v>2422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1</v>
      </c>
      <c r="CA4371">
        <v>1</v>
      </c>
      <c r="CB4371">
        <v>1</v>
      </c>
      <c r="CC4371">
        <v>4</v>
      </c>
      <c r="CD4371">
        <v>5</v>
      </c>
      <c r="CE4371">
        <v>4</v>
      </c>
      <c r="CF4371">
        <v>4</v>
      </c>
      <c r="CG4371" s="2" t="e">
        <f>(CF4371-BV4371)/BV4371</f>
        <v>#DIV/0!</v>
      </c>
    </row>
    <row r="4372" spans="1:85">
      <c r="A4372">
        <v>84028031</v>
      </c>
      <c r="B4372" t="s">
        <v>14</v>
      </c>
      <c r="C4372" t="s">
        <v>32</v>
      </c>
      <c r="D4372">
        <v>840</v>
      </c>
      <c r="E4372">
        <v>28031</v>
      </c>
      <c r="F4372" t="s">
        <v>72</v>
      </c>
      <c r="G4372" t="s">
        <v>338</v>
      </c>
      <c r="H4372" t="s">
        <v>14</v>
      </c>
      <c r="I4372">
        <v>31.63225413</v>
      </c>
      <c r="J4372">
        <v>-89.553899389999998</v>
      </c>
      <c r="K4372" t="s">
        <v>2428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1</v>
      </c>
      <c r="CA4372">
        <v>1</v>
      </c>
      <c r="CB4372">
        <v>1</v>
      </c>
      <c r="CC4372">
        <v>2</v>
      </c>
      <c r="CD4372">
        <v>3</v>
      </c>
      <c r="CE4372">
        <v>3</v>
      </c>
      <c r="CF4372">
        <v>4</v>
      </c>
      <c r="CG4372" s="2" t="e">
        <f>(CF4372-BV4372)/BV4372</f>
        <v>#DIV/0!</v>
      </c>
    </row>
    <row r="4373" spans="1:85">
      <c r="A4373">
        <v>84028039</v>
      </c>
      <c r="B4373" t="s">
        <v>14</v>
      </c>
      <c r="C4373" t="s">
        <v>32</v>
      </c>
      <c r="D4373">
        <v>840</v>
      </c>
      <c r="E4373">
        <v>28039</v>
      </c>
      <c r="F4373" t="s">
        <v>2433</v>
      </c>
      <c r="G4373" t="s">
        <v>338</v>
      </c>
      <c r="H4373" t="s">
        <v>14</v>
      </c>
      <c r="I4373">
        <v>30.862590650000001</v>
      </c>
      <c r="J4373">
        <v>-88.644367889999998</v>
      </c>
      <c r="K4373" t="s">
        <v>2434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1</v>
      </c>
      <c r="BT4373">
        <v>1</v>
      </c>
      <c r="BU4373">
        <v>1</v>
      </c>
      <c r="BV4373">
        <v>1</v>
      </c>
      <c r="BW4373">
        <v>1</v>
      </c>
      <c r="BX4373">
        <v>1</v>
      </c>
      <c r="BY4373">
        <v>1</v>
      </c>
      <c r="BZ4373">
        <v>1</v>
      </c>
      <c r="CA4373">
        <v>3</v>
      </c>
      <c r="CB4373">
        <v>3</v>
      </c>
      <c r="CC4373">
        <v>3</v>
      </c>
      <c r="CD4373">
        <v>4</v>
      </c>
      <c r="CE4373">
        <v>4</v>
      </c>
      <c r="CF4373">
        <v>4</v>
      </c>
      <c r="CG4373" s="2">
        <f>(CF4373-BV4373)/BV4373</f>
        <v>3</v>
      </c>
    </row>
    <row r="4374" spans="1:85">
      <c r="A4374">
        <v>84028043</v>
      </c>
      <c r="B4374" t="s">
        <v>14</v>
      </c>
      <c r="C4374" t="s">
        <v>32</v>
      </c>
      <c r="D4374">
        <v>840</v>
      </c>
      <c r="E4374">
        <v>28043</v>
      </c>
      <c r="F4374" t="s">
        <v>2436</v>
      </c>
      <c r="G4374" t="s">
        <v>338</v>
      </c>
      <c r="H4374" t="s">
        <v>14</v>
      </c>
      <c r="I4374">
        <v>33.770361659999999</v>
      </c>
      <c r="J4374">
        <v>-89.802450829999998</v>
      </c>
      <c r="K4374" t="s">
        <v>2437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1</v>
      </c>
      <c r="BT4374">
        <v>2</v>
      </c>
      <c r="BU4374">
        <v>2</v>
      </c>
      <c r="BV4374">
        <v>2</v>
      </c>
      <c r="BW4374">
        <v>2</v>
      </c>
      <c r="BX4374">
        <v>2</v>
      </c>
      <c r="BY4374">
        <v>2</v>
      </c>
      <c r="BZ4374">
        <v>2</v>
      </c>
      <c r="CA4374">
        <v>3</v>
      </c>
      <c r="CB4374">
        <v>3</v>
      </c>
      <c r="CC4374">
        <v>3</v>
      </c>
      <c r="CD4374">
        <v>3</v>
      </c>
      <c r="CE4374">
        <v>4</v>
      </c>
      <c r="CF4374">
        <v>4</v>
      </c>
      <c r="CG4374" s="2">
        <f>(CF4374-BV4374)/BV4374</f>
        <v>1</v>
      </c>
    </row>
    <row r="4375" spans="1:85">
      <c r="A4375">
        <v>84028053</v>
      </c>
      <c r="B4375" t="s">
        <v>14</v>
      </c>
      <c r="C4375" t="s">
        <v>32</v>
      </c>
      <c r="D4375">
        <v>840</v>
      </c>
      <c r="E4375">
        <v>28053</v>
      </c>
      <c r="F4375" t="s">
        <v>2443</v>
      </c>
      <c r="G4375" t="s">
        <v>338</v>
      </c>
      <c r="H4375" t="s">
        <v>14</v>
      </c>
      <c r="I4375">
        <v>33.128257179999999</v>
      </c>
      <c r="J4375">
        <v>-90.522527069999995</v>
      </c>
      <c r="K4375" t="s">
        <v>2444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1</v>
      </c>
      <c r="BS4375">
        <v>1</v>
      </c>
      <c r="BT4375">
        <v>1</v>
      </c>
      <c r="BU4375">
        <v>1</v>
      </c>
      <c r="BV4375">
        <v>1</v>
      </c>
      <c r="BW4375">
        <v>1</v>
      </c>
      <c r="BX4375">
        <v>1</v>
      </c>
      <c r="BY4375">
        <v>1</v>
      </c>
      <c r="BZ4375">
        <v>2</v>
      </c>
      <c r="CA4375">
        <v>2</v>
      </c>
      <c r="CB4375">
        <v>2</v>
      </c>
      <c r="CC4375">
        <v>3</v>
      </c>
      <c r="CD4375">
        <v>4</v>
      </c>
      <c r="CE4375">
        <v>4</v>
      </c>
      <c r="CF4375">
        <v>4</v>
      </c>
      <c r="CG4375" s="2">
        <f>(CF4375-BV4375)/BV4375</f>
        <v>3</v>
      </c>
    </row>
    <row r="4376" spans="1:85">
      <c r="A4376">
        <v>84028069</v>
      </c>
      <c r="B4376" t="s">
        <v>14</v>
      </c>
      <c r="C4376" t="s">
        <v>32</v>
      </c>
      <c r="D4376">
        <v>840</v>
      </c>
      <c r="E4376">
        <v>28069</v>
      </c>
      <c r="F4376" t="s">
        <v>2454</v>
      </c>
      <c r="G4376" t="s">
        <v>338</v>
      </c>
      <c r="H4376" t="s">
        <v>14</v>
      </c>
      <c r="I4376">
        <v>32.754629459999997</v>
      </c>
      <c r="J4376">
        <v>-88.641057660000001</v>
      </c>
      <c r="K4376" t="s">
        <v>2455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1</v>
      </c>
      <c r="BZ4376">
        <v>1</v>
      </c>
      <c r="CA4376">
        <v>1</v>
      </c>
      <c r="CB4376">
        <v>1</v>
      </c>
      <c r="CC4376">
        <v>1</v>
      </c>
      <c r="CD4376">
        <v>1</v>
      </c>
      <c r="CE4376">
        <v>4</v>
      </c>
      <c r="CF4376">
        <v>4</v>
      </c>
      <c r="CG4376" s="2" t="e">
        <f>(CF4376-BV4376)/BV4376</f>
        <v>#DIV/0!</v>
      </c>
    </row>
    <row r="4377" spans="1:85">
      <c r="A4377">
        <v>84028101</v>
      </c>
      <c r="B4377" t="s">
        <v>14</v>
      </c>
      <c r="C4377" t="s">
        <v>32</v>
      </c>
      <c r="D4377">
        <v>840</v>
      </c>
      <c r="E4377">
        <v>28101</v>
      </c>
      <c r="F4377" t="s">
        <v>344</v>
      </c>
      <c r="G4377" t="s">
        <v>338</v>
      </c>
      <c r="H4377" t="s">
        <v>14</v>
      </c>
      <c r="I4377">
        <v>32.400211179999999</v>
      </c>
      <c r="J4377">
        <v>-89.118433359999997</v>
      </c>
      <c r="K4377" t="s">
        <v>2474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1</v>
      </c>
      <c r="BW4377">
        <v>1</v>
      </c>
      <c r="BX4377">
        <v>1</v>
      </c>
      <c r="BY4377">
        <v>1</v>
      </c>
      <c r="BZ4377">
        <v>1</v>
      </c>
      <c r="CA4377">
        <v>1</v>
      </c>
      <c r="CB4377">
        <v>1</v>
      </c>
      <c r="CC4377">
        <v>2</v>
      </c>
      <c r="CD4377">
        <v>2</v>
      </c>
      <c r="CE4377">
        <v>4</v>
      </c>
      <c r="CF4377">
        <v>4</v>
      </c>
      <c r="CG4377" s="2">
        <f>(CF4377-BV4377)/BV4377</f>
        <v>3</v>
      </c>
    </row>
    <row r="4378" spans="1:85">
      <c r="A4378">
        <v>84028119</v>
      </c>
      <c r="B4378" t="s">
        <v>14</v>
      </c>
      <c r="C4378" t="s">
        <v>32</v>
      </c>
      <c r="D4378">
        <v>840</v>
      </c>
      <c r="E4378">
        <v>28119</v>
      </c>
      <c r="F4378" t="s">
        <v>962</v>
      </c>
      <c r="G4378" t="s">
        <v>338</v>
      </c>
      <c r="H4378" t="s">
        <v>14</v>
      </c>
      <c r="I4378">
        <v>34.251575719999998</v>
      </c>
      <c r="J4378">
        <v>-90.289079999999998</v>
      </c>
      <c r="K4378" t="s">
        <v>2489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2</v>
      </c>
      <c r="BY4378">
        <v>3</v>
      </c>
      <c r="BZ4378">
        <v>4</v>
      </c>
      <c r="CA4378">
        <v>4</v>
      </c>
      <c r="CB4378">
        <v>4</v>
      </c>
      <c r="CC4378">
        <v>3</v>
      </c>
      <c r="CD4378">
        <v>4</v>
      </c>
      <c r="CE4378">
        <v>4</v>
      </c>
      <c r="CF4378">
        <v>4</v>
      </c>
      <c r="CG4378" s="2" t="e">
        <f>(CF4378-BV4378)/BV4378</f>
        <v>#DIV/0!</v>
      </c>
    </row>
    <row r="4379" spans="1:85">
      <c r="A4379">
        <v>84029035</v>
      </c>
      <c r="B4379" t="s">
        <v>14</v>
      </c>
      <c r="C4379" t="s">
        <v>32</v>
      </c>
      <c r="D4379">
        <v>840</v>
      </c>
      <c r="E4379">
        <v>29035</v>
      </c>
      <c r="F4379" t="s">
        <v>1766</v>
      </c>
      <c r="G4379" t="s">
        <v>2523</v>
      </c>
      <c r="H4379" t="s">
        <v>14</v>
      </c>
      <c r="I4379">
        <v>36.941604409999997</v>
      </c>
      <c r="J4379">
        <v>-90.960513219999996</v>
      </c>
      <c r="K4379" t="s">
        <v>2547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1</v>
      </c>
      <c r="BY4379">
        <v>1</v>
      </c>
      <c r="BZ4379">
        <v>2</v>
      </c>
      <c r="CA4379">
        <v>2</v>
      </c>
      <c r="CB4379">
        <v>2</v>
      </c>
      <c r="CC4379">
        <v>4</v>
      </c>
      <c r="CD4379">
        <v>4</v>
      </c>
      <c r="CE4379">
        <v>4</v>
      </c>
      <c r="CF4379">
        <v>4</v>
      </c>
      <c r="CG4379" s="2" t="e">
        <f>(CF4379-BV4379)/BV4379</f>
        <v>#DIV/0!</v>
      </c>
    </row>
    <row r="4380" spans="1:85">
      <c r="A4380">
        <v>84029041</v>
      </c>
      <c r="B4380" t="s">
        <v>14</v>
      </c>
      <c r="C4380" t="s">
        <v>32</v>
      </c>
      <c r="D4380">
        <v>840</v>
      </c>
      <c r="E4380">
        <v>29041</v>
      </c>
      <c r="F4380" t="s">
        <v>2550</v>
      </c>
      <c r="G4380" t="s">
        <v>2523</v>
      </c>
      <c r="H4380" t="s">
        <v>14</v>
      </c>
      <c r="I4380">
        <v>39.514993570000001</v>
      </c>
      <c r="J4380">
        <v>-92.962919099999993</v>
      </c>
      <c r="K4380" t="s">
        <v>2551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1</v>
      </c>
      <c r="BZ4380">
        <v>1</v>
      </c>
      <c r="CA4380">
        <v>1</v>
      </c>
      <c r="CB4380">
        <v>3</v>
      </c>
      <c r="CC4380">
        <v>4</v>
      </c>
      <c r="CD4380">
        <v>4</v>
      </c>
      <c r="CE4380">
        <v>4</v>
      </c>
      <c r="CF4380">
        <v>4</v>
      </c>
      <c r="CG4380" s="2" t="e">
        <f>(CF4380-BV4380)/BV4380</f>
        <v>#DIV/0!</v>
      </c>
    </row>
    <row r="4381" spans="1:85">
      <c r="A4381">
        <v>84030047</v>
      </c>
      <c r="B4381" t="s">
        <v>14</v>
      </c>
      <c r="C4381" t="s">
        <v>32</v>
      </c>
      <c r="D4381">
        <v>840</v>
      </c>
      <c r="E4381">
        <v>30047</v>
      </c>
      <c r="F4381" t="s">
        <v>423</v>
      </c>
      <c r="G4381" t="s">
        <v>2679</v>
      </c>
      <c r="H4381" t="s">
        <v>14</v>
      </c>
      <c r="I4381">
        <v>47.64514965</v>
      </c>
      <c r="J4381">
        <v>-114.0898013</v>
      </c>
      <c r="K4381" t="s">
        <v>2718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1</v>
      </c>
      <c r="BZ4381">
        <v>1</v>
      </c>
      <c r="CA4381">
        <v>2</v>
      </c>
      <c r="CB4381">
        <v>3</v>
      </c>
      <c r="CC4381">
        <v>3</v>
      </c>
      <c r="CD4381">
        <v>4</v>
      </c>
      <c r="CE4381">
        <v>4</v>
      </c>
      <c r="CF4381">
        <v>4</v>
      </c>
      <c r="CG4381" s="2" t="e">
        <f>(CF4381-BV4381)/BV4381</f>
        <v>#DIV/0!</v>
      </c>
    </row>
    <row r="4382" spans="1:85">
      <c r="A4382">
        <v>84035015</v>
      </c>
      <c r="B4382" t="s">
        <v>14</v>
      </c>
      <c r="C4382" t="s">
        <v>32</v>
      </c>
      <c r="D4382">
        <v>840</v>
      </c>
      <c r="E4382">
        <v>35015</v>
      </c>
      <c r="F4382" t="s">
        <v>3000</v>
      </c>
      <c r="G4382" t="s">
        <v>2985</v>
      </c>
      <c r="H4382" t="s">
        <v>14</v>
      </c>
      <c r="I4382">
        <v>32.471674559999997</v>
      </c>
      <c r="J4382">
        <v>-104.3053527</v>
      </c>
      <c r="K4382" t="s">
        <v>3001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1</v>
      </c>
      <c r="BX4382">
        <v>1</v>
      </c>
      <c r="BY4382">
        <v>1</v>
      </c>
      <c r="BZ4382">
        <v>3</v>
      </c>
      <c r="CA4382">
        <v>4</v>
      </c>
      <c r="CB4382">
        <v>4</v>
      </c>
      <c r="CC4382">
        <v>4</v>
      </c>
      <c r="CD4382">
        <v>4</v>
      </c>
      <c r="CE4382">
        <v>4</v>
      </c>
      <c r="CF4382">
        <v>4</v>
      </c>
      <c r="CG4382" s="2" t="e">
        <f>(CF4382-BV4382)/BV4382</f>
        <v>#DIV/0!</v>
      </c>
    </row>
    <row r="4383" spans="1:85">
      <c r="A4383">
        <v>84037061</v>
      </c>
      <c r="B4383" t="s">
        <v>14</v>
      </c>
      <c r="C4383" t="s">
        <v>32</v>
      </c>
      <c r="D4383">
        <v>840</v>
      </c>
      <c r="E4383">
        <v>37061</v>
      </c>
      <c r="F4383" t="s">
        <v>3186</v>
      </c>
      <c r="G4383" t="s">
        <v>3135</v>
      </c>
      <c r="H4383" t="s">
        <v>14</v>
      </c>
      <c r="I4383">
        <v>34.934498050000002</v>
      </c>
      <c r="J4383">
        <v>-77.931405290000001</v>
      </c>
      <c r="K4383" t="s">
        <v>3187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1</v>
      </c>
      <c r="BW4383">
        <v>1</v>
      </c>
      <c r="BX4383">
        <v>1</v>
      </c>
      <c r="BY4383">
        <v>1</v>
      </c>
      <c r="BZ4383">
        <v>1</v>
      </c>
      <c r="CA4383">
        <v>1</v>
      </c>
      <c r="CB4383">
        <v>1</v>
      </c>
      <c r="CC4383">
        <v>1</v>
      </c>
      <c r="CD4383">
        <v>2</v>
      </c>
      <c r="CE4383">
        <v>2</v>
      </c>
      <c r="CF4383">
        <v>4</v>
      </c>
      <c r="CG4383" s="2">
        <f>(CF4383-BV4383)/BV4383</f>
        <v>3</v>
      </c>
    </row>
    <row r="4384" spans="1:85">
      <c r="A4384">
        <v>84037065</v>
      </c>
      <c r="B4384" t="s">
        <v>14</v>
      </c>
      <c r="C4384" t="s">
        <v>32</v>
      </c>
      <c r="D4384">
        <v>840</v>
      </c>
      <c r="E4384">
        <v>37065</v>
      </c>
      <c r="F4384" t="s">
        <v>3190</v>
      </c>
      <c r="G4384" t="s">
        <v>3135</v>
      </c>
      <c r="H4384" t="s">
        <v>14</v>
      </c>
      <c r="I4384">
        <v>35.912306389999998</v>
      </c>
      <c r="J4384">
        <v>-77.594368919999994</v>
      </c>
      <c r="K4384" t="s">
        <v>3191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1</v>
      </c>
      <c r="CA4384">
        <v>1</v>
      </c>
      <c r="CB4384">
        <v>1</v>
      </c>
      <c r="CC4384">
        <v>3</v>
      </c>
      <c r="CD4384">
        <v>3</v>
      </c>
      <c r="CE4384">
        <v>4</v>
      </c>
      <c r="CF4384">
        <v>4</v>
      </c>
      <c r="CG4384" s="2" t="e">
        <f>(CF4384-BV4384)/BV4384</f>
        <v>#DIV/0!</v>
      </c>
    </row>
    <row r="4385" spans="1:85">
      <c r="A4385">
        <v>84037091</v>
      </c>
      <c r="B4385" t="s">
        <v>14</v>
      </c>
      <c r="C4385" t="s">
        <v>32</v>
      </c>
      <c r="D4385">
        <v>840</v>
      </c>
      <c r="E4385">
        <v>37091</v>
      </c>
      <c r="F4385" t="s">
        <v>3211</v>
      </c>
      <c r="G4385" t="s">
        <v>3135</v>
      </c>
      <c r="H4385" t="s">
        <v>14</v>
      </c>
      <c r="I4385">
        <v>36.360775500000003</v>
      </c>
      <c r="J4385">
        <v>-76.981041340000004</v>
      </c>
      <c r="K4385" t="s">
        <v>3212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1</v>
      </c>
      <c r="BV4385">
        <v>1</v>
      </c>
      <c r="BW4385">
        <v>2</v>
      </c>
      <c r="BX4385">
        <v>3</v>
      </c>
      <c r="BY4385">
        <v>3</v>
      </c>
      <c r="BZ4385">
        <v>3</v>
      </c>
      <c r="CA4385">
        <v>2</v>
      </c>
      <c r="CB4385">
        <v>3</v>
      </c>
      <c r="CC4385">
        <v>4</v>
      </c>
      <c r="CD4385">
        <v>4</v>
      </c>
      <c r="CE4385">
        <v>4</v>
      </c>
      <c r="CF4385">
        <v>4</v>
      </c>
      <c r="CG4385" s="2">
        <f>(CF4385-BV4385)/BV4385</f>
        <v>3</v>
      </c>
    </row>
    <row r="4386" spans="1:85">
      <c r="A4386">
        <v>84037193</v>
      </c>
      <c r="B4386" t="s">
        <v>14</v>
      </c>
      <c r="C4386" t="s">
        <v>32</v>
      </c>
      <c r="D4386">
        <v>840</v>
      </c>
      <c r="E4386">
        <v>37193</v>
      </c>
      <c r="F4386" t="s">
        <v>1030</v>
      </c>
      <c r="G4386" t="s">
        <v>3135</v>
      </c>
      <c r="H4386" t="s">
        <v>14</v>
      </c>
      <c r="I4386">
        <v>36.208413499999999</v>
      </c>
      <c r="J4386">
        <v>-81.162328950000003</v>
      </c>
      <c r="K4386" t="s">
        <v>3293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1</v>
      </c>
      <c r="CC4386">
        <v>2</v>
      </c>
      <c r="CD4386">
        <v>2</v>
      </c>
      <c r="CE4386">
        <v>4</v>
      </c>
      <c r="CF4386">
        <v>4</v>
      </c>
      <c r="CG4386" s="2" t="e">
        <f>(CF4386-BV4386)/BV4386</f>
        <v>#DIV/0!</v>
      </c>
    </row>
    <row r="4387" spans="1:85">
      <c r="A4387">
        <v>84039005</v>
      </c>
      <c r="B4387" t="s">
        <v>14</v>
      </c>
      <c r="C4387" t="s">
        <v>32</v>
      </c>
      <c r="D4387">
        <v>840</v>
      </c>
      <c r="E4387">
        <v>39005</v>
      </c>
      <c r="F4387" t="s">
        <v>3386</v>
      </c>
      <c r="G4387" t="s">
        <v>1357</v>
      </c>
      <c r="H4387" t="s">
        <v>14</v>
      </c>
      <c r="I4387">
        <v>40.847722769999997</v>
      </c>
      <c r="J4387">
        <v>-82.272807810000003</v>
      </c>
      <c r="K4387" t="s">
        <v>3387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1</v>
      </c>
      <c r="BQ4387">
        <v>1</v>
      </c>
      <c r="BR4387">
        <v>1</v>
      </c>
      <c r="BS4387">
        <v>1</v>
      </c>
      <c r="BT4387">
        <v>1</v>
      </c>
      <c r="BU4387">
        <v>1</v>
      </c>
      <c r="BV4387">
        <v>1</v>
      </c>
      <c r="BW4387">
        <v>1</v>
      </c>
      <c r="BX4387">
        <v>1</v>
      </c>
      <c r="BY4387">
        <v>3</v>
      </c>
      <c r="BZ4387">
        <v>3</v>
      </c>
      <c r="CA4387">
        <v>2</v>
      </c>
      <c r="CB4387">
        <v>2</v>
      </c>
      <c r="CC4387">
        <v>2</v>
      </c>
      <c r="CD4387">
        <v>2</v>
      </c>
      <c r="CE4387">
        <v>3</v>
      </c>
      <c r="CF4387">
        <v>4</v>
      </c>
      <c r="CG4387" s="2">
        <f>(CF4387-BV4387)/BV4387</f>
        <v>3</v>
      </c>
    </row>
    <row r="4388" spans="1:85">
      <c r="A4388">
        <v>84039011</v>
      </c>
      <c r="B4388" t="s">
        <v>14</v>
      </c>
      <c r="C4388" t="s">
        <v>32</v>
      </c>
      <c r="D4388">
        <v>840</v>
      </c>
      <c r="E4388">
        <v>39011</v>
      </c>
      <c r="F4388" t="s">
        <v>3392</v>
      </c>
      <c r="G4388" t="s">
        <v>1357</v>
      </c>
      <c r="H4388" t="s">
        <v>14</v>
      </c>
      <c r="I4388">
        <v>40.559988590000003</v>
      </c>
      <c r="J4388">
        <v>-84.2242143</v>
      </c>
      <c r="K4388" t="s">
        <v>3393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1</v>
      </c>
      <c r="CA4388">
        <v>2</v>
      </c>
      <c r="CB4388">
        <v>2</v>
      </c>
      <c r="CC4388">
        <v>2</v>
      </c>
      <c r="CD4388">
        <v>3</v>
      </c>
      <c r="CE4388">
        <v>3</v>
      </c>
      <c r="CF4388">
        <v>4</v>
      </c>
      <c r="CG4388" s="2" t="e">
        <f>(CF4388-BV4388)/BV4388</f>
        <v>#DIV/0!</v>
      </c>
    </row>
    <row r="4389" spans="1:85">
      <c r="A4389">
        <v>84039051</v>
      </c>
      <c r="B4389" t="s">
        <v>14</v>
      </c>
      <c r="C4389" t="s">
        <v>32</v>
      </c>
      <c r="D4389">
        <v>840</v>
      </c>
      <c r="E4389">
        <v>39051</v>
      </c>
      <c r="F4389" t="s">
        <v>301</v>
      </c>
      <c r="G4389" t="s">
        <v>1357</v>
      </c>
      <c r="H4389" t="s">
        <v>14</v>
      </c>
      <c r="I4389">
        <v>41.602134909999997</v>
      </c>
      <c r="J4389">
        <v>-84.125713930000003</v>
      </c>
      <c r="K4389" t="s">
        <v>3420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2</v>
      </c>
      <c r="BZ4389">
        <v>2</v>
      </c>
      <c r="CA4389">
        <v>2</v>
      </c>
      <c r="CB4389">
        <v>2</v>
      </c>
      <c r="CC4389">
        <v>2</v>
      </c>
      <c r="CD4389">
        <v>2</v>
      </c>
      <c r="CE4389">
        <v>3</v>
      </c>
      <c r="CF4389">
        <v>4</v>
      </c>
      <c r="CG4389" s="2" t="e">
        <f>(CF4389-BV4389)/BV4389</f>
        <v>#DIV/0!</v>
      </c>
    </row>
    <row r="4390" spans="1:85">
      <c r="A4390">
        <v>84039053</v>
      </c>
      <c r="B4390" t="s">
        <v>14</v>
      </c>
      <c r="C4390" t="s">
        <v>32</v>
      </c>
      <c r="D4390">
        <v>840</v>
      </c>
      <c r="E4390">
        <v>39053</v>
      </c>
      <c r="F4390" t="s">
        <v>3421</v>
      </c>
      <c r="G4390" t="s">
        <v>1357</v>
      </c>
      <c r="H4390" t="s">
        <v>14</v>
      </c>
      <c r="I4390">
        <v>38.827085330000003</v>
      </c>
      <c r="J4390">
        <v>-82.316475690000004</v>
      </c>
      <c r="K4390" t="s">
        <v>3422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1</v>
      </c>
      <c r="BT4390">
        <v>1</v>
      </c>
      <c r="BU4390">
        <v>1</v>
      </c>
      <c r="BV4390">
        <v>1</v>
      </c>
      <c r="BW4390">
        <v>1</v>
      </c>
      <c r="BX4390">
        <v>1</v>
      </c>
      <c r="BY4390">
        <v>1</v>
      </c>
      <c r="BZ4390">
        <v>1</v>
      </c>
      <c r="CA4390">
        <v>1</v>
      </c>
      <c r="CB4390">
        <v>1</v>
      </c>
      <c r="CC4390">
        <v>1</v>
      </c>
      <c r="CD4390">
        <v>1</v>
      </c>
      <c r="CE4390">
        <v>3</v>
      </c>
      <c r="CF4390">
        <v>4</v>
      </c>
      <c r="CG4390" s="2">
        <f>(CF4390-BV4390)/BV4390</f>
        <v>3</v>
      </c>
    </row>
    <row r="4391" spans="1:85">
      <c r="A4391">
        <v>84039119</v>
      </c>
      <c r="B4391" t="s">
        <v>14</v>
      </c>
      <c r="C4391" t="s">
        <v>32</v>
      </c>
      <c r="D4391">
        <v>840</v>
      </c>
      <c r="E4391">
        <v>39119</v>
      </c>
      <c r="F4391" t="s">
        <v>3465</v>
      </c>
      <c r="G4391" t="s">
        <v>1357</v>
      </c>
      <c r="H4391" t="s">
        <v>14</v>
      </c>
      <c r="I4391">
        <v>39.965759640000002</v>
      </c>
      <c r="J4391">
        <v>-81.943632750000006</v>
      </c>
      <c r="K4391" t="s">
        <v>3466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1</v>
      </c>
      <c r="BY4391">
        <v>2</v>
      </c>
      <c r="BZ4391">
        <v>2</v>
      </c>
      <c r="CA4391">
        <v>2</v>
      </c>
      <c r="CB4391">
        <v>2</v>
      </c>
      <c r="CC4391">
        <v>2</v>
      </c>
      <c r="CD4391">
        <v>2</v>
      </c>
      <c r="CE4391">
        <v>3</v>
      </c>
      <c r="CF4391">
        <v>4</v>
      </c>
      <c r="CG4391" s="2" t="e">
        <f>(CF4391-BV4391)/BV4391</f>
        <v>#DIV/0!</v>
      </c>
    </row>
    <row r="4392" spans="1:85">
      <c r="A4392">
        <v>84039159</v>
      </c>
      <c r="B4392" t="s">
        <v>14</v>
      </c>
      <c r="C4392" t="s">
        <v>32</v>
      </c>
      <c r="D4392">
        <v>840</v>
      </c>
      <c r="E4392">
        <v>39159</v>
      </c>
      <c r="F4392" t="s">
        <v>379</v>
      </c>
      <c r="G4392" t="s">
        <v>1357</v>
      </c>
      <c r="H4392" t="s">
        <v>14</v>
      </c>
      <c r="I4392">
        <v>40.300160609999999</v>
      </c>
      <c r="J4392">
        <v>-83.372390229999993</v>
      </c>
      <c r="K4392" t="s">
        <v>3494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1</v>
      </c>
      <c r="BS4392">
        <v>1</v>
      </c>
      <c r="BT4392">
        <v>1</v>
      </c>
      <c r="BU4392">
        <v>1</v>
      </c>
      <c r="BV4392">
        <v>2</v>
      </c>
      <c r="BW4392">
        <v>3</v>
      </c>
      <c r="BX4392">
        <v>3</v>
      </c>
      <c r="BY4392">
        <v>3</v>
      </c>
      <c r="BZ4392">
        <v>3</v>
      </c>
      <c r="CA4392">
        <v>3</v>
      </c>
      <c r="CB4392">
        <v>4</v>
      </c>
      <c r="CC4392">
        <v>4</v>
      </c>
      <c r="CD4392">
        <v>4</v>
      </c>
      <c r="CE4392">
        <v>4</v>
      </c>
      <c r="CF4392">
        <v>4</v>
      </c>
      <c r="CG4392" s="2">
        <f>(CF4392-BV4392)/BV4392</f>
        <v>1</v>
      </c>
    </row>
    <row r="4393" spans="1:85">
      <c r="A4393">
        <v>84039167</v>
      </c>
      <c r="B4393" t="s">
        <v>14</v>
      </c>
      <c r="C4393" t="s">
        <v>32</v>
      </c>
      <c r="D4393">
        <v>840</v>
      </c>
      <c r="E4393">
        <v>39167</v>
      </c>
      <c r="F4393" t="s">
        <v>162</v>
      </c>
      <c r="G4393" t="s">
        <v>1357</v>
      </c>
      <c r="H4393" t="s">
        <v>14</v>
      </c>
      <c r="I4393">
        <v>39.456905710000001</v>
      </c>
      <c r="J4393">
        <v>-81.491213819999999</v>
      </c>
      <c r="K4393" t="s">
        <v>3500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1</v>
      </c>
      <c r="BU4393">
        <v>1</v>
      </c>
      <c r="BV4393">
        <v>1</v>
      </c>
      <c r="BW4393">
        <v>1</v>
      </c>
      <c r="BX4393">
        <v>1</v>
      </c>
      <c r="BY4393">
        <v>2</v>
      </c>
      <c r="BZ4393">
        <v>2</v>
      </c>
      <c r="CA4393">
        <v>3</v>
      </c>
      <c r="CB4393">
        <v>3</v>
      </c>
      <c r="CC4393">
        <v>3</v>
      </c>
      <c r="CD4393">
        <v>3</v>
      </c>
      <c r="CE4393">
        <v>4</v>
      </c>
      <c r="CF4393">
        <v>4</v>
      </c>
      <c r="CG4393" s="2">
        <f>(CF4393-BV4393)/BV4393</f>
        <v>3</v>
      </c>
    </row>
    <row r="4394" spans="1:85">
      <c r="A4394">
        <v>84040033</v>
      </c>
      <c r="B4394" t="s">
        <v>14</v>
      </c>
      <c r="C4394" t="s">
        <v>32</v>
      </c>
      <c r="D4394">
        <v>840</v>
      </c>
      <c r="E4394">
        <v>40033</v>
      </c>
      <c r="F4394" t="s">
        <v>3531</v>
      </c>
      <c r="G4394" t="s">
        <v>3507</v>
      </c>
      <c r="H4394" t="s">
        <v>14</v>
      </c>
      <c r="I4394">
        <v>34.288456259999997</v>
      </c>
      <c r="J4394">
        <v>-98.370535669999995</v>
      </c>
      <c r="K4394" t="s">
        <v>3532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1</v>
      </c>
      <c r="CC4394">
        <v>1</v>
      </c>
      <c r="CD4394">
        <v>1</v>
      </c>
      <c r="CE4394">
        <v>1</v>
      </c>
      <c r="CF4394">
        <v>4</v>
      </c>
      <c r="CG4394" s="2" t="e">
        <f>(CF4394-BV4394)/BV4394</f>
        <v>#DIV/0!</v>
      </c>
    </row>
    <row r="4395" spans="1:85">
      <c r="A4395">
        <v>84040065</v>
      </c>
      <c r="B4395" t="s">
        <v>14</v>
      </c>
      <c r="C4395" t="s">
        <v>32</v>
      </c>
      <c r="D4395">
        <v>840</v>
      </c>
      <c r="E4395">
        <v>40065</v>
      </c>
      <c r="F4395" t="s">
        <v>104</v>
      </c>
      <c r="G4395" t="s">
        <v>3507</v>
      </c>
      <c r="H4395" t="s">
        <v>14</v>
      </c>
      <c r="I4395">
        <v>34.58781741</v>
      </c>
      <c r="J4395">
        <v>-99.411387840000003</v>
      </c>
      <c r="K4395" t="s">
        <v>3555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1</v>
      </c>
      <c r="BK4395">
        <v>1</v>
      </c>
      <c r="BL4395">
        <v>1</v>
      </c>
      <c r="BM4395">
        <v>1</v>
      </c>
      <c r="BN4395">
        <v>1</v>
      </c>
      <c r="BO4395">
        <v>1</v>
      </c>
      <c r="BP4395">
        <v>1</v>
      </c>
      <c r="BQ4395">
        <v>1</v>
      </c>
      <c r="BR4395">
        <v>1</v>
      </c>
      <c r="BS4395">
        <v>1</v>
      </c>
      <c r="BT4395">
        <v>1</v>
      </c>
      <c r="BU4395">
        <v>1</v>
      </c>
      <c r="BV4395">
        <v>1</v>
      </c>
      <c r="BW4395">
        <v>1</v>
      </c>
      <c r="BX4395">
        <v>1</v>
      </c>
      <c r="BY4395">
        <v>1</v>
      </c>
      <c r="BZ4395">
        <v>1</v>
      </c>
      <c r="CA4395">
        <v>1</v>
      </c>
      <c r="CB4395">
        <v>1</v>
      </c>
      <c r="CC4395">
        <v>1</v>
      </c>
      <c r="CD4395">
        <v>2</v>
      </c>
      <c r="CE4395">
        <v>2</v>
      </c>
      <c r="CF4395">
        <v>4</v>
      </c>
      <c r="CG4395" s="2">
        <f>(CF4395-BV4395)/BV4395</f>
        <v>3</v>
      </c>
    </row>
    <row r="4396" spans="1:85">
      <c r="A4396">
        <v>84040135</v>
      </c>
      <c r="B4396" t="s">
        <v>14</v>
      </c>
      <c r="C4396" t="s">
        <v>32</v>
      </c>
      <c r="D4396">
        <v>840</v>
      </c>
      <c r="E4396">
        <v>40135</v>
      </c>
      <c r="F4396" t="s">
        <v>3608</v>
      </c>
      <c r="G4396" t="s">
        <v>3507</v>
      </c>
      <c r="H4396" t="s">
        <v>14</v>
      </c>
      <c r="I4396">
        <v>35.494471079999997</v>
      </c>
      <c r="J4396">
        <v>-94.754637849999995</v>
      </c>
      <c r="K4396" t="s">
        <v>3609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1</v>
      </c>
      <c r="BY4396">
        <v>1</v>
      </c>
      <c r="BZ4396">
        <v>2</v>
      </c>
      <c r="CA4396">
        <v>2</v>
      </c>
      <c r="CB4396">
        <v>2</v>
      </c>
      <c r="CC4396">
        <v>2</v>
      </c>
      <c r="CD4396">
        <v>2</v>
      </c>
      <c r="CE4396">
        <v>4</v>
      </c>
      <c r="CF4396">
        <v>4</v>
      </c>
      <c r="CG4396" s="2" t="e">
        <f>(CF4396-BV4396)/BV4396</f>
        <v>#DIV/0!</v>
      </c>
    </row>
    <row r="4397" spans="1:85">
      <c r="A4397">
        <v>84041007</v>
      </c>
      <c r="B4397" t="s">
        <v>14</v>
      </c>
      <c r="C4397" t="s">
        <v>32</v>
      </c>
      <c r="D4397">
        <v>840</v>
      </c>
      <c r="E4397">
        <v>41007</v>
      </c>
      <c r="F4397" t="s">
        <v>3629</v>
      </c>
      <c r="G4397" t="s">
        <v>2620</v>
      </c>
      <c r="H4397" t="s">
        <v>14</v>
      </c>
      <c r="I4397">
        <v>45.997128889999999</v>
      </c>
      <c r="J4397">
        <v>-123.66071100000001</v>
      </c>
      <c r="K4397" t="s">
        <v>3630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1</v>
      </c>
      <c r="BW4397">
        <v>1</v>
      </c>
      <c r="BX4397">
        <v>2</v>
      </c>
      <c r="BY4397">
        <v>2</v>
      </c>
      <c r="BZ4397">
        <v>3</v>
      </c>
      <c r="CA4397">
        <v>3</v>
      </c>
      <c r="CB4397">
        <v>3</v>
      </c>
      <c r="CC4397">
        <v>3</v>
      </c>
      <c r="CD4397">
        <v>3</v>
      </c>
      <c r="CE4397">
        <v>3</v>
      </c>
      <c r="CF4397">
        <v>4</v>
      </c>
      <c r="CG4397" s="2">
        <f>(CF4397-BV4397)/BV4397</f>
        <v>3</v>
      </c>
    </row>
    <row r="4398" spans="1:85">
      <c r="A4398">
        <v>84041041</v>
      </c>
      <c r="B4398" t="s">
        <v>14</v>
      </c>
      <c r="C4398" t="s">
        <v>32</v>
      </c>
      <c r="D4398">
        <v>840</v>
      </c>
      <c r="E4398">
        <v>41041</v>
      </c>
      <c r="F4398" t="s">
        <v>326</v>
      </c>
      <c r="G4398" t="s">
        <v>2620</v>
      </c>
      <c r="H4398" t="s">
        <v>14</v>
      </c>
      <c r="I4398">
        <v>44.642528740000003</v>
      </c>
      <c r="J4398">
        <v>-123.869912</v>
      </c>
      <c r="K4398" t="s">
        <v>3654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1</v>
      </c>
      <c r="BX4398">
        <v>1</v>
      </c>
      <c r="BY4398">
        <v>1</v>
      </c>
      <c r="BZ4398">
        <v>1</v>
      </c>
      <c r="CA4398">
        <v>1</v>
      </c>
      <c r="CB4398">
        <v>1</v>
      </c>
      <c r="CC4398">
        <v>2</v>
      </c>
      <c r="CD4398">
        <v>3</v>
      </c>
      <c r="CE4398">
        <v>4</v>
      </c>
      <c r="CF4398">
        <v>4</v>
      </c>
      <c r="CG4398" s="2" t="e">
        <f>(CF4398-BV4398)/BV4398</f>
        <v>#DIV/0!</v>
      </c>
    </row>
    <row r="4399" spans="1:85">
      <c r="A4399">
        <v>84042013</v>
      </c>
      <c r="B4399" t="s">
        <v>14</v>
      </c>
      <c r="C4399" t="s">
        <v>32</v>
      </c>
      <c r="D4399">
        <v>840</v>
      </c>
      <c r="E4399">
        <v>42013</v>
      </c>
      <c r="F4399" t="s">
        <v>3688</v>
      </c>
      <c r="G4399" t="s">
        <v>3677</v>
      </c>
      <c r="H4399" t="s">
        <v>14</v>
      </c>
      <c r="I4399">
        <v>40.479614439999999</v>
      </c>
      <c r="J4399">
        <v>-78.349174120000001</v>
      </c>
      <c r="K4399" t="s">
        <v>3689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1</v>
      </c>
      <c r="BY4399">
        <v>1</v>
      </c>
      <c r="BZ4399">
        <v>2</v>
      </c>
      <c r="CA4399">
        <v>3</v>
      </c>
      <c r="CB4399">
        <v>6</v>
      </c>
      <c r="CC4399">
        <v>4</v>
      </c>
      <c r="CD4399">
        <v>4</v>
      </c>
      <c r="CE4399">
        <v>4</v>
      </c>
      <c r="CF4399">
        <v>4</v>
      </c>
      <c r="CG4399" s="2" t="e">
        <f>(CF4399-BV4399)/BV4399</f>
        <v>#DIV/0!</v>
      </c>
    </row>
    <row r="4400" spans="1:85">
      <c r="A4400">
        <v>84042021</v>
      </c>
      <c r="B4400" t="s">
        <v>14</v>
      </c>
      <c r="C4400" t="s">
        <v>32</v>
      </c>
      <c r="D4400">
        <v>840</v>
      </c>
      <c r="E4400">
        <v>42021</v>
      </c>
      <c r="F4400" t="s">
        <v>3694</v>
      </c>
      <c r="G4400" t="s">
        <v>3677</v>
      </c>
      <c r="H4400" t="s">
        <v>14</v>
      </c>
      <c r="I4400">
        <v>40.495274039999998</v>
      </c>
      <c r="J4400">
        <v>-78.713774279999996</v>
      </c>
      <c r="K4400" t="s">
        <v>3695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1</v>
      </c>
      <c r="BV4400">
        <v>1</v>
      </c>
      <c r="BW4400">
        <v>1</v>
      </c>
      <c r="BX4400">
        <v>1</v>
      </c>
      <c r="BY4400">
        <v>1</v>
      </c>
      <c r="BZ4400">
        <v>1</v>
      </c>
      <c r="CA4400">
        <v>1</v>
      </c>
      <c r="CB4400">
        <v>2</v>
      </c>
      <c r="CC4400">
        <v>2</v>
      </c>
      <c r="CD4400">
        <v>3</v>
      </c>
      <c r="CE4400">
        <v>4</v>
      </c>
      <c r="CF4400">
        <v>4</v>
      </c>
      <c r="CG4400" s="2">
        <f>(CF4400-BV4400)/BV4400</f>
        <v>3</v>
      </c>
    </row>
    <row r="4401" spans="1:85">
      <c r="A4401">
        <v>84042031</v>
      </c>
      <c r="B4401" t="s">
        <v>14</v>
      </c>
      <c r="C4401" t="s">
        <v>32</v>
      </c>
      <c r="D4401">
        <v>840</v>
      </c>
      <c r="E4401">
        <v>42031</v>
      </c>
      <c r="F4401" t="s">
        <v>3702</v>
      </c>
      <c r="G4401" t="s">
        <v>3677</v>
      </c>
      <c r="H4401" t="s">
        <v>14</v>
      </c>
      <c r="I4401">
        <v>41.192658119999997</v>
      </c>
      <c r="J4401">
        <v>-79.424135239999998</v>
      </c>
      <c r="K4401" t="s">
        <v>3703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1</v>
      </c>
      <c r="CA4401">
        <v>1</v>
      </c>
      <c r="CB4401">
        <v>1</v>
      </c>
      <c r="CC4401">
        <v>3</v>
      </c>
      <c r="CD4401">
        <v>4</v>
      </c>
      <c r="CE4401">
        <v>4</v>
      </c>
      <c r="CF4401">
        <v>4</v>
      </c>
      <c r="CG4401" s="2" t="e">
        <f>(CF4401-BV4401)/BV4401</f>
        <v>#DIV/0!</v>
      </c>
    </row>
    <row r="4402" spans="1:85">
      <c r="A4402">
        <v>84042099</v>
      </c>
      <c r="B4402" t="s">
        <v>14</v>
      </c>
      <c r="C4402" t="s">
        <v>32</v>
      </c>
      <c r="D4402">
        <v>840</v>
      </c>
      <c r="E4402">
        <v>42099</v>
      </c>
      <c r="F4402" t="s">
        <v>138</v>
      </c>
      <c r="G4402" t="s">
        <v>3677</v>
      </c>
      <c r="H4402" t="s">
        <v>14</v>
      </c>
      <c r="I4402">
        <v>40.402066120000001</v>
      </c>
      <c r="J4402">
        <v>-77.262974470000003</v>
      </c>
      <c r="K4402" t="s">
        <v>3751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1</v>
      </c>
      <c r="CA4402">
        <v>1</v>
      </c>
      <c r="CB4402">
        <v>1</v>
      </c>
      <c r="CC4402">
        <v>1</v>
      </c>
      <c r="CD4402">
        <v>1</v>
      </c>
      <c r="CE4402">
        <v>3</v>
      </c>
      <c r="CF4402">
        <v>4</v>
      </c>
      <c r="CG4402" s="2" t="e">
        <f>(CF4402-BV4402)/BV4402</f>
        <v>#DIV/0!</v>
      </c>
    </row>
    <row r="4403" spans="1:85">
      <c r="A4403">
        <v>84042109</v>
      </c>
      <c r="B4403" t="s">
        <v>14</v>
      </c>
      <c r="C4403" t="s">
        <v>32</v>
      </c>
      <c r="D4403">
        <v>840</v>
      </c>
      <c r="E4403">
        <v>42109</v>
      </c>
      <c r="F4403" t="s">
        <v>3759</v>
      </c>
      <c r="G4403" t="s">
        <v>3677</v>
      </c>
      <c r="H4403" t="s">
        <v>14</v>
      </c>
      <c r="I4403">
        <v>40.77129231</v>
      </c>
      <c r="J4403">
        <v>-77.068406909999993</v>
      </c>
      <c r="K4403" t="s">
        <v>3760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1</v>
      </c>
      <c r="CA4403">
        <v>2</v>
      </c>
      <c r="CB4403">
        <v>2</v>
      </c>
      <c r="CC4403">
        <v>2</v>
      </c>
      <c r="CD4403">
        <v>3</v>
      </c>
      <c r="CE4403">
        <v>3</v>
      </c>
      <c r="CF4403">
        <v>4</v>
      </c>
      <c r="CG4403" s="2" t="e">
        <f>(CF4403-BV4403)/BV4403</f>
        <v>#DIV/0!</v>
      </c>
    </row>
    <row r="4404" spans="1:85">
      <c r="A4404">
        <v>84042115</v>
      </c>
      <c r="B4404" t="s">
        <v>14</v>
      </c>
      <c r="C4404" t="s">
        <v>32</v>
      </c>
      <c r="D4404">
        <v>840</v>
      </c>
      <c r="E4404">
        <v>42115</v>
      </c>
      <c r="F4404" t="s">
        <v>3763</v>
      </c>
      <c r="G4404" t="s">
        <v>3677</v>
      </c>
      <c r="H4404" t="s">
        <v>14</v>
      </c>
      <c r="I4404">
        <v>41.82147784</v>
      </c>
      <c r="J4404">
        <v>-75.80071959</v>
      </c>
      <c r="K4404" t="s">
        <v>3764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1</v>
      </c>
      <c r="BY4404">
        <v>1</v>
      </c>
      <c r="BZ4404">
        <v>1</v>
      </c>
      <c r="CA4404">
        <v>1</v>
      </c>
      <c r="CB4404">
        <v>1</v>
      </c>
      <c r="CC4404">
        <v>1</v>
      </c>
      <c r="CD4404">
        <v>2</v>
      </c>
      <c r="CE4404">
        <v>3</v>
      </c>
      <c r="CF4404">
        <v>4</v>
      </c>
      <c r="CG4404" s="2" t="e">
        <f>(CF4404-BV4404)/BV4404</f>
        <v>#DIV/0!</v>
      </c>
    </row>
    <row r="4405" spans="1:85">
      <c r="A4405">
        <v>84047005</v>
      </c>
      <c r="B4405" t="s">
        <v>14</v>
      </c>
      <c r="C4405" t="s">
        <v>32</v>
      </c>
      <c r="D4405">
        <v>840</v>
      </c>
      <c r="E4405">
        <v>47005</v>
      </c>
      <c r="F4405" t="s">
        <v>264</v>
      </c>
      <c r="G4405" t="s">
        <v>3963</v>
      </c>
      <c r="H4405" t="s">
        <v>14</v>
      </c>
      <c r="I4405">
        <v>36.07110411</v>
      </c>
      <c r="J4405">
        <v>-88.068493549999999</v>
      </c>
      <c r="K4405" t="s">
        <v>3966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1</v>
      </c>
      <c r="BY4405">
        <v>2</v>
      </c>
      <c r="BZ4405">
        <v>3</v>
      </c>
      <c r="CA4405">
        <v>3</v>
      </c>
      <c r="CB4405">
        <v>3</v>
      </c>
      <c r="CC4405">
        <v>4</v>
      </c>
      <c r="CD4405">
        <v>4</v>
      </c>
      <c r="CE4405">
        <v>4</v>
      </c>
      <c r="CF4405">
        <v>4</v>
      </c>
      <c r="CG4405" s="2" t="e">
        <f>(CF4405-BV4405)/BV4405</f>
        <v>#DIV/0!</v>
      </c>
    </row>
    <row r="4406" spans="1:85">
      <c r="A4406">
        <v>84047013</v>
      </c>
      <c r="B4406" t="s">
        <v>14</v>
      </c>
      <c r="C4406" t="s">
        <v>32</v>
      </c>
      <c r="D4406">
        <v>840</v>
      </c>
      <c r="E4406">
        <v>47013</v>
      </c>
      <c r="F4406" t="s">
        <v>1761</v>
      </c>
      <c r="G4406" t="s">
        <v>3963</v>
      </c>
      <c r="H4406" t="s">
        <v>14</v>
      </c>
      <c r="I4406">
        <v>36.403555160000003</v>
      </c>
      <c r="J4406">
        <v>-84.151085600000002</v>
      </c>
      <c r="K4406" t="s">
        <v>3971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1</v>
      </c>
      <c r="BM4406">
        <v>1</v>
      </c>
      <c r="BN4406">
        <v>1</v>
      </c>
      <c r="BO4406">
        <v>1</v>
      </c>
      <c r="BP4406">
        <v>1</v>
      </c>
      <c r="BQ4406">
        <v>1</v>
      </c>
      <c r="BR4406">
        <v>1</v>
      </c>
      <c r="BS4406">
        <v>2</v>
      </c>
      <c r="BT4406">
        <v>2</v>
      </c>
      <c r="BU4406">
        <v>2</v>
      </c>
      <c r="BV4406">
        <v>2</v>
      </c>
      <c r="BW4406">
        <v>2</v>
      </c>
      <c r="BX4406">
        <v>2</v>
      </c>
      <c r="BY4406">
        <v>4</v>
      </c>
      <c r="BZ4406">
        <v>4</v>
      </c>
      <c r="CA4406">
        <v>4</v>
      </c>
      <c r="CB4406">
        <v>4</v>
      </c>
      <c r="CC4406">
        <v>4</v>
      </c>
      <c r="CD4406">
        <v>4</v>
      </c>
      <c r="CE4406">
        <v>4</v>
      </c>
      <c r="CF4406">
        <v>4</v>
      </c>
      <c r="CG4406" s="2">
        <f>(CF4406-BV4406)/BV4406</f>
        <v>1</v>
      </c>
    </row>
    <row r="4407" spans="1:85">
      <c r="A4407">
        <v>84047015</v>
      </c>
      <c r="B4407" t="s">
        <v>14</v>
      </c>
      <c r="C4407" t="s">
        <v>32</v>
      </c>
      <c r="D4407">
        <v>840</v>
      </c>
      <c r="E4407">
        <v>47015</v>
      </c>
      <c r="F4407" t="s">
        <v>3972</v>
      </c>
      <c r="G4407" t="s">
        <v>3963</v>
      </c>
      <c r="H4407" t="s">
        <v>14</v>
      </c>
      <c r="I4407">
        <v>35.809907969999998</v>
      </c>
      <c r="J4407">
        <v>-86.057389830000005</v>
      </c>
      <c r="K4407" t="s">
        <v>3973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1</v>
      </c>
      <c r="BY4407">
        <v>2</v>
      </c>
      <c r="BZ4407">
        <v>3</v>
      </c>
      <c r="CA4407">
        <v>2</v>
      </c>
      <c r="CB4407">
        <v>3</v>
      </c>
      <c r="CC4407">
        <v>3</v>
      </c>
      <c r="CD4407">
        <v>3</v>
      </c>
      <c r="CE4407">
        <v>4</v>
      </c>
      <c r="CF4407">
        <v>4</v>
      </c>
      <c r="CG4407" s="2" t="e">
        <f>(CF4407-BV4407)/BV4407</f>
        <v>#DIV/0!</v>
      </c>
    </row>
    <row r="4408" spans="1:85">
      <c r="A4408">
        <v>84047079</v>
      </c>
      <c r="B4408" t="s">
        <v>14</v>
      </c>
      <c r="C4408" t="s">
        <v>32</v>
      </c>
      <c r="D4408">
        <v>840</v>
      </c>
      <c r="E4408">
        <v>47079</v>
      </c>
      <c r="F4408" t="s">
        <v>100</v>
      </c>
      <c r="G4408" t="s">
        <v>3963</v>
      </c>
      <c r="H4408" t="s">
        <v>14</v>
      </c>
      <c r="I4408">
        <v>36.331609059999998</v>
      </c>
      <c r="J4408">
        <v>-88.301217969999996</v>
      </c>
      <c r="K4408" t="s">
        <v>4016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1</v>
      </c>
      <c r="CB4408">
        <v>1</v>
      </c>
      <c r="CC4408">
        <v>1</v>
      </c>
      <c r="CD4408">
        <v>1</v>
      </c>
      <c r="CE4408">
        <v>4</v>
      </c>
      <c r="CF4408">
        <v>4</v>
      </c>
      <c r="CG4408" s="2" t="e">
        <f>(CF4408-BV4408)/BV4408</f>
        <v>#DIV/0!</v>
      </c>
    </row>
    <row r="4409" spans="1:85">
      <c r="A4409">
        <v>84047103</v>
      </c>
      <c r="B4409" t="s">
        <v>14</v>
      </c>
      <c r="C4409" t="s">
        <v>32</v>
      </c>
      <c r="D4409">
        <v>840</v>
      </c>
      <c r="E4409">
        <v>47103</v>
      </c>
      <c r="F4409" t="s">
        <v>326</v>
      </c>
      <c r="G4409" t="s">
        <v>3963</v>
      </c>
      <c r="H4409" t="s">
        <v>14</v>
      </c>
      <c r="I4409">
        <v>35.137386220000003</v>
      </c>
      <c r="J4409">
        <v>-86.589101060000004</v>
      </c>
      <c r="K4409" t="s">
        <v>4028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1</v>
      </c>
      <c r="BV4409">
        <v>1</v>
      </c>
      <c r="BW4409">
        <v>1</v>
      </c>
      <c r="BX4409">
        <v>1</v>
      </c>
      <c r="BY4409">
        <v>1</v>
      </c>
      <c r="BZ4409">
        <v>1</v>
      </c>
      <c r="CA4409">
        <v>1</v>
      </c>
      <c r="CB4409">
        <v>1</v>
      </c>
      <c r="CC4409">
        <v>1</v>
      </c>
      <c r="CD4409">
        <v>2</v>
      </c>
      <c r="CE4409">
        <v>2</v>
      </c>
      <c r="CF4409">
        <v>4</v>
      </c>
      <c r="CG4409" s="2">
        <f>(CF4409-BV4409)/BV4409</f>
        <v>3</v>
      </c>
    </row>
    <row r="4410" spans="1:85">
      <c r="A4410">
        <v>84047117</v>
      </c>
      <c r="B4410" t="s">
        <v>14</v>
      </c>
      <c r="C4410" t="s">
        <v>32</v>
      </c>
      <c r="D4410">
        <v>840</v>
      </c>
      <c r="E4410">
        <v>47117</v>
      </c>
      <c r="F4410" t="s">
        <v>128</v>
      </c>
      <c r="G4410" t="s">
        <v>3963</v>
      </c>
      <c r="H4410" t="s">
        <v>14</v>
      </c>
      <c r="I4410">
        <v>35.457987770000003</v>
      </c>
      <c r="J4410">
        <v>-86.764209879999996</v>
      </c>
      <c r="K4410" t="s">
        <v>4038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1</v>
      </c>
      <c r="CD4410">
        <v>1</v>
      </c>
      <c r="CE4410">
        <v>2</v>
      </c>
      <c r="CF4410">
        <v>4</v>
      </c>
      <c r="CG4410" s="2" t="e">
        <f>(CF4410-BV4410)/BV4410</f>
        <v>#DIV/0!</v>
      </c>
    </row>
    <row r="4411" spans="1:85">
      <c r="A4411">
        <v>84048015</v>
      </c>
      <c r="B4411" t="s">
        <v>14</v>
      </c>
      <c r="C4411" t="s">
        <v>32</v>
      </c>
      <c r="D4411">
        <v>840</v>
      </c>
      <c r="E4411">
        <v>48015</v>
      </c>
      <c r="F4411" t="s">
        <v>4097</v>
      </c>
      <c r="G4411" t="s">
        <v>2667</v>
      </c>
      <c r="H4411" t="s">
        <v>14</v>
      </c>
      <c r="I4411">
        <v>29.885487250000001</v>
      </c>
      <c r="J4411">
        <v>-96.277369489999998</v>
      </c>
      <c r="K4411" t="s">
        <v>4098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1</v>
      </c>
      <c r="BY4411">
        <v>1</v>
      </c>
      <c r="BZ4411">
        <v>1</v>
      </c>
      <c r="CA4411">
        <v>2</v>
      </c>
      <c r="CB4411">
        <v>2</v>
      </c>
      <c r="CC4411">
        <v>2</v>
      </c>
      <c r="CD4411">
        <v>2</v>
      </c>
      <c r="CE4411">
        <v>4</v>
      </c>
      <c r="CF4411">
        <v>4</v>
      </c>
      <c r="CG4411" s="2" t="e">
        <f>(CF4411-BV4411)/BV4411</f>
        <v>#DIV/0!</v>
      </c>
    </row>
    <row r="4412" spans="1:85">
      <c r="A4412">
        <v>84048049</v>
      </c>
      <c r="B4412" t="s">
        <v>14</v>
      </c>
      <c r="C4412" t="s">
        <v>32</v>
      </c>
      <c r="D4412">
        <v>840</v>
      </c>
      <c r="E4412">
        <v>48049</v>
      </c>
      <c r="F4412" t="s">
        <v>1130</v>
      </c>
      <c r="G4412" t="s">
        <v>2667</v>
      </c>
      <c r="H4412" t="s">
        <v>14</v>
      </c>
      <c r="I4412">
        <v>31.77430356</v>
      </c>
      <c r="J4412">
        <v>-98.999071130000004</v>
      </c>
      <c r="K4412" t="s">
        <v>4129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1</v>
      </c>
      <c r="BQ4412">
        <v>1</v>
      </c>
      <c r="BR4412">
        <v>2</v>
      </c>
      <c r="BS4412">
        <v>2</v>
      </c>
      <c r="BT4412">
        <v>2</v>
      </c>
      <c r="BU4412">
        <v>2</v>
      </c>
      <c r="BV4412">
        <v>2</v>
      </c>
      <c r="BW4412">
        <v>2</v>
      </c>
      <c r="BX4412">
        <v>3</v>
      </c>
      <c r="BY4412">
        <v>3</v>
      </c>
      <c r="BZ4412">
        <v>3</v>
      </c>
      <c r="CA4412">
        <v>3</v>
      </c>
      <c r="CB4412">
        <v>3</v>
      </c>
      <c r="CC4412">
        <v>3</v>
      </c>
      <c r="CD4412">
        <v>3</v>
      </c>
      <c r="CE4412">
        <v>3</v>
      </c>
      <c r="CF4412">
        <v>4</v>
      </c>
      <c r="CG4412" s="2">
        <f>(CF4412-BV4412)/BV4412</f>
        <v>1</v>
      </c>
    </row>
    <row r="4413" spans="1:85">
      <c r="A4413">
        <v>84048053</v>
      </c>
      <c r="B4413" t="s">
        <v>14</v>
      </c>
      <c r="C4413" t="s">
        <v>32</v>
      </c>
      <c r="D4413">
        <v>840</v>
      </c>
      <c r="E4413">
        <v>48053</v>
      </c>
      <c r="F4413" t="s">
        <v>4132</v>
      </c>
      <c r="G4413" t="s">
        <v>2667</v>
      </c>
      <c r="H4413" t="s">
        <v>14</v>
      </c>
      <c r="I4413">
        <v>30.788013530000001</v>
      </c>
      <c r="J4413">
        <v>-98.181887000000003</v>
      </c>
      <c r="K4413" t="s">
        <v>4133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1</v>
      </c>
      <c r="BU4413">
        <v>1</v>
      </c>
      <c r="BV4413">
        <v>1</v>
      </c>
      <c r="BW4413">
        <v>1</v>
      </c>
      <c r="BX4413">
        <v>1</v>
      </c>
      <c r="BY4413">
        <v>1</v>
      </c>
      <c r="BZ4413">
        <v>1</v>
      </c>
      <c r="CA4413">
        <v>2</v>
      </c>
      <c r="CB4413">
        <v>3</v>
      </c>
      <c r="CC4413">
        <v>3</v>
      </c>
      <c r="CD4413">
        <v>3</v>
      </c>
      <c r="CE4413">
        <v>4</v>
      </c>
      <c r="CF4413">
        <v>4</v>
      </c>
      <c r="CG4413" s="2">
        <f>(CF4413-BV4413)/BV4413</f>
        <v>3</v>
      </c>
    </row>
    <row r="4414" spans="1:85">
      <c r="A4414">
        <v>84048067</v>
      </c>
      <c r="B4414" t="s">
        <v>14</v>
      </c>
      <c r="C4414" t="s">
        <v>32</v>
      </c>
      <c r="D4414">
        <v>840</v>
      </c>
      <c r="E4414">
        <v>48067</v>
      </c>
      <c r="F4414" t="s">
        <v>1136</v>
      </c>
      <c r="G4414" t="s">
        <v>2667</v>
      </c>
      <c r="H4414" t="s">
        <v>14</v>
      </c>
      <c r="I4414">
        <v>33.074998809999997</v>
      </c>
      <c r="J4414">
        <v>-94.346469049999996</v>
      </c>
      <c r="K4414" t="s">
        <v>4143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1</v>
      </c>
      <c r="BX4414">
        <v>1</v>
      </c>
      <c r="BY4414">
        <v>1</v>
      </c>
      <c r="BZ4414">
        <v>2</v>
      </c>
      <c r="CA4414">
        <v>2</v>
      </c>
      <c r="CB4414">
        <v>2</v>
      </c>
      <c r="CC4414">
        <v>2</v>
      </c>
      <c r="CD4414">
        <v>3</v>
      </c>
      <c r="CE4414">
        <v>4</v>
      </c>
      <c r="CF4414">
        <v>4</v>
      </c>
      <c r="CG4414" s="2" t="e">
        <f>(CF4414-BV4414)/BV4414</f>
        <v>#DIV/0!</v>
      </c>
    </row>
    <row r="4415" spans="1:85">
      <c r="A4415">
        <v>84048089</v>
      </c>
      <c r="B4415" t="s">
        <v>14</v>
      </c>
      <c r="C4415" t="s">
        <v>32</v>
      </c>
      <c r="D4415">
        <v>840</v>
      </c>
      <c r="E4415">
        <v>48089</v>
      </c>
      <c r="F4415" t="s">
        <v>506</v>
      </c>
      <c r="G4415" t="s">
        <v>2667</v>
      </c>
      <c r="H4415" t="s">
        <v>14</v>
      </c>
      <c r="I4415">
        <v>29.622098000000001</v>
      </c>
      <c r="J4415">
        <v>-96.527380500000007</v>
      </c>
      <c r="K4415" t="s">
        <v>4161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2</v>
      </c>
      <c r="CD4415">
        <v>2</v>
      </c>
      <c r="CE4415">
        <v>2</v>
      </c>
      <c r="CF4415">
        <v>4</v>
      </c>
      <c r="CG4415" s="2" t="e">
        <f>(CF4415-BV4415)/BV4415</f>
        <v>#DIV/0!</v>
      </c>
    </row>
    <row r="4416" spans="1:85">
      <c r="A4416">
        <v>84048323</v>
      </c>
      <c r="B4416" t="s">
        <v>14</v>
      </c>
      <c r="C4416" t="s">
        <v>32</v>
      </c>
      <c r="D4416">
        <v>840</v>
      </c>
      <c r="E4416">
        <v>48323</v>
      </c>
      <c r="F4416" t="s">
        <v>4345</v>
      </c>
      <c r="G4416" t="s">
        <v>2667</v>
      </c>
      <c r="H4416" t="s">
        <v>14</v>
      </c>
      <c r="I4416">
        <v>28.742919499999999</v>
      </c>
      <c r="J4416">
        <v>-100.3157686</v>
      </c>
      <c r="K4416" t="s">
        <v>4346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1</v>
      </c>
      <c r="BV4416">
        <v>1</v>
      </c>
      <c r="BW4416">
        <v>1</v>
      </c>
      <c r="BX4416">
        <v>1</v>
      </c>
      <c r="BY4416">
        <v>1</v>
      </c>
      <c r="BZ4416">
        <v>1</v>
      </c>
      <c r="CA4416">
        <v>1</v>
      </c>
      <c r="CB4416">
        <v>1</v>
      </c>
      <c r="CC4416">
        <v>1</v>
      </c>
      <c r="CD4416">
        <v>1</v>
      </c>
      <c r="CE4416">
        <v>3</v>
      </c>
      <c r="CF4416">
        <v>4</v>
      </c>
      <c r="CG4416" s="2">
        <f>(CF4416-BV4416)/BV4416</f>
        <v>3</v>
      </c>
    </row>
    <row r="4417" spans="1:85">
      <c r="A4417">
        <v>84048365</v>
      </c>
      <c r="B4417" t="s">
        <v>14</v>
      </c>
      <c r="C4417" t="s">
        <v>32</v>
      </c>
      <c r="D4417">
        <v>840</v>
      </c>
      <c r="E4417">
        <v>48365</v>
      </c>
      <c r="F4417" t="s">
        <v>2479</v>
      </c>
      <c r="G4417" t="s">
        <v>2667</v>
      </c>
      <c r="H4417" t="s">
        <v>14</v>
      </c>
      <c r="I4417">
        <v>32.163959599999998</v>
      </c>
      <c r="J4417">
        <v>-94.305524809999994</v>
      </c>
      <c r="K4417" t="s">
        <v>4376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1</v>
      </c>
      <c r="CD4417">
        <v>3</v>
      </c>
      <c r="CE4417">
        <v>3</v>
      </c>
      <c r="CF4417">
        <v>4</v>
      </c>
      <c r="CG4417" s="2" t="e">
        <f>(CF4417-BV4417)/BV4417</f>
        <v>#DIV/0!</v>
      </c>
    </row>
    <row r="4418" spans="1:85">
      <c r="A4418">
        <v>84048405</v>
      </c>
      <c r="B4418" t="s">
        <v>14</v>
      </c>
      <c r="C4418" t="s">
        <v>32</v>
      </c>
      <c r="D4418">
        <v>840</v>
      </c>
      <c r="E4418">
        <v>48405</v>
      </c>
      <c r="F4418" t="s">
        <v>4409</v>
      </c>
      <c r="G4418" t="s">
        <v>2667</v>
      </c>
      <c r="H4418" t="s">
        <v>14</v>
      </c>
      <c r="I4418">
        <v>31.394576109999999</v>
      </c>
      <c r="J4418">
        <v>-94.170003989999998</v>
      </c>
      <c r="K4418" t="s">
        <v>4410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1</v>
      </c>
      <c r="CD4418">
        <v>1</v>
      </c>
      <c r="CE4418">
        <v>1</v>
      </c>
      <c r="CF4418">
        <v>4</v>
      </c>
      <c r="CG4418" s="2" t="e">
        <f>(CF4418-BV4418)/BV4418</f>
        <v>#DIV/0!</v>
      </c>
    </row>
    <row r="4419" spans="1:85">
      <c r="A4419">
        <v>84048445</v>
      </c>
      <c r="B4419" t="s">
        <v>14</v>
      </c>
      <c r="C4419" t="s">
        <v>32</v>
      </c>
      <c r="D4419">
        <v>840</v>
      </c>
      <c r="E4419">
        <v>48445</v>
      </c>
      <c r="F4419" t="s">
        <v>4443</v>
      </c>
      <c r="G4419" t="s">
        <v>2667</v>
      </c>
      <c r="H4419" t="s">
        <v>14</v>
      </c>
      <c r="I4419">
        <v>33.174027850000002</v>
      </c>
      <c r="J4419">
        <v>-102.3354521</v>
      </c>
      <c r="K4419" t="s">
        <v>4444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1</v>
      </c>
      <c r="BW4419">
        <v>3</v>
      </c>
      <c r="BX4419">
        <v>3</v>
      </c>
      <c r="BY4419">
        <v>4</v>
      </c>
      <c r="BZ4419">
        <v>4</v>
      </c>
      <c r="CA4419">
        <v>4</v>
      </c>
      <c r="CB4419">
        <v>4</v>
      </c>
      <c r="CC4419">
        <v>4</v>
      </c>
      <c r="CD4419">
        <v>4</v>
      </c>
      <c r="CE4419">
        <v>4</v>
      </c>
      <c r="CF4419">
        <v>4</v>
      </c>
      <c r="CG4419" s="2">
        <f>(CF4419-BV4419)/BV4419</f>
        <v>3</v>
      </c>
    </row>
    <row r="4420" spans="1:85">
      <c r="A4420">
        <v>84048463</v>
      </c>
      <c r="B4420" t="s">
        <v>14</v>
      </c>
      <c r="C4420" t="s">
        <v>32</v>
      </c>
      <c r="D4420">
        <v>840</v>
      </c>
      <c r="E4420">
        <v>48463</v>
      </c>
      <c r="F4420" t="s">
        <v>4460</v>
      </c>
      <c r="G4420" t="s">
        <v>2667</v>
      </c>
      <c r="H4420" t="s">
        <v>14</v>
      </c>
      <c r="I4420">
        <v>29.35739637</v>
      </c>
      <c r="J4420">
        <v>-99.762291719999993</v>
      </c>
      <c r="K4420" t="s">
        <v>4461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1</v>
      </c>
      <c r="BZ4420">
        <v>1</v>
      </c>
      <c r="CA4420">
        <v>1</v>
      </c>
      <c r="CB4420">
        <v>2</v>
      </c>
      <c r="CC4420">
        <v>2</v>
      </c>
      <c r="CD4420">
        <v>4</v>
      </c>
      <c r="CE4420">
        <v>4</v>
      </c>
      <c r="CF4420">
        <v>4</v>
      </c>
      <c r="CG4420" s="2" t="e">
        <f>(CF4420-BV4420)/BV4420</f>
        <v>#DIV/0!</v>
      </c>
    </row>
    <row r="4421" spans="1:85">
      <c r="A4421">
        <v>84050005</v>
      </c>
      <c r="B4421" t="s">
        <v>14</v>
      </c>
      <c r="C4421" t="s">
        <v>32</v>
      </c>
      <c r="D4421">
        <v>840</v>
      </c>
      <c r="E4421">
        <v>50005</v>
      </c>
      <c r="F4421" t="s">
        <v>4548</v>
      </c>
      <c r="G4421" t="s">
        <v>4544</v>
      </c>
      <c r="H4421" t="s">
        <v>14</v>
      </c>
      <c r="I4421">
        <v>44.465485979999997</v>
      </c>
      <c r="J4421">
        <v>-72.103146510000002</v>
      </c>
      <c r="K4421" t="s">
        <v>4549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1</v>
      </c>
      <c r="BV4421">
        <v>1</v>
      </c>
      <c r="BW4421">
        <v>1</v>
      </c>
      <c r="BX4421">
        <v>1</v>
      </c>
      <c r="BY4421">
        <v>2</v>
      </c>
      <c r="BZ4421">
        <v>2</v>
      </c>
      <c r="CA4421">
        <v>2</v>
      </c>
      <c r="CB4421">
        <v>2</v>
      </c>
      <c r="CC4421">
        <v>2</v>
      </c>
      <c r="CD4421">
        <v>3</v>
      </c>
      <c r="CE4421">
        <v>4</v>
      </c>
      <c r="CF4421">
        <v>4</v>
      </c>
      <c r="CG4421" s="2">
        <f>(CF4421-BV4421)/BV4421</f>
        <v>3</v>
      </c>
    </row>
    <row r="4422" spans="1:85">
      <c r="A4422">
        <v>84050017</v>
      </c>
      <c r="B4422" t="s">
        <v>14</v>
      </c>
      <c r="C4422" t="s">
        <v>32</v>
      </c>
      <c r="D4422">
        <v>840</v>
      </c>
      <c r="E4422">
        <v>50017</v>
      </c>
      <c r="F4422" t="s">
        <v>448</v>
      </c>
      <c r="G4422" t="s">
        <v>4544</v>
      </c>
      <c r="H4422" t="s">
        <v>14</v>
      </c>
      <c r="I4422">
        <v>44.004702219999999</v>
      </c>
      <c r="J4422">
        <v>-72.376401040000005</v>
      </c>
      <c r="K4422" t="s">
        <v>4558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1</v>
      </c>
      <c r="BO4422">
        <v>1</v>
      </c>
      <c r="BP4422">
        <v>1</v>
      </c>
      <c r="BQ4422">
        <v>1</v>
      </c>
      <c r="BR4422">
        <v>1</v>
      </c>
      <c r="BS4422">
        <v>4</v>
      </c>
      <c r="BT4422">
        <v>3</v>
      </c>
      <c r="BU4422">
        <v>3</v>
      </c>
      <c r="BV4422">
        <v>3</v>
      </c>
      <c r="BW4422">
        <v>3</v>
      </c>
      <c r="BX4422">
        <v>3</v>
      </c>
      <c r="BY4422">
        <v>3</v>
      </c>
      <c r="BZ4422">
        <v>3</v>
      </c>
      <c r="CA4422">
        <v>3</v>
      </c>
      <c r="CB4422">
        <v>3</v>
      </c>
      <c r="CC4422">
        <v>4</v>
      </c>
      <c r="CD4422">
        <v>4</v>
      </c>
      <c r="CE4422">
        <v>4</v>
      </c>
      <c r="CF4422">
        <v>4</v>
      </c>
      <c r="CG4422" s="2">
        <f>(CF4422-BV4422)/BV4422</f>
        <v>0.33333333333333331</v>
      </c>
    </row>
    <row r="4423" spans="1:85">
      <c r="A4423">
        <v>84051015</v>
      </c>
      <c r="B4423" t="s">
        <v>14</v>
      </c>
      <c r="C4423" t="s">
        <v>32</v>
      </c>
      <c r="D4423">
        <v>840</v>
      </c>
      <c r="E4423">
        <v>51015</v>
      </c>
      <c r="F4423" t="s">
        <v>4580</v>
      </c>
      <c r="G4423" t="s">
        <v>4567</v>
      </c>
      <c r="H4423" t="s">
        <v>14</v>
      </c>
      <c r="I4423">
        <v>38.164045860000002</v>
      </c>
      <c r="J4423">
        <v>-79.124616140000001</v>
      </c>
      <c r="K4423" t="s">
        <v>4581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1</v>
      </c>
      <c r="CE4423">
        <v>2</v>
      </c>
      <c r="CF4423">
        <v>4</v>
      </c>
      <c r="CG4423" s="2" t="e">
        <f>(CF4423-BV4423)/BV4423</f>
        <v>#DIV/0!</v>
      </c>
    </row>
    <row r="4424" spans="1:85">
      <c r="A4424">
        <v>84051036</v>
      </c>
      <c r="B4424" t="s">
        <v>14</v>
      </c>
      <c r="C4424" t="s">
        <v>32</v>
      </c>
      <c r="D4424">
        <v>840</v>
      </c>
      <c r="E4424">
        <v>51036</v>
      </c>
      <c r="F4424" t="s">
        <v>4595</v>
      </c>
      <c r="G4424" t="s">
        <v>4567</v>
      </c>
      <c r="H4424" t="s">
        <v>14</v>
      </c>
      <c r="I4424">
        <v>37.353580630000003</v>
      </c>
      <c r="J4424">
        <v>-77.056341160000002</v>
      </c>
      <c r="K4424" t="s">
        <v>4596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1</v>
      </c>
      <c r="BQ4424">
        <v>1</v>
      </c>
      <c r="BR4424">
        <v>1</v>
      </c>
      <c r="BS4424">
        <v>1</v>
      </c>
      <c r="BT4424">
        <v>1</v>
      </c>
      <c r="BU4424">
        <v>1</v>
      </c>
      <c r="BV4424">
        <v>1</v>
      </c>
      <c r="BW4424">
        <v>1</v>
      </c>
      <c r="BX4424">
        <v>1</v>
      </c>
      <c r="BY4424">
        <v>1</v>
      </c>
      <c r="BZ4424">
        <v>1</v>
      </c>
      <c r="CA4424">
        <v>1</v>
      </c>
      <c r="CB4424">
        <v>1</v>
      </c>
      <c r="CC4424">
        <v>1</v>
      </c>
      <c r="CD4424">
        <v>2</v>
      </c>
      <c r="CE4424">
        <v>4</v>
      </c>
      <c r="CF4424">
        <v>4</v>
      </c>
      <c r="CG4424" s="2">
        <f>(CF4424-BV4424)/BV4424</f>
        <v>3</v>
      </c>
    </row>
    <row r="4425" spans="1:85">
      <c r="A4425">
        <v>84051081</v>
      </c>
      <c r="B4425" t="s">
        <v>14</v>
      </c>
      <c r="C4425" t="s">
        <v>32</v>
      </c>
      <c r="D4425">
        <v>840</v>
      </c>
      <c r="E4425">
        <v>51081</v>
      </c>
      <c r="F4425" t="s">
        <v>4624</v>
      </c>
      <c r="G4425" t="s">
        <v>4567</v>
      </c>
      <c r="H4425" t="s">
        <v>14</v>
      </c>
      <c r="I4425">
        <v>36.678789010000003</v>
      </c>
      <c r="J4425">
        <v>-77.563514389999995</v>
      </c>
      <c r="K4425" t="s">
        <v>4625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1</v>
      </c>
      <c r="CB4425">
        <v>3</v>
      </c>
      <c r="CC4425">
        <v>3</v>
      </c>
      <c r="CD4425">
        <v>3</v>
      </c>
      <c r="CE4425">
        <v>3</v>
      </c>
      <c r="CF4425">
        <v>4</v>
      </c>
      <c r="CG4425" s="2" t="e">
        <f>(CF4425-BV4425)/BV4425</f>
        <v>#DIV/0!</v>
      </c>
    </row>
    <row r="4426" spans="1:85">
      <c r="A4426">
        <v>84051137</v>
      </c>
      <c r="B4426" t="s">
        <v>14</v>
      </c>
      <c r="C4426" t="s">
        <v>32</v>
      </c>
      <c r="D4426">
        <v>840</v>
      </c>
      <c r="E4426">
        <v>51137</v>
      </c>
      <c r="F4426" t="s">
        <v>448</v>
      </c>
      <c r="G4426" t="s">
        <v>4567</v>
      </c>
      <c r="H4426" t="s">
        <v>14</v>
      </c>
      <c r="I4426">
        <v>38.245302189999997</v>
      </c>
      <c r="J4426">
        <v>-78.015603999999996</v>
      </c>
      <c r="K4426" t="s">
        <v>4663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1</v>
      </c>
      <c r="BW4426">
        <v>1</v>
      </c>
      <c r="BX4426">
        <v>1</v>
      </c>
      <c r="BY4426">
        <v>1</v>
      </c>
      <c r="BZ4426">
        <v>1</v>
      </c>
      <c r="CA4426">
        <v>1</v>
      </c>
      <c r="CB4426">
        <v>1</v>
      </c>
      <c r="CC4426">
        <v>2</v>
      </c>
      <c r="CD4426">
        <v>4</v>
      </c>
      <c r="CE4426">
        <v>4</v>
      </c>
      <c r="CF4426">
        <v>4</v>
      </c>
      <c r="CG4426" s="2">
        <f>(CF4426-BV4426)/BV4426</f>
        <v>3</v>
      </c>
    </row>
    <row r="4427" spans="1:85">
      <c r="A4427">
        <v>84051145</v>
      </c>
      <c r="B4427" t="s">
        <v>14</v>
      </c>
      <c r="C4427" t="s">
        <v>32</v>
      </c>
      <c r="D4427">
        <v>840</v>
      </c>
      <c r="E4427">
        <v>51145</v>
      </c>
      <c r="F4427" t="s">
        <v>4669</v>
      </c>
      <c r="G4427" t="s">
        <v>4567</v>
      </c>
      <c r="H4427" t="s">
        <v>14</v>
      </c>
      <c r="I4427">
        <v>37.550160380000001</v>
      </c>
      <c r="J4427">
        <v>-77.912678819999996</v>
      </c>
      <c r="K4427" t="s">
        <v>4670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1</v>
      </c>
      <c r="CA4427">
        <v>1</v>
      </c>
      <c r="CB4427">
        <v>3</v>
      </c>
      <c r="CC4427">
        <v>4</v>
      </c>
      <c r="CD4427">
        <v>3</v>
      </c>
      <c r="CE4427">
        <v>3</v>
      </c>
      <c r="CF4427">
        <v>4</v>
      </c>
      <c r="CG4427" s="2" t="e">
        <f>(CF4427-BV4427)/BV4427</f>
        <v>#DIV/0!</v>
      </c>
    </row>
    <row r="4428" spans="1:85">
      <c r="A4428">
        <v>84051175</v>
      </c>
      <c r="B4428" t="s">
        <v>14</v>
      </c>
      <c r="C4428" t="s">
        <v>32</v>
      </c>
      <c r="D4428">
        <v>840</v>
      </c>
      <c r="E4428">
        <v>51175</v>
      </c>
      <c r="F4428" t="s">
        <v>4692</v>
      </c>
      <c r="G4428" t="s">
        <v>4567</v>
      </c>
      <c r="H4428" t="s">
        <v>14</v>
      </c>
      <c r="I4428">
        <v>36.722311249999997</v>
      </c>
      <c r="J4428">
        <v>-77.106427120000006</v>
      </c>
      <c r="K4428" t="s">
        <v>4693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1</v>
      </c>
      <c r="BZ4428">
        <v>1</v>
      </c>
      <c r="CA4428">
        <v>1</v>
      </c>
      <c r="CB4428">
        <v>1</v>
      </c>
      <c r="CC4428">
        <v>1</v>
      </c>
      <c r="CD4428">
        <v>1</v>
      </c>
      <c r="CE4428">
        <v>2</v>
      </c>
      <c r="CF4428">
        <v>4</v>
      </c>
      <c r="CG4428" s="2" t="e">
        <f>(CF4428-BV4428)/BV4428</f>
        <v>#DIV/0!</v>
      </c>
    </row>
    <row r="4429" spans="1:85">
      <c r="A4429">
        <v>84051187</v>
      </c>
      <c r="B4429" t="s">
        <v>14</v>
      </c>
      <c r="C4429" t="s">
        <v>32</v>
      </c>
      <c r="D4429">
        <v>840</v>
      </c>
      <c r="E4429">
        <v>51187</v>
      </c>
      <c r="F4429" t="s">
        <v>1017</v>
      </c>
      <c r="G4429" t="s">
        <v>4567</v>
      </c>
      <c r="H4429" t="s">
        <v>14</v>
      </c>
      <c r="I4429">
        <v>38.908477449999999</v>
      </c>
      <c r="J4429">
        <v>-78.202804330000006</v>
      </c>
      <c r="K4429" t="s">
        <v>4700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1</v>
      </c>
      <c r="BY4429">
        <v>2</v>
      </c>
      <c r="BZ4429">
        <v>2</v>
      </c>
      <c r="CA4429">
        <v>2</v>
      </c>
      <c r="CB4429">
        <v>2</v>
      </c>
      <c r="CC4429">
        <v>3</v>
      </c>
      <c r="CD4429">
        <v>3</v>
      </c>
      <c r="CE4429">
        <v>3</v>
      </c>
      <c r="CF4429">
        <v>4</v>
      </c>
      <c r="CG4429" s="2" t="e">
        <f>(CF4429-BV4429)/BV4429</f>
        <v>#DIV/0!</v>
      </c>
    </row>
    <row r="4430" spans="1:85">
      <c r="A4430">
        <v>84051630</v>
      </c>
      <c r="B4430" t="s">
        <v>14</v>
      </c>
      <c r="C4430" t="s">
        <v>32</v>
      </c>
      <c r="D4430">
        <v>840</v>
      </c>
      <c r="E4430">
        <v>51630</v>
      </c>
      <c r="F4430" t="s">
        <v>4728</v>
      </c>
      <c r="G4430" t="s">
        <v>4567</v>
      </c>
      <c r="H4430" t="s">
        <v>14</v>
      </c>
      <c r="I4430">
        <v>38.297786299999999</v>
      </c>
      <c r="J4430">
        <v>-77.492245400000002</v>
      </c>
      <c r="K4430" t="s">
        <v>4729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1</v>
      </c>
      <c r="BX4430">
        <v>1</v>
      </c>
      <c r="BY4430">
        <v>1</v>
      </c>
      <c r="BZ4430">
        <v>1</v>
      </c>
      <c r="CA4430">
        <v>1</v>
      </c>
      <c r="CB4430">
        <v>1</v>
      </c>
      <c r="CC4430">
        <v>1</v>
      </c>
      <c r="CD4430">
        <v>1</v>
      </c>
      <c r="CE4430">
        <v>2</v>
      </c>
      <c r="CF4430">
        <v>4</v>
      </c>
      <c r="CG4430" s="2" t="e">
        <f>(CF4430-BV4430)/BV4430</f>
        <v>#DIV/0!</v>
      </c>
    </row>
    <row r="4431" spans="1:85">
      <c r="A4431">
        <v>84051770</v>
      </c>
      <c r="B4431" t="s">
        <v>14</v>
      </c>
      <c r="C4431" t="s">
        <v>32</v>
      </c>
      <c r="D4431">
        <v>840</v>
      </c>
      <c r="E4431">
        <v>51770</v>
      </c>
      <c r="F4431" t="s">
        <v>4759</v>
      </c>
      <c r="G4431" t="s">
        <v>4567</v>
      </c>
      <c r="H4431" t="s">
        <v>14</v>
      </c>
      <c r="I4431">
        <v>37.277910249999998</v>
      </c>
      <c r="J4431">
        <v>-79.961897660000005</v>
      </c>
      <c r="K4431" t="s">
        <v>4760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1</v>
      </c>
      <c r="BZ4431">
        <v>0</v>
      </c>
      <c r="CA4431">
        <v>2</v>
      </c>
      <c r="CB4431">
        <v>6</v>
      </c>
      <c r="CC4431">
        <v>6</v>
      </c>
      <c r="CD4431">
        <v>6</v>
      </c>
      <c r="CE4431">
        <v>9</v>
      </c>
      <c r="CF4431">
        <v>4</v>
      </c>
      <c r="CG4431" s="2" t="e">
        <f>(CF4431-BV4431)/BV4431</f>
        <v>#DIV/0!</v>
      </c>
    </row>
    <row r="4432" spans="1:85">
      <c r="A4432">
        <v>84053047</v>
      </c>
      <c r="B4432" t="s">
        <v>14</v>
      </c>
      <c r="C4432" t="s">
        <v>32</v>
      </c>
      <c r="D4432">
        <v>840</v>
      </c>
      <c r="E4432">
        <v>53047</v>
      </c>
      <c r="F4432" t="s">
        <v>4805</v>
      </c>
      <c r="G4432" t="s">
        <v>162</v>
      </c>
      <c r="H4432" t="s">
        <v>14</v>
      </c>
      <c r="I4432">
        <v>48.54855019</v>
      </c>
      <c r="J4432">
        <v>-119.7387224</v>
      </c>
      <c r="K4432" t="s">
        <v>4806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1</v>
      </c>
      <c r="BY4432">
        <v>1</v>
      </c>
      <c r="BZ4432">
        <v>3</v>
      </c>
      <c r="CA4432">
        <v>3</v>
      </c>
      <c r="CB4432">
        <v>3</v>
      </c>
      <c r="CC4432">
        <v>3</v>
      </c>
      <c r="CD4432">
        <v>3</v>
      </c>
      <c r="CE4432">
        <v>3</v>
      </c>
      <c r="CF4432">
        <v>4</v>
      </c>
      <c r="CG4432" s="2" t="e">
        <f>(CF4432-BV4432)/BV4432</f>
        <v>#DIV/0!</v>
      </c>
    </row>
    <row r="4433" spans="1:85">
      <c r="A4433">
        <v>84054045</v>
      </c>
      <c r="B4433" t="s">
        <v>14</v>
      </c>
      <c r="C4433" t="s">
        <v>32</v>
      </c>
      <c r="D4433">
        <v>840</v>
      </c>
      <c r="E4433">
        <v>54045</v>
      </c>
      <c r="F4433" t="s">
        <v>330</v>
      </c>
      <c r="G4433" t="s">
        <v>4833</v>
      </c>
      <c r="H4433" t="s">
        <v>14</v>
      </c>
      <c r="I4433">
        <v>37.829988899999996</v>
      </c>
      <c r="J4433">
        <v>-81.935285710000002</v>
      </c>
      <c r="K4433" t="s">
        <v>4863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1</v>
      </c>
      <c r="BY4433">
        <v>1</v>
      </c>
      <c r="BZ4433">
        <v>1</v>
      </c>
      <c r="CA4433">
        <v>1</v>
      </c>
      <c r="CB4433">
        <v>2</v>
      </c>
      <c r="CC4433">
        <v>2</v>
      </c>
      <c r="CD4433">
        <v>3</v>
      </c>
      <c r="CE4433">
        <v>4</v>
      </c>
      <c r="CF4433">
        <v>4</v>
      </c>
      <c r="CG4433" s="2" t="e">
        <f>(CF4433-BV4433)/BV4433</f>
        <v>#DIV/0!</v>
      </c>
    </row>
    <row r="4434" spans="1:85">
      <c r="A4434">
        <v>84054051</v>
      </c>
      <c r="B4434" t="s">
        <v>14</v>
      </c>
      <c r="C4434" t="s">
        <v>32</v>
      </c>
      <c r="D4434">
        <v>840</v>
      </c>
      <c r="E4434">
        <v>54051</v>
      </c>
      <c r="F4434" t="s">
        <v>128</v>
      </c>
      <c r="G4434" t="s">
        <v>4833</v>
      </c>
      <c r="H4434" t="s">
        <v>14</v>
      </c>
      <c r="I4434">
        <v>39.860643619999998</v>
      </c>
      <c r="J4434">
        <v>-80.665910620000005</v>
      </c>
      <c r="K4434" t="s">
        <v>4866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2</v>
      </c>
      <c r="BT4434">
        <v>2</v>
      </c>
      <c r="BU4434">
        <v>2</v>
      </c>
      <c r="BV4434">
        <v>2</v>
      </c>
      <c r="BW4434">
        <v>2</v>
      </c>
      <c r="BX4434">
        <v>2</v>
      </c>
      <c r="BY4434">
        <v>3</v>
      </c>
      <c r="BZ4434">
        <v>3</v>
      </c>
      <c r="CA4434">
        <v>4</v>
      </c>
      <c r="CB4434">
        <v>4</v>
      </c>
      <c r="CC4434">
        <v>4</v>
      </c>
      <c r="CD4434">
        <v>4</v>
      </c>
      <c r="CE4434">
        <v>4</v>
      </c>
      <c r="CF4434">
        <v>4</v>
      </c>
      <c r="CG4434" s="2">
        <f>(CF4434-BV4434)/BV4434</f>
        <v>1</v>
      </c>
    </row>
    <row r="4435" spans="1:85">
      <c r="A4435">
        <v>84054077</v>
      </c>
      <c r="B4435" t="s">
        <v>14</v>
      </c>
      <c r="C4435" t="s">
        <v>32</v>
      </c>
      <c r="D4435">
        <v>840</v>
      </c>
      <c r="E4435">
        <v>54077</v>
      </c>
      <c r="F4435" t="s">
        <v>4882</v>
      </c>
      <c r="G4435" t="s">
        <v>4833</v>
      </c>
      <c r="H4435" t="s">
        <v>14</v>
      </c>
      <c r="I4435">
        <v>39.46770987</v>
      </c>
      <c r="J4435">
        <v>-79.667128030000001</v>
      </c>
      <c r="K4435" t="s">
        <v>4883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1</v>
      </c>
      <c r="BX4435">
        <v>2</v>
      </c>
      <c r="BY4435">
        <v>1</v>
      </c>
      <c r="BZ4435">
        <v>1</v>
      </c>
      <c r="CA4435">
        <v>1</v>
      </c>
      <c r="CB4435">
        <v>2</v>
      </c>
      <c r="CC4435">
        <v>3</v>
      </c>
      <c r="CD4435">
        <v>3</v>
      </c>
      <c r="CE4435">
        <v>3</v>
      </c>
      <c r="CF4435">
        <v>4</v>
      </c>
      <c r="CG4435" s="2" t="e">
        <f>(CF4435-BV4435)/BV4435</f>
        <v>#DIV/0!</v>
      </c>
    </row>
    <row r="4436" spans="1:85">
      <c r="A4436">
        <v>84055057</v>
      </c>
      <c r="B4436" t="s">
        <v>14</v>
      </c>
      <c r="C4436" t="s">
        <v>32</v>
      </c>
      <c r="D4436">
        <v>840</v>
      </c>
      <c r="E4436">
        <v>55057</v>
      </c>
      <c r="F4436" t="s">
        <v>189</v>
      </c>
      <c r="G4436" t="s">
        <v>4906</v>
      </c>
      <c r="H4436" t="s">
        <v>14</v>
      </c>
      <c r="I4436">
        <v>43.924569750000003</v>
      </c>
      <c r="J4436">
        <v>-90.111202390000003</v>
      </c>
      <c r="K4436" t="s">
        <v>4944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1</v>
      </c>
      <c r="BY4436">
        <v>2</v>
      </c>
      <c r="BZ4436">
        <v>2</v>
      </c>
      <c r="CA4436">
        <v>3</v>
      </c>
      <c r="CB4436">
        <v>3</v>
      </c>
      <c r="CC4436">
        <v>3</v>
      </c>
      <c r="CD4436">
        <v>4</v>
      </c>
      <c r="CE4436">
        <v>4</v>
      </c>
      <c r="CF4436">
        <v>4</v>
      </c>
      <c r="CG4436" s="2" t="e">
        <f>(CF4436-BV4436)/BV4436</f>
        <v>#DIV/0!</v>
      </c>
    </row>
    <row r="4437" spans="1:85">
      <c r="A4437">
        <v>84056001</v>
      </c>
      <c r="B4437" t="s">
        <v>14</v>
      </c>
      <c r="C4437" t="s">
        <v>32</v>
      </c>
      <c r="D4437">
        <v>840</v>
      </c>
      <c r="E4437">
        <v>56001</v>
      </c>
      <c r="F4437" t="s">
        <v>3042</v>
      </c>
      <c r="G4437" t="s">
        <v>3130</v>
      </c>
      <c r="H4437" t="s">
        <v>14</v>
      </c>
      <c r="I4437">
        <v>41.654987050000003</v>
      </c>
      <c r="J4437">
        <v>-105.7235415</v>
      </c>
      <c r="K4437" t="s">
        <v>5013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1</v>
      </c>
      <c r="BX4437">
        <v>1</v>
      </c>
      <c r="BY4437">
        <v>1</v>
      </c>
      <c r="BZ4437">
        <v>1</v>
      </c>
      <c r="CA4437">
        <v>1</v>
      </c>
      <c r="CB4437">
        <v>1</v>
      </c>
      <c r="CC4437">
        <v>1</v>
      </c>
      <c r="CD4437">
        <v>3</v>
      </c>
      <c r="CE4437">
        <v>3</v>
      </c>
      <c r="CF4437">
        <v>4</v>
      </c>
      <c r="CG4437" s="2" t="e">
        <f>(CF4437-BV4437)/BV4437</f>
        <v>#DIV/0!</v>
      </c>
    </row>
    <row r="4438" spans="1:85">
      <c r="A4438">
        <v>84001025</v>
      </c>
      <c r="B4438" t="s">
        <v>14</v>
      </c>
      <c r="C4438" t="s">
        <v>32</v>
      </c>
      <c r="D4438">
        <v>840</v>
      </c>
      <c r="E4438">
        <v>1025</v>
      </c>
      <c r="F4438" t="s">
        <v>58</v>
      </c>
      <c r="G4438" t="s">
        <v>34</v>
      </c>
      <c r="H4438" t="s">
        <v>14</v>
      </c>
      <c r="I4438">
        <v>31.680998590000002</v>
      </c>
      <c r="J4438">
        <v>-87.835485969999993</v>
      </c>
      <c r="K4438" t="s">
        <v>59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2</v>
      </c>
      <c r="CF4438">
        <v>3</v>
      </c>
      <c r="CG4438" s="2" t="e">
        <f>(CF4438-BV4438)/BV4438</f>
        <v>#DIV/0!</v>
      </c>
    </row>
    <row r="4439" spans="1:85">
      <c r="A4439">
        <v>84001065</v>
      </c>
      <c r="B4439" t="s">
        <v>14</v>
      </c>
      <c r="C4439" t="s">
        <v>32</v>
      </c>
      <c r="D4439">
        <v>840</v>
      </c>
      <c r="E4439">
        <v>1065</v>
      </c>
      <c r="F4439" t="s">
        <v>98</v>
      </c>
      <c r="G4439" t="s">
        <v>34</v>
      </c>
      <c r="H4439" t="s">
        <v>14</v>
      </c>
      <c r="I4439">
        <v>32.760392580000001</v>
      </c>
      <c r="J4439">
        <v>-87.632849879999995</v>
      </c>
      <c r="K4439" t="s">
        <v>99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1</v>
      </c>
      <c r="CC4439">
        <v>1</v>
      </c>
      <c r="CD4439">
        <v>1</v>
      </c>
      <c r="CE4439">
        <v>1</v>
      </c>
      <c r="CF4439">
        <v>3</v>
      </c>
      <c r="CG4439" s="2" t="e">
        <f>(CF4439-BV4439)/BV4439</f>
        <v>#DIV/0!</v>
      </c>
    </row>
    <row r="4440" spans="1:85">
      <c r="A4440">
        <v>84001133</v>
      </c>
      <c r="B4440" t="s">
        <v>14</v>
      </c>
      <c r="C4440" t="s">
        <v>32</v>
      </c>
      <c r="D4440">
        <v>840</v>
      </c>
      <c r="E4440">
        <v>1133</v>
      </c>
      <c r="F4440" t="s">
        <v>166</v>
      </c>
      <c r="G4440" t="s">
        <v>34</v>
      </c>
      <c r="H4440" t="s">
        <v>14</v>
      </c>
      <c r="I4440">
        <v>34.150305320000001</v>
      </c>
      <c r="J4440">
        <v>-87.373259219999994</v>
      </c>
      <c r="K4440" t="s">
        <v>167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2</v>
      </c>
      <c r="BZ4440">
        <v>2</v>
      </c>
      <c r="CA4440">
        <v>2</v>
      </c>
      <c r="CB4440">
        <v>2</v>
      </c>
      <c r="CC4440">
        <v>2</v>
      </c>
      <c r="CD4440">
        <v>2</v>
      </c>
      <c r="CE4440">
        <v>2</v>
      </c>
      <c r="CF4440">
        <v>3</v>
      </c>
      <c r="CG4440" s="2" t="e">
        <f>(CF4440-BV4440)/BV4440</f>
        <v>#DIV/0!</v>
      </c>
    </row>
    <row r="4441" spans="1:85">
      <c r="A4441">
        <v>84004023</v>
      </c>
      <c r="B4441" t="s">
        <v>14</v>
      </c>
      <c r="C4441" t="s">
        <v>32</v>
      </c>
      <c r="D4441">
        <v>840</v>
      </c>
      <c r="E4441">
        <v>4023</v>
      </c>
      <c r="F4441" t="s">
        <v>252</v>
      </c>
      <c r="G4441" t="s">
        <v>228</v>
      </c>
      <c r="H4441" t="s">
        <v>14</v>
      </c>
      <c r="I4441">
        <v>31.525089980000001</v>
      </c>
      <c r="J4441">
        <v>-110.8479088</v>
      </c>
      <c r="K4441" t="s">
        <v>253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1</v>
      </c>
      <c r="BS4441">
        <v>1</v>
      </c>
      <c r="BT4441">
        <v>1</v>
      </c>
      <c r="BU4441">
        <v>1</v>
      </c>
      <c r="BV4441">
        <v>1</v>
      </c>
      <c r="BW4441">
        <v>1</v>
      </c>
      <c r="BX4441">
        <v>2</v>
      </c>
      <c r="BY4441">
        <v>2</v>
      </c>
      <c r="BZ4441">
        <v>2</v>
      </c>
      <c r="CA4441">
        <v>2</v>
      </c>
      <c r="CB4441">
        <v>2</v>
      </c>
      <c r="CC4441">
        <v>2</v>
      </c>
      <c r="CD4441">
        <v>3</v>
      </c>
      <c r="CE4441">
        <v>3</v>
      </c>
      <c r="CF4441">
        <v>3</v>
      </c>
      <c r="CG4441" s="2">
        <f>(CF4441-BV4441)/BV4441</f>
        <v>2</v>
      </c>
    </row>
    <row r="4442" spans="1:85">
      <c r="A4442">
        <v>84005053</v>
      </c>
      <c r="B4442" t="s">
        <v>14</v>
      </c>
      <c r="C4442" t="s">
        <v>32</v>
      </c>
      <c r="D4442">
        <v>840</v>
      </c>
      <c r="E4442">
        <v>5053</v>
      </c>
      <c r="F4442" t="s">
        <v>305</v>
      </c>
      <c r="G4442" t="s">
        <v>258</v>
      </c>
      <c r="H4442" t="s">
        <v>14</v>
      </c>
      <c r="I4442">
        <v>34.290179909999999</v>
      </c>
      <c r="J4442">
        <v>-92.423205620000005</v>
      </c>
      <c r="K4442" t="s">
        <v>306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1</v>
      </c>
      <c r="BU4442">
        <v>3</v>
      </c>
      <c r="BV4442">
        <v>3</v>
      </c>
      <c r="BW4442">
        <v>3</v>
      </c>
      <c r="BX4442">
        <v>3</v>
      </c>
      <c r="BY4442">
        <v>3</v>
      </c>
      <c r="BZ4442">
        <v>3</v>
      </c>
      <c r="CA4442">
        <v>3</v>
      </c>
      <c r="CB4442">
        <v>3</v>
      </c>
      <c r="CC4442">
        <v>3</v>
      </c>
      <c r="CD4442">
        <v>3</v>
      </c>
      <c r="CE4442">
        <v>3</v>
      </c>
      <c r="CF4442">
        <v>3</v>
      </c>
      <c r="CG4442" s="2">
        <f>(CF4442-BV4442)/BV4442</f>
        <v>0</v>
      </c>
    </row>
    <row r="4443" spans="1:85">
      <c r="A4443">
        <v>84005063</v>
      </c>
      <c r="B4443" t="s">
        <v>14</v>
      </c>
      <c r="C4443" t="s">
        <v>32</v>
      </c>
      <c r="D4443">
        <v>840</v>
      </c>
      <c r="E4443">
        <v>5063</v>
      </c>
      <c r="F4443" t="s">
        <v>314</v>
      </c>
      <c r="G4443" t="s">
        <v>258</v>
      </c>
      <c r="H4443" t="s">
        <v>14</v>
      </c>
      <c r="I4443">
        <v>35.742427069999998</v>
      </c>
      <c r="J4443">
        <v>-91.570016409999994</v>
      </c>
      <c r="K4443" t="s">
        <v>315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1</v>
      </c>
      <c r="BU4443">
        <v>3</v>
      </c>
      <c r="BV4443">
        <v>3</v>
      </c>
      <c r="BW4443">
        <v>3</v>
      </c>
      <c r="BX4443">
        <v>3</v>
      </c>
      <c r="BY4443">
        <v>3</v>
      </c>
      <c r="BZ4443">
        <v>3</v>
      </c>
      <c r="CA4443">
        <v>3</v>
      </c>
      <c r="CB4443">
        <v>3</v>
      </c>
      <c r="CC4443">
        <v>3</v>
      </c>
      <c r="CD4443">
        <v>3</v>
      </c>
      <c r="CE4443">
        <v>3</v>
      </c>
      <c r="CF4443">
        <v>3</v>
      </c>
      <c r="CG4443" s="2">
        <f>(CF4443-BV4443)/BV4443</f>
        <v>0</v>
      </c>
    </row>
    <row r="4444" spans="1:85">
      <c r="A4444">
        <v>84006005</v>
      </c>
      <c r="B4444" t="s">
        <v>14</v>
      </c>
      <c r="C4444" t="s">
        <v>32</v>
      </c>
      <c r="D4444">
        <v>840</v>
      </c>
      <c r="E4444">
        <v>6005</v>
      </c>
      <c r="F4444" t="s">
        <v>395</v>
      </c>
      <c r="G4444" t="s">
        <v>391</v>
      </c>
      <c r="H4444" t="s">
        <v>14</v>
      </c>
      <c r="I4444">
        <v>38.445830819999998</v>
      </c>
      <c r="J4444">
        <v>-120.65696</v>
      </c>
      <c r="K4444" t="s">
        <v>396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1</v>
      </c>
      <c r="BT4444">
        <v>1</v>
      </c>
      <c r="BU4444">
        <v>1</v>
      </c>
      <c r="BV4444">
        <v>2</v>
      </c>
      <c r="BW4444">
        <v>2</v>
      </c>
      <c r="BX4444">
        <v>2</v>
      </c>
      <c r="BY4444">
        <v>2</v>
      </c>
      <c r="BZ4444">
        <v>2</v>
      </c>
      <c r="CA4444">
        <v>2</v>
      </c>
      <c r="CB4444">
        <v>2</v>
      </c>
      <c r="CC4444">
        <v>2</v>
      </c>
      <c r="CD4444">
        <v>2</v>
      </c>
      <c r="CE4444">
        <v>3</v>
      </c>
      <c r="CF4444">
        <v>3</v>
      </c>
      <c r="CG4444" s="2">
        <f>(CF4444-BV4444)/BV4444</f>
        <v>0.5</v>
      </c>
    </row>
    <row r="4445" spans="1:85">
      <c r="A4445">
        <v>84006009</v>
      </c>
      <c r="B4445" t="s">
        <v>14</v>
      </c>
      <c r="C4445" t="s">
        <v>32</v>
      </c>
      <c r="D4445">
        <v>840</v>
      </c>
      <c r="E4445">
        <v>6009</v>
      </c>
      <c r="F4445" t="s">
        <v>399</v>
      </c>
      <c r="G4445" t="s">
        <v>391</v>
      </c>
      <c r="H4445" t="s">
        <v>14</v>
      </c>
      <c r="I4445">
        <v>38.205371030000002</v>
      </c>
      <c r="J4445">
        <v>-120.552913</v>
      </c>
      <c r="K4445" t="s">
        <v>400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2</v>
      </c>
      <c r="BJ4445">
        <v>2</v>
      </c>
      <c r="BK4445">
        <v>2</v>
      </c>
      <c r="BL4445">
        <v>2</v>
      </c>
      <c r="BM4445">
        <v>2</v>
      </c>
      <c r="BN4445">
        <v>2</v>
      </c>
      <c r="BO4445">
        <v>2</v>
      </c>
      <c r="BP4445">
        <v>2</v>
      </c>
      <c r="BQ4445">
        <v>2</v>
      </c>
      <c r="BR4445">
        <v>2</v>
      </c>
      <c r="BS4445">
        <v>2</v>
      </c>
      <c r="BT4445">
        <v>2</v>
      </c>
      <c r="BU4445">
        <v>2</v>
      </c>
      <c r="BV4445">
        <v>2</v>
      </c>
      <c r="BW4445">
        <v>2</v>
      </c>
      <c r="BX4445">
        <v>3</v>
      </c>
      <c r="BY4445">
        <v>3</v>
      </c>
      <c r="BZ4445">
        <v>3</v>
      </c>
      <c r="CA4445">
        <v>3</v>
      </c>
      <c r="CB4445">
        <v>3</v>
      </c>
      <c r="CC4445">
        <v>3</v>
      </c>
      <c r="CD4445">
        <v>3</v>
      </c>
      <c r="CE4445">
        <v>3</v>
      </c>
      <c r="CF4445">
        <v>3</v>
      </c>
      <c r="CG4445" s="2">
        <f>(CF4445-BV4445)/BV4445</f>
        <v>0.5</v>
      </c>
    </row>
    <row r="4446" spans="1:85">
      <c r="A4446">
        <v>84006093</v>
      </c>
      <c r="B4446" t="s">
        <v>14</v>
      </c>
      <c r="C4446" t="s">
        <v>32</v>
      </c>
      <c r="D4446">
        <v>840</v>
      </c>
      <c r="E4446">
        <v>6093</v>
      </c>
      <c r="F4446" t="s">
        <v>481</v>
      </c>
      <c r="G4446" t="s">
        <v>391</v>
      </c>
      <c r="H4446" t="s">
        <v>14</v>
      </c>
      <c r="I4446">
        <v>41.591988610000001</v>
      </c>
      <c r="J4446">
        <v>-122.5407434</v>
      </c>
      <c r="K4446" t="s">
        <v>482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2</v>
      </c>
      <c r="BU4446">
        <v>2</v>
      </c>
      <c r="BV4446">
        <v>2</v>
      </c>
      <c r="BW4446">
        <v>3</v>
      </c>
      <c r="BX4446">
        <v>3</v>
      </c>
      <c r="BY4446">
        <v>3</v>
      </c>
      <c r="BZ4446">
        <v>3</v>
      </c>
      <c r="CA4446">
        <v>3</v>
      </c>
      <c r="CB4446">
        <v>4</v>
      </c>
      <c r="CC4446">
        <v>3</v>
      </c>
      <c r="CD4446">
        <v>3</v>
      </c>
      <c r="CE4446">
        <v>3</v>
      </c>
      <c r="CF4446">
        <v>3</v>
      </c>
      <c r="CG4446" s="2">
        <f>(CF4446-BV4446)/BV4446</f>
        <v>0.5</v>
      </c>
    </row>
    <row r="4447" spans="1:85">
      <c r="A4447">
        <v>84008023</v>
      </c>
      <c r="B4447" t="s">
        <v>14</v>
      </c>
      <c r="C4447" t="s">
        <v>32</v>
      </c>
      <c r="D4447">
        <v>840</v>
      </c>
      <c r="E4447">
        <v>8023</v>
      </c>
      <c r="F4447" t="s">
        <v>530</v>
      </c>
      <c r="G4447" t="s">
        <v>506</v>
      </c>
      <c r="H4447" t="s">
        <v>14</v>
      </c>
      <c r="I4447">
        <v>37.277324929999999</v>
      </c>
      <c r="J4447">
        <v>-105.4276548</v>
      </c>
      <c r="K4447" t="s">
        <v>531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1</v>
      </c>
      <c r="CA4447">
        <v>1</v>
      </c>
      <c r="CB4447">
        <v>1</v>
      </c>
      <c r="CC4447">
        <v>3</v>
      </c>
      <c r="CD4447">
        <v>3</v>
      </c>
      <c r="CE4447">
        <v>3</v>
      </c>
      <c r="CF4447">
        <v>3</v>
      </c>
      <c r="CG4447" s="2" t="e">
        <f>(CF4447-BV4447)/BV4447</f>
        <v>#DIV/0!</v>
      </c>
    </row>
    <row r="4448" spans="1:85">
      <c r="A4448">
        <v>84008083</v>
      </c>
      <c r="B4448" t="s">
        <v>14</v>
      </c>
      <c r="C4448" t="s">
        <v>32</v>
      </c>
      <c r="D4448">
        <v>840</v>
      </c>
      <c r="E4448">
        <v>8083</v>
      </c>
      <c r="F4448" t="s">
        <v>585</v>
      </c>
      <c r="G4448" t="s">
        <v>506</v>
      </c>
      <c r="H4448" t="s">
        <v>14</v>
      </c>
      <c r="I4448">
        <v>37.338595789999999</v>
      </c>
      <c r="J4448">
        <v>-108.5958857</v>
      </c>
      <c r="K4448" t="s">
        <v>586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1</v>
      </c>
      <c r="CB4448">
        <v>1</v>
      </c>
      <c r="CC4448">
        <v>1</v>
      </c>
      <c r="CD4448">
        <v>1</v>
      </c>
      <c r="CE4448">
        <v>1</v>
      </c>
      <c r="CF4448">
        <v>3</v>
      </c>
      <c r="CG4448" s="2" t="e">
        <f>(CF4448-BV4448)/BV4448</f>
        <v>#DIV/0!</v>
      </c>
    </row>
    <row r="4449" spans="1:85">
      <c r="A4449">
        <v>84008089</v>
      </c>
      <c r="B4449" t="s">
        <v>14</v>
      </c>
      <c r="C4449" t="s">
        <v>32</v>
      </c>
      <c r="D4449">
        <v>840</v>
      </c>
      <c r="E4449">
        <v>8089</v>
      </c>
      <c r="F4449" t="s">
        <v>590</v>
      </c>
      <c r="G4449" t="s">
        <v>506</v>
      </c>
      <c r="H4449" t="s">
        <v>14</v>
      </c>
      <c r="I4449">
        <v>37.901448500000001</v>
      </c>
      <c r="J4449">
        <v>-103.7173385</v>
      </c>
      <c r="K4449" t="s">
        <v>591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1</v>
      </c>
      <c r="BY4449">
        <v>1</v>
      </c>
      <c r="BZ4449">
        <v>2</v>
      </c>
      <c r="CA4449">
        <v>3</v>
      </c>
      <c r="CB4449">
        <v>3</v>
      </c>
      <c r="CC4449">
        <v>3</v>
      </c>
      <c r="CD4449">
        <v>3</v>
      </c>
      <c r="CE4449">
        <v>3</v>
      </c>
      <c r="CF4449">
        <v>3</v>
      </c>
      <c r="CG4449" s="2" t="e">
        <f>(CF4449-BV4449)/BV4449</f>
        <v>#DIV/0!</v>
      </c>
    </row>
    <row r="4450" spans="1:85">
      <c r="A4450">
        <v>84008093</v>
      </c>
      <c r="B4450" t="s">
        <v>14</v>
      </c>
      <c r="C4450" t="s">
        <v>32</v>
      </c>
      <c r="D4450">
        <v>840</v>
      </c>
      <c r="E4450">
        <v>8093</v>
      </c>
      <c r="F4450" t="s">
        <v>594</v>
      </c>
      <c r="G4450" t="s">
        <v>506</v>
      </c>
      <c r="H4450" t="s">
        <v>14</v>
      </c>
      <c r="I4450">
        <v>39.120925999999997</v>
      </c>
      <c r="J4450">
        <v>-105.71820649999999</v>
      </c>
      <c r="K4450" t="s">
        <v>595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1</v>
      </c>
      <c r="BS4450">
        <v>1</v>
      </c>
      <c r="BT4450">
        <v>1</v>
      </c>
      <c r="BU4450">
        <v>1</v>
      </c>
      <c r="BV4450">
        <v>1</v>
      </c>
      <c r="BW4450">
        <v>1</v>
      </c>
      <c r="BX4450">
        <v>1</v>
      </c>
      <c r="BY4450">
        <v>1</v>
      </c>
      <c r="BZ4450">
        <v>1</v>
      </c>
      <c r="CA4450">
        <v>3</v>
      </c>
      <c r="CB4450">
        <v>3</v>
      </c>
      <c r="CC4450">
        <v>3</v>
      </c>
      <c r="CD4450">
        <v>3</v>
      </c>
      <c r="CE4450">
        <v>3</v>
      </c>
      <c r="CF4450">
        <v>3</v>
      </c>
      <c r="CG4450" s="2">
        <f>(CF4450-BV4450)/BV4450</f>
        <v>2</v>
      </c>
    </row>
    <row r="4451" spans="1:85">
      <c r="A4451">
        <v>84008109</v>
      </c>
      <c r="B4451" t="s">
        <v>14</v>
      </c>
      <c r="C4451" t="s">
        <v>32</v>
      </c>
      <c r="D4451">
        <v>840</v>
      </c>
      <c r="E4451">
        <v>8109</v>
      </c>
      <c r="F4451" t="s">
        <v>609</v>
      </c>
      <c r="G4451" t="s">
        <v>506</v>
      </c>
      <c r="H4451" t="s">
        <v>14</v>
      </c>
      <c r="I4451">
        <v>38.080546290000001</v>
      </c>
      <c r="J4451">
        <v>-106.282466</v>
      </c>
      <c r="K4451" t="s">
        <v>610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1</v>
      </c>
      <c r="CD4451">
        <v>1</v>
      </c>
      <c r="CE4451">
        <v>1</v>
      </c>
      <c r="CF4451">
        <v>3</v>
      </c>
      <c r="CG4451" s="2" t="e">
        <f>(CF4451-BV4451)/BV4451</f>
        <v>#DIV/0!</v>
      </c>
    </row>
    <row r="4452" spans="1:85">
      <c r="A4452">
        <v>84012039</v>
      </c>
      <c r="B4452" t="s">
        <v>14</v>
      </c>
      <c r="C4452" t="s">
        <v>32</v>
      </c>
      <c r="D4452">
        <v>840</v>
      </c>
      <c r="E4452">
        <v>12039</v>
      </c>
      <c r="F4452" t="s">
        <v>683</v>
      </c>
      <c r="G4452" t="s">
        <v>652</v>
      </c>
      <c r="H4452" t="s">
        <v>14</v>
      </c>
      <c r="I4452">
        <v>30.577962889999998</v>
      </c>
      <c r="J4452">
        <v>-84.619158249999998</v>
      </c>
      <c r="K4452" t="s">
        <v>684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1</v>
      </c>
      <c r="BR4452">
        <v>1</v>
      </c>
      <c r="BS4452">
        <v>1</v>
      </c>
      <c r="BT4452">
        <v>1</v>
      </c>
      <c r="BU4452">
        <v>1</v>
      </c>
      <c r="BV4452">
        <v>1</v>
      </c>
      <c r="BW4452">
        <v>1</v>
      </c>
      <c r="BX4452">
        <v>1</v>
      </c>
      <c r="BY4452">
        <v>1</v>
      </c>
      <c r="BZ4452">
        <v>1</v>
      </c>
      <c r="CA4452">
        <v>1</v>
      </c>
      <c r="CB4452">
        <v>1</v>
      </c>
      <c r="CC4452">
        <v>1</v>
      </c>
      <c r="CD4452">
        <v>1</v>
      </c>
      <c r="CE4452">
        <v>2</v>
      </c>
      <c r="CF4452">
        <v>3</v>
      </c>
      <c r="CG4452" s="2">
        <f>(CF4452-BV4452)/BV4452</f>
        <v>2</v>
      </c>
    </row>
    <row r="4453" spans="1:85">
      <c r="A4453">
        <v>84012043</v>
      </c>
      <c r="B4453" t="s">
        <v>14</v>
      </c>
      <c r="C4453" t="s">
        <v>32</v>
      </c>
      <c r="D4453">
        <v>840</v>
      </c>
      <c r="E4453">
        <v>12043</v>
      </c>
      <c r="F4453" t="s">
        <v>687</v>
      </c>
      <c r="G4453" t="s">
        <v>652</v>
      </c>
      <c r="H4453" t="s">
        <v>14</v>
      </c>
      <c r="I4453">
        <v>26.95635849</v>
      </c>
      <c r="J4453">
        <v>-81.189962109999996</v>
      </c>
      <c r="K4453" t="s">
        <v>688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3</v>
      </c>
      <c r="CC4453">
        <v>3</v>
      </c>
      <c r="CD4453">
        <v>3</v>
      </c>
      <c r="CE4453">
        <v>3</v>
      </c>
      <c r="CF4453">
        <v>3</v>
      </c>
      <c r="CG4453" s="2" t="e">
        <f>(CF4453-BV4453)/BV4453</f>
        <v>#DIV/0!</v>
      </c>
    </row>
    <row r="4454" spans="1:85">
      <c r="A4454">
        <v>84012129</v>
      </c>
      <c r="B4454" t="s">
        <v>14</v>
      </c>
      <c r="C4454" t="s">
        <v>32</v>
      </c>
      <c r="D4454">
        <v>840</v>
      </c>
      <c r="E4454">
        <v>12129</v>
      </c>
      <c r="F4454" t="s">
        <v>763</v>
      </c>
      <c r="G4454" t="s">
        <v>652</v>
      </c>
      <c r="H4454" t="s">
        <v>14</v>
      </c>
      <c r="I4454">
        <v>30.165489050000001</v>
      </c>
      <c r="J4454">
        <v>-84.398952109999996</v>
      </c>
      <c r="K4454" t="s">
        <v>764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1</v>
      </c>
      <c r="CC4454">
        <v>1</v>
      </c>
      <c r="CD4454">
        <v>1</v>
      </c>
      <c r="CE4454">
        <v>2</v>
      </c>
      <c r="CF4454">
        <v>3</v>
      </c>
      <c r="CG4454" s="2" t="e">
        <f>(CF4454-BV4454)/BV4454</f>
        <v>#DIV/0!</v>
      </c>
    </row>
    <row r="4455" spans="1:85">
      <c r="A4455">
        <v>84013001</v>
      </c>
      <c r="B4455" t="s">
        <v>14</v>
      </c>
      <c r="C4455" t="s">
        <v>32</v>
      </c>
      <c r="D4455">
        <v>840</v>
      </c>
      <c r="E4455">
        <v>13001</v>
      </c>
      <c r="F4455" t="s">
        <v>768</v>
      </c>
      <c r="G4455" t="s">
        <v>769</v>
      </c>
      <c r="H4455" t="s">
        <v>14</v>
      </c>
      <c r="I4455">
        <v>31.748472320000001</v>
      </c>
      <c r="J4455">
        <v>-82.289091139999996</v>
      </c>
      <c r="K4455" t="s">
        <v>770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1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2</v>
      </c>
      <c r="CD4455">
        <v>1</v>
      </c>
      <c r="CE4455">
        <v>3</v>
      </c>
      <c r="CF4455">
        <v>3</v>
      </c>
      <c r="CG4455" s="2" t="e">
        <f>(CF4455-BV4455)/BV4455</f>
        <v>#DIV/0!</v>
      </c>
    </row>
    <row r="4456" spans="1:85">
      <c r="A4456">
        <v>84013011</v>
      </c>
      <c r="B4456" t="s">
        <v>14</v>
      </c>
      <c r="C4456" t="s">
        <v>32</v>
      </c>
      <c r="D4456">
        <v>840</v>
      </c>
      <c r="E4456">
        <v>13011</v>
      </c>
      <c r="F4456" t="s">
        <v>777</v>
      </c>
      <c r="G4456" t="s">
        <v>769</v>
      </c>
      <c r="H4456" t="s">
        <v>14</v>
      </c>
      <c r="I4456">
        <v>34.356070809999999</v>
      </c>
      <c r="J4456">
        <v>-83.496443880000001</v>
      </c>
      <c r="K4456" t="s">
        <v>778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1</v>
      </c>
      <c r="CC4456">
        <v>3</v>
      </c>
      <c r="CD4456">
        <v>3</v>
      </c>
      <c r="CE4456">
        <v>3</v>
      </c>
      <c r="CF4456">
        <v>3</v>
      </c>
      <c r="CG4456" s="2" t="e">
        <f>(CF4456-BV4456)/BV4456</f>
        <v>#DIV/0!</v>
      </c>
    </row>
    <row r="4457" spans="1:85">
      <c r="A4457">
        <v>84013017</v>
      </c>
      <c r="B4457" t="s">
        <v>14</v>
      </c>
      <c r="C4457" t="s">
        <v>32</v>
      </c>
      <c r="D4457">
        <v>840</v>
      </c>
      <c r="E4457">
        <v>13017</v>
      </c>
      <c r="F4457" t="s">
        <v>783</v>
      </c>
      <c r="G4457" t="s">
        <v>769</v>
      </c>
      <c r="H4457" t="s">
        <v>14</v>
      </c>
      <c r="I4457">
        <v>31.76095874</v>
      </c>
      <c r="J4457">
        <v>-83.221453589999996</v>
      </c>
      <c r="K4457" t="s">
        <v>784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1</v>
      </c>
      <c r="BW4457">
        <v>1</v>
      </c>
      <c r="BX4457">
        <v>1</v>
      </c>
      <c r="BY4457">
        <v>2</v>
      </c>
      <c r="BZ4457">
        <v>2</v>
      </c>
      <c r="CA4457">
        <v>2</v>
      </c>
      <c r="CB4457">
        <v>2</v>
      </c>
      <c r="CC4457">
        <v>3</v>
      </c>
      <c r="CD4457">
        <v>3</v>
      </c>
      <c r="CE4457">
        <v>3</v>
      </c>
      <c r="CF4457">
        <v>3</v>
      </c>
      <c r="CG4457" s="2">
        <f>(CF4457-BV4457)/BV4457</f>
        <v>2</v>
      </c>
    </row>
    <row r="4458" spans="1:85">
      <c r="A4458">
        <v>84013019</v>
      </c>
      <c r="B4458" t="s">
        <v>14</v>
      </c>
      <c r="C4458" t="s">
        <v>32</v>
      </c>
      <c r="D4458">
        <v>840</v>
      </c>
      <c r="E4458">
        <v>13019</v>
      </c>
      <c r="F4458" t="s">
        <v>785</v>
      </c>
      <c r="G4458" t="s">
        <v>769</v>
      </c>
      <c r="H4458" t="s">
        <v>14</v>
      </c>
      <c r="I4458">
        <v>31.275900159999999</v>
      </c>
      <c r="J4458">
        <v>-83.225299199999995</v>
      </c>
      <c r="K4458" t="s">
        <v>786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1</v>
      </c>
      <c r="CC4458">
        <v>1</v>
      </c>
      <c r="CD4458">
        <v>2</v>
      </c>
      <c r="CE4458">
        <v>3</v>
      </c>
      <c r="CF4458">
        <v>3</v>
      </c>
      <c r="CG4458" s="2" t="e">
        <f>(CF4458-BV4458)/BV4458</f>
        <v>#DIV/0!</v>
      </c>
    </row>
    <row r="4459" spans="1:85">
      <c r="A4459">
        <v>84013055</v>
      </c>
      <c r="B4459" t="s">
        <v>14</v>
      </c>
      <c r="C4459" t="s">
        <v>32</v>
      </c>
      <c r="D4459">
        <v>840</v>
      </c>
      <c r="E4459">
        <v>13055</v>
      </c>
      <c r="F4459" t="s">
        <v>816</v>
      </c>
      <c r="G4459" t="s">
        <v>769</v>
      </c>
      <c r="H4459" t="s">
        <v>14</v>
      </c>
      <c r="I4459">
        <v>34.471976980000001</v>
      </c>
      <c r="J4459">
        <v>-85.345356620000004</v>
      </c>
      <c r="K4459" t="s">
        <v>817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1</v>
      </c>
      <c r="BU4459">
        <v>1</v>
      </c>
      <c r="BV4459">
        <v>1</v>
      </c>
      <c r="BW4459">
        <v>1</v>
      </c>
      <c r="BX4459">
        <v>1</v>
      </c>
      <c r="BY4459">
        <v>1</v>
      </c>
      <c r="BZ4459">
        <v>1</v>
      </c>
      <c r="CA4459">
        <v>1</v>
      </c>
      <c r="CB4459">
        <v>1</v>
      </c>
      <c r="CC4459">
        <v>3</v>
      </c>
      <c r="CD4459">
        <v>3</v>
      </c>
      <c r="CE4459">
        <v>3</v>
      </c>
      <c r="CF4459">
        <v>3</v>
      </c>
      <c r="CG4459" s="2">
        <f>(CF4459-BV4459)/BV4459</f>
        <v>2</v>
      </c>
    </row>
    <row r="4460" spans="1:85">
      <c r="A4460">
        <v>84013131</v>
      </c>
      <c r="B4460" t="s">
        <v>14</v>
      </c>
      <c r="C4460" t="s">
        <v>32</v>
      </c>
      <c r="D4460">
        <v>840</v>
      </c>
      <c r="E4460">
        <v>13131</v>
      </c>
      <c r="F4460" t="s">
        <v>880</v>
      </c>
      <c r="G4460" t="s">
        <v>769</v>
      </c>
      <c r="H4460" t="s">
        <v>14</v>
      </c>
      <c r="I4460">
        <v>30.874548470000001</v>
      </c>
      <c r="J4460">
        <v>-84.234183639999998</v>
      </c>
      <c r="K4460" t="s">
        <v>881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1</v>
      </c>
      <c r="CD4460">
        <v>1</v>
      </c>
      <c r="CE4460">
        <v>2</v>
      </c>
      <c r="CF4460">
        <v>3</v>
      </c>
      <c r="CG4460" s="2" t="e">
        <f>(CF4460-BV4460)/BV4460</f>
        <v>#DIV/0!</v>
      </c>
    </row>
    <row r="4461" spans="1:85">
      <c r="A4461">
        <v>84013147</v>
      </c>
      <c r="B4461" t="s">
        <v>14</v>
      </c>
      <c r="C4461" t="s">
        <v>32</v>
      </c>
      <c r="D4461">
        <v>840</v>
      </c>
      <c r="E4461">
        <v>13147</v>
      </c>
      <c r="F4461" t="s">
        <v>895</v>
      </c>
      <c r="G4461" t="s">
        <v>769</v>
      </c>
      <c r="H4461" t="s">
        <v>14</v>
      </c>
      <c r="I4461">
        <v>34.346269730000003</v>
      </c>
      <c r="J4461">
        <v>-82.965676819999999</v>
      </c>
      <c r="K4461" t="s">
        <v>896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1</v>
      </c>
      <c r="CA4461">
        <v>1</v>
      </c>
      <c r="CB4461">
        <v>2</v>
      </c>
      <c r="CC4461">
        <v>4</v>
      </c>
      <c r="CD4461">
        <v>4</v>
      </c>
      <c r="CE4461">
        <v>3</v>
      </c>
      <c r="CF4461">
        <v>3</v>
      </c>
      <c r="CG4461" s="2" t="e">
        <f>(CF4461-BV4461)/BV4461</f>
        <v>#DIV/0!</v>
      </c>
    </row>
    <row r="4462" spans="1:85">
      <c r="A4462">
        <v>84013231</v>
      </c>
      <c r="B4462" t="s">
        <v>14</v>
      </c>
      <c r="C4462" t="s">
        <v>32</v>
      </c>
      <c r="D4462">
        <v>840</v>
      </c>
      <c r="E4462">
        <v>13231</v>
      </c>
      <c r="F4462" t="s">
        <v>142</v>
      </c>
      <c r="G4462" t="s">
        <v>769</v>
      </c>
      <c r="H4462" t="s">
        <v>14</v>
      </c>
      <c r="I4462">
        <v>33.093102420000001</v>
      </c>
      <c r="J4462">
        <v>-84.387903890000004</v>
      </c>
      <c r="K4462" t="s">
        <v>958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1</v>
      </c>
      <c r="CA4462">
        <v>2</v>
      </c>
      <c r="CB4462">
        <v>2</v>
      </c>
      <c r="CC4462">
        <v>2</v>
      </c>
      <c r="CD4462">
        <v>2</v>
      </c>
      <c r="CE4462">
        <v>2</v>
      </c>
      <c r="CF4462">
        <v>3</v>
      </c>
      <c r="CG4462" s="2" t="e">
        <f>(CF4462-BV4462)/BV4462</f>
        <v>#DIV/0!</v>
      </c>
    </row>
    <row r="4463" spans="1:85">
      <c r="A4463">
        <v>84013267</v>
      </c>
      <c r="B4463" t="s">
        <v>14</v>
      </c>
      <c r="C4463" t="s">
        <v>32</v>
      </c>
      <c r="D4463">
        <v>840</v>
      </c>
      <c r="E4463">
        <v>13267</v>
      </c>
      <c r="F4463" t="s">
        <v>987</v>
      </c>
      <c r="G4463" t="s">
        <v>769</v>
      </c>
      <c r="H4463" t="s">
        <v>14</v>
      </c>
      <c r="I4463">
        <v>32.047850850000003</v>
      </c>
      <c r="J4463">
        <v>-82.055391880000002</v>
      </c>
      <c r="K4463" t="s">
        <v>988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1</v>
      </c>
      <c r="BV4463">
        <v>1</v>
      </c>
      <c r="BW4463">
        <v>1</v>
      </c>
      <c r="BX4463">
        <v>2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3</v>
      </c>
      <c r="CG4463" s="2">
        <f>(CF4463-BV4463)/BV4463</f>
        <v>2</v>
      </c>
    </row>
    <row r="4464" spans="1:85">
      <c r="A4464">
        <v>84013295</v>
      </c>
      <c r="B4464" t="s">
        <v>14</v>
      </c>
      <c r="C4464" t="s">
        <v>32</v>
      </c>
      <c r="D4464">
        <v>840</v>
      </c>
      <c r="E4464">
        <v>13295</v>
      </c>
      <c r="F4464" t="s">
        <v>160</v>
      </c>
      <c r="G4464" t="s">
        <v>769</v>
      </c>
      <c r="H4464" t="s">
        <v>14</v>
      </c>
      <c r="I4464">
        <v>34.733763619999998</v>
      </c>
      <c r="J4464">
        <v>-85.301651739999997</v>
      </c>
      <c r="K4464" t="s">
        <v>1013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2</v>
      </c>
      <c r="CE4464">
        <v>2</v>
      </c>
      <c r="CF4464">
        <v>3</v>
      </c>
      <c r="CG4464" s="2" t="e">
        <f>(CF4464-BV4464)/BV4464</f>
        <v>#DIV/0!</v>
      </c>
    </row>
    <row r="4465" spans="1:85">
      <c r="A4465">
        <v>84013311</v>
      </c>
      <c r="B4465" t="s">
        <v>14</v>
      </c>
      <c r="C4465" t="s">
        <v>32</v>
      </c>
      <c r="D4465">
        <v>840</v>
      </c>
      <c r="E4465">
        <v>13311</v>
      </c>
      <c r="F4465" t="s">
        <v>384</v>
      </c>
      <c r="G4465" t="s">
        <v>769</v>
      </c>
      <c r="H4465" t="s">
        <v>14</v>
      </c>
      <c r="I4465">
        <v>34.646242780000001</v>
      </c>
      <c r="J4465">
        <v>-83.749055249999998</v>
      </c>
      <c r="K4465" t="s">
        <v>1026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1</v>
      </c>
      <c r="BX4465">
        <v>1</v>
      </c>
      <c r="BY4465">
        <v>1</v>
      </c>
      <c r="BZ4465">
        <v>1</v>
      </c>
      <c r="CA4465">
        <v>1</v>
      </c>
      <c r="CB4465">
        <v>1</v>
      </c>
      <c r="CC4465">
        <v>3</v>
      </c>
      <c r="CD4465">
        <v>3</v>
      </c>
      <c r="CE4465">
        <v>3</v>
      </c>
      <c r="CF4465">
        <v>3</v>
      </c>
      <c r="CG4465" s="2" t="e">
        <f>(CF4465-BV4465)/BV4465</f>
        <v>#DIV/0!</v>
      </c>
    </row>
    <row r="4466" spans="1:85">
      <c r="A4466">
        <v>84013317</v>
      </c>
      <c r="B4466" t="s">
        <v>14</v>
      </c>
      <c r="C4466" t="s">
        <v>32</v>
      </c>
      <c r="D4466">
        <v>840</v>
      </c>
      <c r="E4466">
        <v>13317</v>
      </c>
      <c r="F4466" t="s">
        <v>1030</v>
      </c>
      <c r="G4466" t="s">
        <v>769</v>
      </c>
      <c r="H4466" t="s">
        <v>14</v>
      </c>
      <c r="I4466">
        <v>33.782903910000002</v>
      </c>
      <c r="J4466">
        <v>-82.742861070000004</v>
      </c>
      <c r="K4466" t="s">
        <v>1031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1</v>
      </c>
      <c r="BX4466">
        <v>1</v>
      </c>
      <c r="BY4466">
        <v>1</v>
      </c>
      <c r="BZ4466">
        <v>1</v>
      </c>
      <c r="CA4466">
        <v>1</v>
      </c>
      <c r="CB4466">
        <v>1</v>
      </c>
      <c r="CC4466">
        <v>2</v>
      </c>
      <c r="CD4466">
        <v>2</v>
      </c>
      <c r="CE4466">
        <v>2</v>
      </c>
      <c r="CF4466">
        <v>3</v>
      </c>
      <c r="CG4466" s="2" t="e">
        <f>(CF4466-BV4466)/BV4466</f>
        <v>#DIV/0!</v>
      </c>
    </row>
    <row r="4467" spans="1:85">
      <c r="A4467">
        <v>84016019</v>
      </c>
      <c r="B4467" t="s">
        <v>14</v>
      </c>
      <c r="C4467" t="s">
        <v>32</v>
      </c>
      <c r="D4467">
        <v>840</v>
      </c>
      <c r="E4467">
        <v>16019</v>
      </c>
      <c r="F4467" t="s">
        <v>1064</v>
      </c>
      <c r="G4467" t="s">
        <v>1047</v>
      </c>
      <c r="H4467" t="s">
        <v>14</v>
      </c>
      <c r="I4467">
        <v>43.387133720000001</v>
      </c>
      <c r="J4467">
        <v>-111.6161537</v>
      </c>
      <c r="K4467" t="s">
        <v>1065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1</v>
      </c>
      <c r="CA4467">
        <v>1</v>
      </c>
      <c r="CB4467">
        <v>2</v>
      </c>
      <c r="CC4467">
        <v>2</v>
      </c>
      <c r="CD4467">
        <v>2</v>
      </c>
      <c r="CE4467">
        <v>2</v>
      </c>
      <c r="CF4467">
        <v>3</v>
      </c>
      <c r="CG4467" s="2" t="e">
        <f>(CF4467-BV4467)/BV4467</f>
        <v>#DIV/0!</v>
      </c>
    </row>
    <row r="4468" spans="1:85">
      <c r="A4468">
        <v>84016031</v>
      </c>
      <c r="B4468" t="s">
        <v>14</v>
      </c>
      <c r="C4468" t="s">
        <v>32</v>
      </c>
      <c r="D4468">
        <v>840</v>
      </c>
      <c r="E4468">
        <v>16031</v>
      </c>
      <c r="F4468" t="s">
        <v>1075</v>
      </c>
      <c r="G4468" t="s">
        <v>1047</v>
      </c>
      <c r="H4468" t="s">
        <v>14</v>
      </c>
      <c r="I4468">
        <v>42.283478879999997</v>
      </c>
      <c r="J4468">
        <v>-113.60124089999999</v>
      </c>
      <c r="K4468" t="s">
        <v>1076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1</v>
      </c>
      <c r="BV4468">
        <v>1</v>
      </c>
      <c r="BW4468">
        <v>1</v>
      </c>
      <c r="BX4468">
        <v>1</v>
      </c>
      <c r="BY4468">
        <v>1</v>
      </c>
      <c r="BZ4468">
        <v>1</v>
      </c>
      <c r="CA4468">
        <v>1</v>
      </c>
      <c r="CB4468">
        <v>1</v>
      </c>
      <c r="CC4468">
        <v>1</v>
      </c>
      <c r="CD4468">
        <v>1</v>
      </c>
      <c r="CE4468">
        <v>1</v>
      </c>
      <c r="CF4468">
        <v>3</v>
      </c>
      <c r="CG4468" s="2">
        <f>(CF4468-BV4468)/BV4468</f>
        <v>2</v>
      </c>
    </row>
    <row r="4469" spans="1:85">
      <c r="A4469">
        <v>84016051</v>
      </c>
      <c r="B4469" t="s">
        <v>14</v>
      </c>
      <c r="C4469" t="s">
        <v>32</v>
      </c>
      <c r="D4469">
        <v>840</v>
      </c>
      <c r="E4469">
        <v>16051</v>
      </c>
      <c r="F4469" t="s">
        <v>106</v>
      </c>
      <c r="G4469" t="s">
        <v>1047</v>
      </c>
      <c r="H4469" t="s">
        <v>14</v>
      </c>
      <c r="I4469">
        <v>43.820784830000001</v>
      </c>
      <c r="J4469">
        <v>-112.31317490000001</v>
      </c>
      <c r="K4469" t="s">
        <v>1089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2</v>
      </c>
      <c r="BW4469">
        <v>2</v>
      </c>
      <c r="BX4469">
        <v>2</v>
      </c>
      <c r="BY4469">
        <v>2</v>
      </c>
      <c r="BZ4469">
        <v>2</v>
      </c>
      <c r="CA4469">
        <v>2</v>
      </c>
      <c r="CB4469">
        <v>2</v>
      </c>
      <c r="CC4469">
        <v>2</v>
      </c>
      <c r="CD4469">
        <v>3</v>
      </c>
      <c r="CE4469">
        <v>3</v>
      </c>
      <c r="CF4469">
        <v>3</v>
      </c>
      <c r="CG4469" s="2">
        <f>(CF4469-BV4469)/BV4469</f>
        <v>0.5</v>
      </c>
    </row>
    <row r="4470" spans="1:85">
      <c r="A4470">
        <v>84016081</v>
      </c>
      <c r="B4470" t="s">
        <v>14</v>
      </c>
      <c r="C4470" t="s">
        <v>32</v>
      </c>
      <c r="D4470">
        <v>840</v>
      </c>
      <c r="E4470">
        <v>16081</v>
      </c>
      <c r="F4470" t="s">
        <v>1116</v>
      </c>
      <c r="G4470" t="s">
        <v>1047</v>
      </c>
      <c r="H4470" t="s">
        <v>14</v>
      </c>
      <c r="I4470">
        <v>43.753035830000002</v>
      </c>
      <c r="J4470">
        <v>-111.2056773</v>
      </c>
      <c r="K4470" t="s">
        <v>1117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1</v>
      </c>
      <c r="BN4470">
        <v>1</v>
      </c>
      <c r="BO4470">
        <v>1</v>
      </c>
      <c r="BP4470">
        <v>1</v>
      </c>
      <c r="BQ4470">
        <v>1</v>
      </c>
      <c r="BR4470">
        <v>1</v>
      </c>
      <c r="BS4470">
        <v>2</v>
      </c>
      <c r="BT4470">
        <v>2</v>
      </c>
      <c r="BU4470">
        <v>2</v>
      </c>
      <c r="BV4470">
        <v>2</v>
      </c>
      <c r="BW4470">
        <v>2</v>
      </c>
      <c r="BX4470">
        <v>2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E4470">
        <v>3</v>
      </c>
      <c r="CF4470">
        <v>3</v>
      </c>
      <c r="CG4470" s="2">
        <f>(CF4470-BV4470)/BV4470</f>
        <v>0.5</v>
      </c>
    </row>
    <row r="4471" spans="1:85">
      <c r="A4471">
        <v>84016085</v>
      </c>
      <c r="B4471" t="s">
        <v>14</v>
      </c>
      <c r="C4471" t="s">
        <v>32</v>
      </c>
      <c r="D4471">
        <v>840</v>
      </c>
      <c r="E4471">
        <v>16085</v>
      </c>
      <c r="F4471" t="s">
        <v>1120</v>
      </c>
      <c r="G4471" t="s">
        <v>1047</v>
      </c>
      <c r="H4471" t="s">
        <v>14</v>
      </c>
      <c r="I4471">
        <v>44.767283820000003</v>
      </c>
      <c r="J4471">
        <v>-115.5676773</v>
      </c>
      <c r="K4471" t="s">
        <v>1121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1</v>
      </c>
      <c r="BV4471">
        <v>1</v>
      </c>
      <c r="BW4471">
        <v>1</v>
      </c>
      <c r="BX4471">
        <v>1</v>
      </c>
      <c r="BY4471">
        <v>1</v>
      </c>
      <c r="BZ4471">
        <v>1</v>
      </c>
      <c r="CA4471">
        <v>1</v>
      </c>
      <c r="CB4471">
        <v>1</v>
      </c>
      <c r="CC4471">
        <v>2</v>
      </c>
      <c r="CD4471">
        <v>2</v>
      </c>
      <c r="CE4471">
        <v>2</v>
      </c>
      <c r="CF4471">
        <v>3</v>
      </c>
      <c r="CG4471" s="2">
        <f>(CF4471-BV4471)/BV4471</f>
        <v>2</v>
      </c>
    </row>
    <row r="4472" spans="1:85">
      <c r="A4472">
        <v>84017005</v>
      </c>
      <c r="B4472" t="s">
        <v>14</v>
      </c>
      <c r="C4472" t="s">
        <v>32</v>
      </c>
      <c r="D4472">
        <v>840</v>
      </c>
      <c r="E4472">
        <v>17005</v>
      </c>
      <c r="F4472" t="s">
        <v>1127</v>
      </c>
      <c r="G4472" t="s">
        <v>1123</v>
      </c>
      <c r="H4472" t="s">
        <v>14</v>
      </c>
      <c r="I4472">
        <v>38.888296220000001</v>
      </c>
      <c r="J4472">
        <v>-89.435348869999999</v>
      </c>
      <c r="K4472" t="s">
        <v>1128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1</v>
      </c>
      <c r="CB4472">
        <v>1</v>
      </c>
      <c r="CC4472">
        <v>2</v>
      </c>
      <c r="CD4472">
        <v>2</v>
      </c>
      <c r="CE4472">
        <v>3</v>
      </c>
      <c r="CF4472">
        <v>3</v>
      </c>
      <c r="CG4472" s="2" t="e">
        <f>(CF4472-BV4472)/BV4472</f>
        <v>#DIV/0!</v>
      </c>
    </row>
    <row r="4473" spans="1:85">
      <c r="A4473">
        <v>84017121</v>
      </c>
      <c r="B4473" t="s">
        <v>14</v>
      </c>
      <c r="C4473" t="s">
        <v>32</v>
      </c>
      <c r="D4473">
        <v>840</v>
      </c>
      <c r="E4473">
        <v>17121</v>
      </c>
      <c r="F4473" t="s">
        <v>126</v>
      </c>
      <c r="G4473" t="s">
        <v>1123</v>
      </c>
      <c r="H4473" t="s">
        <v>14</v>
      </c>
      <c r="I4473">
        <v>38.64963204</v>
      </c>
      <c r="J4473">
        <v>-88.918992079999995</v>
      </c>
      <c r="K4473" t="s">
        <v>1216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2</v>
      </c>
      <c r="CC4473">
        <v>2</v>
      </c>
      <c r="CD4473">
        <v>2</v>
      </c>
      <c r="CE4473">
        <v>2</v>
      </c>
      <c r="CF4473">
        <v>3</v>
      </c>
      <c r="CG4473" s="2" t="e">
        <f>(CF4473-BV4473)/BV4473</f>
        <v>#DIV/0!</v>
      </c>
    </row>
    <row r="4474" spans="1:85">
      <c r="A4474">
        <v>84017177</v>
      </c>
      <c r="B4474" t="s">
        <v>14</v>
      </c>
      <c r="C4474" t="s">
        <v>32</v>
      </c>
      <c r="D4474">
        <v>840</v>
      </c>
      <c r="E4474">
        <v>17177</v>
      </c>
      <c r="F4474" t="s">
        <v>1257</v>
      </c>
      <c r="G4474" t="s">
        <v>1123</v>
      </c>
      <c r="H4474" t="s">
        <v>14</v>
      </c>
      <c r="I4474">
        <v>42.351292170000001</v>
      </c>
      <c r="J4474">
        <v>-89.662598000000003</v>
      </c>
      <c r="K4474" t="s">
        <v>1258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1</v>
      </c>
      <c r="BU4474">
        <v>1</v>
      </c>
      <c r="BV4474">
        <v>1</v>
      </c>
      <c r="BW4474">
        <v>1</v>
      </c>
      <c r="BX4474">
        <v>1</v>
      </c>
      <c r="BY4474">
        <v>2</v>
      </c>
      <c r="BZ4474">
        <v>2</v>
      </c>
      <c r="CA4474">
        <v>3</v>
      </c>
      <c r="CB4474">
        <v>3</v>
      </c>
      <c r="CC4474">
        <v>3</v>
      </c>
      <c r="CD4474">
        <v>3</v>
      </c>
      <c r="CE4474">
        <v>3</v>
      </c>
      <c r="CF4474">
        <v>3</v>
      </c>
      <c r="CG4474" s="2">
        <f>(CF4474-BV4474)/BV4474</f>
        <v>2</v>
      </c>
    </row>
    <row r="4475" spans="1:85">
      <c r="A4475">
        <v>84018013</v>
      </c>
      <c r="B4475" t="s">
        <v>14</v>
      </c>
      <c r="C4475" t="s">
        <v>32</v>
      </c>
      <c r="D4475">
        <v>840</v>
      </c>
      <c r="E4475">
        <v>18013</v>
      </c>
      <c r="F4475" t="s">
        <v>1130</v>
      </c>
      <c r="G4475" t="s">
        <v>1280</v>
      </c>
      <c r="H4475" t="s">
        <v>14</v>
      </c>
      <c r="I4475">
        <v>39.196055889999997</v>
      </c>
      <c r="J4475">
        <v>-86.228689090000003</v>
      </c>
      <c r="K4475" t="s">
        <v>1290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1</v>
      </c>
      <c r="BW4475">
        <v>1</v>
      </c>
      <c r="BX4475">
        <v>1</v>
      </c>
      <c r="BY4475">
        <v>2</v>
      </c>
      <c r="BZ4475">
        <v>2</v>
      </c>
      <c r="CA4475">
        <v>3</v>
      </c>
      <c r="CB4475">
        <v>3</v>
      </c>
      <c r="CC4475">
        <v>3</v>
      </c>
      <c r="CD4475">
        <v>3</v>
      </c>
      <c r="CE4475">
        <v>3</v>
      </c>
      <c r="CF4475">
        <v>3</v>
      </c>
      <c r="CG4475" s="2">
        <f>(CF4475-BV4475)/BV4475</f>
        <v>2</v>
      </c>
    </row>
    <row r="4476" spans="1:85">
      <c r="A4476">
        <v>84018023</v>
      </c>
      <c r="B4476" t="s">
        <v>14</v>
      </c>
      <c r="C4476" t="s">
        <v>32</v>
      </c>
      <c r="D4476">
        <v>840</v>
      </c>
      <c r="E4476">
        <v>18023</v>
      </c>
      <c r="F4476" t="s">
        <v>1144</v>
      </c>
      <c r="G4476" t="s">
        <v>1280</v>
      </c>
      <c r="H4476" t="s">
        <v>14</v>
      </c>
      <c r="I4476">
        <v>40.303197539999999</v>
      </c>
      <c r="J4476">
        <v>-86.472772570000004</v>
      </c>
      <c r="K4476" t="s">
        <v>1295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1</v>
      </c>
      <c r="BZ4476">
        <v>1</v>
      </c>
      <c r="CA4476">
        <v>1</v>
      </c>
      <c r="CB4476">
        <v>1</v>
      </c>
      <c r="CC4476">
        <v>1</v>
      </c>
      <c r="CD4476">
        <v>1</v>
      </c>
      <c r="CE4476">
        <v>1</v>
      </c>
      <c r="CF4476">
        <v>3</v>
      </c>
      <c r="CG4476" s="2" t="e">
        <f>(CF4476-BV4476)/BV4476</f>
        <v>#DIV/0!</v>
      </c>
    </row>
    <row r="4477" spans="1:85">
      <c r="A4477">
        <v>84018025</v>
      </c>
      <c r="B4477" t="s">
        <v>14</v>
      </c>
      <c r="C4477" t="s">
        <v>32</v>
      </c>
      <c r="D4477">
        <v>840</v>
      </c>
      <c r="E4477">
        <v>18025</v>
      </c>
      <c r="F4477" t="s">
        <v>287</v>
      </c>
      <c r="G4477" t="s">
        <v>1280</v>
      </c>
      <c r="H4477" t="s">
        <v>14</v>
      </c>
      <c r="I4477">
        <v>38.288144019999997</v>
      </c>
      <c r="J4477">
        <v>-86.445188250000001</v>
      </c>
      <c r="K4477" t="s">
        <v>1296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1</v>
      </c>
      <c r="CA4477">
        <v>1</v>
      </c>
      <c r="CB4477">
        <v>1</v>
      </c>
      <c r="CC4477">
        <v>1</v>
      </c>
      <c r="CD4477">
        <v>1</v>
      </c>
      <c r="CE4477">
        <v>1</v>
      </c>
      <c r="CF4477">
        <v>3</v>
      </c>
      <c r="CG4477" s="2" t="e">
        <f>(CF4477-BV4477)/BV4477</f>
        <v>#DIV/0!</v>
      </c>
    </row>
    <row r="4478" spans="1:85">
      <c r="A4478">
        <v>84018033</v>
      </c>
      <c r="B4478" t="s">
        <v>14</v>
      </c>
      <c r="C4478" t="s">
        <v>32</v>
      </c>
      <c r="D4478">
        <v>840</v>
      </c>
      <c r="E4478">
        <v>18033</v>
      </c>
      <c r="F4478" t="s">
        <v>82</v>
      </c>
      <c r="G4478" t="s">
        <v>1280</v>
      </c>
      <c r="H4478" t="s">
        <v>14</v>
      </c>
      <c r="I4478">
        <v>41.398046219999998</v>
      </c>
      <c r="J4478">
        <v>-84.999069340000005</v>
      </c>
      <c r="K4478" t="s">
        <v>1302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1</v>
      </c>
      <c r="BX4478">
        <v>1</v>
      </c>
      <c r="BY4478">
        <v>1</v>
      </c>
      <c r="BZ4478">
        <v>1</v>
      </c>
      <c r="CA4478">
        <v>1</v>
      </c>
      <c r="CB4478">
        <v>1</v>
      </c>
      <c r="CC4478">
        <v>1</v>
      </c>
      <c r="CD4478">
        <v>2</v>
      </c>
      <c r="CE4478">
        <v>2</v>
      </c>
      <c r="CF4478">
        <v>3</v>
      </c>
      <c r="CG4478" s="2" t="e">
        <f>(CF4478-BV4478)/BV4478</f>
        <v>#DIV/0!</v>
      </c>
    </row>
    <row r="4479" spans="1:85">
      <c r="A4479">
        <v>84018037</v>
      </c>
      <c r="B4479" t="s">
        <v>14</v>
      </c>
      <c r="C4479" t="s">
        <v>32</v>
      </c>
      <c r="D4479">
        <v>840</v>
      </c>
      <c r="E4479">
        <v>18037</v>
      </c>
      <c r="F4479" t="s">
        <v>1304</v>
      </c>
      <c r="G4479" t="s">
        <v>1280</v>
      </c>
      <c r="H4479" t="s">
        <v>14</v>
      </c>
      <c r="I4479">
        <v>38.365975509999998</v>
      </c>
      <c r="J4479">
        <v>-86.879241699999994</v>
      </c>
      <c r="K4479" t="s">
        <v>1305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1</v>
      </c>
      <c r="BU4479">
        <v>1</v>
      </c>
      <c r="BV4479">
        <v>1</v>
      </c>
      <c r="BW4479">
        <v>1</v>
      </c>
      <c r="BX4479">
        <v>1</v>
      </c>
      <c r="BY4479">
        <v>1</v>
      </c>
      <c r="BZ4479">
        <v>1</v>
      </c>
      <c r="CA4479">
        <v>2</v>
      </c>
      <c r="CB4479">
        <v>2</v>
      </c>
      <c r="CC4479">
        <v>3</v>
      </c>
      <c r="CD4479">
        <v>3</v>
      </c>
      <c r="CE4479">
        <v>3</v>
      </c>
      <c r="CF4479">
        <v>3</v>
      </c>
      <c r="CG4479" s="2">
        <f>(CF4479-BV4479)/BV4479</f>
        <v>2</v>
      </c>
    </row>
    <row r="4480" spans="1:85">
      <c r="A4480">
        <v>84018069</v>
      </c>
      <c r="B4480" t="s">
        <v>14</v>
      </c>
      <c r="C4480" t="s">
        <v>32</v>
      </c>
      <c r="D4480">
        <v>840</v>
      </c>
      <c r="E4480">
        <v>18069</v>
      </c>
      <c r="F4480" t="s">
        <v>1326</v>
      </c>
      <c r="G4480" t="s">
        <v>1280</v>
      </c>
      <c r="H4480" t="s">
        <v>14</v>
      </c>
      <c r="I4480">
        <v>40.82907273</v>
      </c>
      <c r="J4480">
        <v>-85.488220920000003</v>
      </c>
      <c r="K4480" t="s">
        <v>1327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1</v>
      </c>
      <c r="BZ4480">
        <v>1</v>
      </c>
      <c r="CA4480">
        <v>1</v>
      </c>
      <c r="CB4480">
        <v>2</v>
      </c>
      <c r="CC4480">
        <v>2</v>
      </c>
      <c r="CD4480">
        <v>2</v>
      </c>
      <c r="CE4480">
        <v>3</v>
      </c>
      <c r="CF4480">
        <v>3</v>
      </c>
      <c r="CG4480" s="2" t="e">
        <f>(CF4480-BV4480)/BV4480</f>
        <v>#DIV/0!</v>
      </c>
    </row>
    <row r="4481" spans="1:85">
      <c r="A4481">
        <v>84018153</v>
      </c>
      <c r="B4481" t="s">
        <v>14</v>
      </c>
      <c r="C4481" t="s">
        <v>32</v>
      </c>
      <c r="D4481">
        <v>840</v>
      </c>
      <c r="E4481">
        <v>18153</v>
      </c>
      <c r="F4481" t="s">
        <v>1387</v>
      </c>
      <c r="G4481" t="s">
        <v>1280</v>
      </c>
      <c r="H4481" t="s">
        <v>14</v>
      </c>
      <c r="I4481">
        <v>39.089522580000001</v>
      </c>
      <c r="J4481">
        <v>-87.414144690000001</v>
      </c>
      <c r="K4481" t="s">
        <v>1388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1</v>
      </c>
      <c r="BX4481">
        <v>1</v>
      </c>
      <c r="BY4481">
        <v>1</v>
      </c>
      <c r="BZ4481">
        <v>1</v>
      </c>
      <c r="CA4481">
        <v>1</v>
      </c>
      <c r="CB4481">
        <v>1</v>
      </c>
      <c r="CC4481">
        <v>2</v>
      </c>
      <c r="CD4481">
        <v>3</v>
      </c>
      <c r="CE4481">
        <v>3</v>
      </c>
      <c r="CF4481">
        <v>3</v>
      </c>
      <c r="CG4481" s="2" t="e">
        <f>(CF4481-BV4481)/BV4481</f>
        <v>#DIV/0!</v>
      </c>
    </row>
    <row r="4482" spans="1:85">
      <c r="A4482">
        <v>84018181</v>
      </c>
      <c r="B4482" t="s">
        <v>14</v>
      </c>
      <c r="C4482" t="s">
        <v>32</v>
      </c>
      <c r="D4482">
        <v>840</v>
      </c>
      <c r="E4482">
        <v>18181</v>
      </c>
      <c r="F4482" t="s">
        <v>384</v>
      </c>
      <c r="G4482" t="s">
        <v>1280</v>
      </c>
      <c r="H4482" t="s">
        <v>14</v>
      </c>
      <c r="I4482">
        <v>40.749111650000003</v>
      </c>
      <c r="J4482">
        <v>-86.864920150000003</v>
      </c>
      <c r="K4482" t="s">
        <v>1410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1</v>
      </c>
      <c r="CA4482">
        <v>1</v>
      </c>
      <c r="CB4482">
        <v>2</v>
      </c>
      <c r="CC4482">
        <v>2</v>
      </c>
      <c r="CD4482">
        <v>2</v>
      </c>
      <c r="CE4482">
        <v>3</v>
      </c>
      <c r="CF4482">
        <v>3</v>
      </c>
      <c r="CG4482" s="2" t="e">
        <f>(CF4482-BV4482)/BV4482</f>
        <v>#DIV/0!</v>
      </c>
    </row>
    <row r="4483" spans="1:85">
      <c r="A4483">
        <v>84019019</v>
      </c>
      <c r="B4483" t="s">
        <v>14</v>
      </c>
      <c r="C4483" t="s">
        <v>32</v>
      </c>
      <c r="D4483">
        <v>840</v>
      </c>
      <c r="E4483">
        <v>19019</v>
      </c>
      <c r="F4483" t="s">
        <v>1429</v>
      </c>
      <c r="G4483" t="s">
        <v>1414</v>
      </c>
      <c r="H4483" t="s">
        <v>14</v>
      </c>
      <c r="I4483">
        <v>42.4709188</v>
      </c>
      <c r="J4483">
        <v>-91.835108250000005</v>
      </c>
      <c r="K4483" t="s">
        <v>1430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1</v>
      </c>
      <c r="BW4483">
        <v>1</v>
      </c>
      <c r="BX4483">
        <v>1</v>
      </c>
      <c r="BY4483">
        <v>1</v>
      </c>
      <c r="BZ4483">
        <v>2</v>
      </c>
      <c r="CA4483">
        <v>2</v>
      </c>
      <c r="CB4483">
        <v>2</v>
      </c>
      <c r="CC4483">
        <v>2</v>
      </c>
      <c r="CD4483">
        <v>2</v>
      </c>
      <c r="CE4483">
        <v>3</v>
      </c>
      <c r="CF4483">
        <v>3</v>
      </c>
      <c r="CG4483" s="2">
        <f>(CF4483-BV4483)/BV4483</f>
        <v>2</v>
      </c>
    </row>
    <row r="4484" spans="1:85">
      <c r="A4484">
        <v>84019043</v>
      </c>
      <c r="B4484" t="s">
        <v>14</v>
      </c>
      <c r="C4484" t="s">
        <v>32</v>
      </c>
      <c r="D4484">
        <v>840</v>
      </c>
      <c r="E4484">
        <v>19043</v>
      </c>
      <c r="F4484" t="s">
        <v>821</v>
      </c>
      <c r="G4484" t="s">
        <v>1414</v>
      </c>
      <c r="H4484" t="s">
        <v>14</v>
      </c>
      <c r="I4484">
        <v>42.844433879999997</v>
      </c>
      <c r="J4484">
        <v>-91.341336929999997</v>
      </c>
      <c r="K4484" t="s">
        <v>1446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1</v>
      </c>
      <c r="BY4484">
        <v>1</v>
      </c>
      <c r="BZ4484">
        <v>1</v>
      </c>
      <c r="CA4484">
        <v>1</v>
      </c>
      <c r="CB4484">
        <v>1</v>
      </c>
      <c r="CC4484">
        <v>1</v>
      </c>
      <c r="CD4484">
        <v>2</v>
      </c>
      <c r="CE4484">
        <v>2</v>
      </c>
      <c r="CF4484">
        <v>3</v>
      </c>
      <c r="CG4484" s="2" t="e">
        <f>(CF4484-BV4484)/BV4484</f>
        <v>#DIV/0!</v>
      </c>
    </row>
    <row r="4485" spans="1:85">
      <c r="A4485">
        <v>84019065</v>
      </c>
      <c r="B4485" t="s">
        <v>14</v>
      </c>
      <c r="C4485" t="s">
        <v>32</v>
      </c>
      <c r="D4485">
        <v>840</v>
      </c>
      <c r="E4485">
        <v>19065</v>
      </c>
      <c r="F4485" t="s">
        <v>90</v>
      </c>
      <c r="G4485" t="s">
        <v>1414</v>
      </c>
      <c r="H4485" t="s">
        <v>14</v>
      </c>
      <c r="I4485">
        <v>42.86271799</v>
      </c>
      <c r="J4485">
        <v>-91.844123100000004</v>
      </c>
      <c r="K4485" t="s">
        <v>1462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1</v>
      </c>
      <c r="BT4485">
        <v>1</v>
      </c>
      <c r="BU4485">
        <v>1</v>
      </c>
      <c r="BV4485">
        <v>1</v>
      </c>
      <c r="BW4485">
        <v>1</v>
      </c>
      <c r="BX4485">
        <v>1</v>
      </c>
      <c r="BY4485">
        <v>1</v>
      </c>
      <c r="BZ4485">
        <v>2</v>
      </c>
      <c r="CA4485">
        <v>2</v>
      </c>
      <c r="CB4485">
        <v>2</v>
      </c>
      <c r="CC4485">
        <v>2</v>
      </c>
      <c r="CD4485">
        <v>2</v>
      </c>
      <c r="CE4485">
        <v>2</v>
      </c>
      <c r="CF4485">
        <v>3</v>
      </c>
      <c r="CG4485" s="2">
        <f>(CF4485-BV4485)/BV4485</f>
        <v>2</v>
      </c>
    </row>
    <row r="4486" spans="1:85">
      <c r="A4486">
        <v>84019081</v>
      </c>
      <c r="B4486" t="s">
        <v>14</v>
      </c>
      <c r="C4486" t="s">
        <v>32</v>
      </c>
      <c r="D4486">
        <v>840</v>
      </c>
      <c r="E4486">
        <v>19081</v>
      </c>
      <c r="F4486" t="s">
        <v>889</v>
      </c>
      <c r="G4486" t="s">
        <v>1414</v>
      </c>
      <c r="H4486" t="s">
        <v>14</v>
      </c>
      <c r="I4486">
        <v>43.081784769999999</v>
      </c>
      <c r="J4486">
        <v>-93.734548840000002</v>
      </c>
      <c r="K4486" t="s">
        <v>1471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2</v>
      </c>
      <c r="BV4486">
        <v>2</v>
      </c>
      <c r="BW4486">
        <v>3</v>
      </c>
      <c r="BX4486">
        <v>3</v>
      </c>
      <c r="BY4486">
        <v>3</v>
      </c>
      <c r="BZ4486">
        <v>3</v>
      </c>
      <c r="CA4486">
        <v>3</v>
      </c>
      <c r="CB4486">
        <v>3</v>
      </c>
      <c r="CC4486">
        <v>3</v>
      </c>
      <c r="CD4486">
        <v>3</v>
      </c>
      <c r="CE4486">
        <v>3</v>
      </c>
      <c r="CF4486">
        <v>3</v>
      </c>
      <c r="CG4486" s="2">
        <f>(CF4486-BV4486)/BV4486</f>
        <v>0.5</v>
      </c>
    </row>
    <row r="4487" spans="1:85">
      <c r="A4487">
        <v>84019123</v>
      </c>
      <c r="B4487" t="s">
        <v>14</v>
      </c>
      <c r="C4487" t="s">
        <v>32</v>
      </c>
      <c r="D4487">
        <v>840</v>
      </c>
      <c r="E4487">
        <v>19123</v>
      </c>
      <c r="F4487" t="s">
        <v>1499</v>
      </c>
      <c r="G4487" t="s">
        <v>1414</v>
      </c>
      <c r="H4487" t="s">
        <v>14</v>
      </c>
      <c r="I4487">
        <v>41.335215030000001</v>
      </c>
      <c r="J4487">
        <v>-92.640839069999998</v>
      </c>
      <c r="K4487" t="s">
        <v>1500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1</v>
      </c>
      <c r="BY4487">
        <v>2</v>
      </c>
      <c r="BZ4487">
        <v>2</v>
      </c>
      <c r="CA4487">
        <v>2</v>
      </c>
      <c r="CB4487">
        <v>2</v>
      </c>
      <c r="CC4487">
        <v>2</v>
      </c>
      <c r="CD4487">
        <v>2</v>
      </c>
      <c r="CE4487">
        <v>3</v>
      </c>
      <c r="CF4487">
        <v>3</v>
      </c>
      <c r="CG4487" s="2" t="e">
        <f>(CF4487-BV4487)/BV4487</f>
        <v>#DIV/0!</v>
      </c>
    </row>
    <row r="4488" spans="1:85">
      <c r="A4488">
        <v>84019141</v>
      </c>
      <c r="B4488" t="s">
        <v>14</v>
      </c>
      <c r="C4488" t="s">
        <v>32</v>
      </c>
      <c r="D4488">
        <v>840</v>
      </c>
      <c r="E4488">
        <v>19141</v>
      </c>
      <c r="F4488" t="s">
        <v>1512</v>
      </c>
      <c r="G4488" t="s">
        <v>1414</v>
      </c>
      <c r="H4488" t="s">
        <v>14</v>
      </c>
      <c r="I4488">
        <v>43.083106729999997</v>
      </c>
      <c r="J4488">
        <v>-95.624744820000004</v>
      </c>
      <c r="K4488" t="s">
        <v>1513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2</v>
      </c>
      <c r="CF4488">
        <v>3</v>
      </c>
      <c r="CG4488" s="2" t="e">
        <f>(CF4488-BV4488)/BV4488</f>
        <v>#DIV/0!</v>
      </c>
    </row>
    <row r="4489" spans="1:85">
      <c r="A4489">
        <v>84020009</v>
      </c>
      <c r="B4489" t="s">
        <v>14</v>
      </c>
      <c r="C4489" t="s">
        <v>32</v>
      </c>
      <c r="D4489">
        <v>840</v>
      </c>
      <c r="E4489">
        <v>20009</v>
      </c>
      <c r="F4489" t="s">
        <v>1565</v>
      </c>
      <c r="G4489" t="s">
        <v>1557</v>
      </c>
      <c r="H4489" t="s">
        <v>14</v>
      </c>
      <c r="I4489">
        <v>38.478896759999998</v>
      </c>
      <c r="J4489">
        <v>-98.756367260000005</v>
      </c>
      <c r="K4489" t="s">
        <v>1566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1</v>
      </c>
      <c r="CD4489">
        <v>1</v>
      </c>
      <c r="CE4489">
        <v>2</v>
      </c>
      <c r="CF4489">
        <v>3</v>
      </c>
      <c r="CG4489" s="2" t="e">
        <f>(CF4489-BV4489)/BV4489</f>
        <v>#DIV/0!</v>
      </c>
    </row>
    <row r="4490" spans="1:85">
      <c r="A4490">
        <v>84020011</v>
      </c>
      <c r="B4490" t="s">
        <v>14</v>
      </c>
      <c r="C4490" t="s">
        <v>32</v>
      </c>
      <c r="D4490">
        <v>840</v>
      </c>
      <c r="E4490">
        <v>20011</v>
      </c>
      <c r="F4490" t="s">
        <v>1567</v>
      </c>
      <c r="G4490" t="s">
        <v>1557</v>
      </c>
      <c r="H4490" t="s">
        <v>14</v>
      </c>
      <c r="I4490">
        <v>37.855085549999998</v>
      </c>
      <c r="J4490">
        <v>-94.84865997</v>
      </c>
      <c r="K4490" t="s">
        <v>1568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1</v>
      </c>
      <c r="BV4490">
        <v>1</v>
      </c>
      <c r="BW4490">
        <v>1</v>
      </c>
      <c r="BX4490">
        <v>1</v>
      </c>
      <c r="BY4490">
        <v>3</v>
      </c>
      <c r="BZ4490">
        <v>3</v>
      </c>
      <c r="CA4490">
        <v>3</v>
      </c>
      <c r="CB4490">
        <v>3</v>
      </c>
      <c r="CC4490">
        <v>3</v>
      </c>
      <c r="CD4490">
        <v>3</v>
      </c>
      <c r="CE4490">
        <v>3</v>
      </c>
      <c r="CF4490">
        <v>3</v>
      </c>
      <c r="CG4490" s="2">
        <f>(CF4490-BV4490)/BV4490</f>
        <v>2</v>
      </c>
    </row>
    <row r="4491" spans="1:85">
      <c r="A4491">
        <v>84020139</v>
      </c>
      <c r="B4491" t="s">
        <v>14</v>
      </c>
      <c r="C4491" t="s">
        <v>32</v>
      </c>
      <c r="D4491">
        <v>840</v>
      </c>
      <c r="E4491">
        <v>20139</v>
      </c>
      <c r="F4491" t="s">
        <v>1666</v>
      </c>
      <c r="G4491" t="s">
        <v>1557</v>
      </c>
      <c r="H4491" t="s">
        <v>14</v>
      </c>
      <c r="I4491">
        <v>38.652359840000003</v>
      </c>
      <c r="J4491">
        <v>-95.727079979999999</v>
      </c>
      <c r="K4491" t="s">
        <v>1667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1</v>
      </c>
      <c r="BZ4491">
        <v>1</v>
      </c>
      <c r="CA4491">
        <v>1</v>
      </c>
      <c r="CB4491">
        <v>2</v>
      </c>
      <c r="CC4491">
        <v>3</v>
      </c>
      <c r="CD4491">
        <v>3</v>
      </c>
      <c r="CE4491">
        <v>3</v>
      </c>
      <c r="CF4491">
        <v>3</v>
      </c>
      <c r="CG4491" s="2" t="e">
        <f>(CF4491-BV4491)/BV4491</f>
        <v>#DIV/0!</v>
      </c>
    </row>
    <row r="4492" spans="1:85">
      <c r="A4492">
        <v>84020207</v>
      </c>
      <c r="B4492" t="s">
        <v>14</v>
      </c>
      <c r="C4492" t="s">
        <v>32</v>
      </c>
      <c r="D4492">
        <v>840</v>
      </c>
      <c r="E4492">
        <v>20207</v>
      </c>
      <c r="F4492" t="s">
        <v>1726</v>
      </c>
      <c r="G4492" t="s">
        <v>1557</v>
      </c>
      <c r="H4492" t="s">
        <v>14</v>
      </c>
      <c r="I4492">
        <v>37.8865336</v>
      </c>
      <c r="J4492">
        <v>-95.740062769999994</v>
      </c>
      <c r="K4492" t="s">
        <v>1727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1</v>
      </c>
      <c r="BW4492">
        <v>1</v>
      </c>
      <c r="BX4492">
        <v>1</v>
      </c>
      <c r="BY4492">
        <v>1</v>
      </c>
      <c r="BZ4492">
        <v>1</v>
      </c>
      <c r="CA4492">
        <v>1</v>
      </c>
      <c r="CB4492">
        <v>1</v>
      </c>
      <c r="CC4492">
        <v>2</v>
      </c>
      <c r="CD4492">
        <v>3</v>
      </c>
      <c r="CE4492">
        <v>3</v>
      </c>
      <c r="CF4492">
        <v>3</v>
      </c>
      <c r="CG4492" s="2">
        <f>(CF4492-BV4492)/BV4492</f>
        <v>2</v>
      </c>
    </row>
    <row r="4493" spans="1:85">
      <c r="A4493">
        <v>84021035</v>
      </c>
      <c r="B4493" t="s">
        <v>14</v>
      </c>
      <c r="C4493" t="s">
        <v>32</v>
      </c>
      <c r="D4493">
        <v>840</v>
      </c>
      <c r="E4493">
        <v>21035</v>
      </c>
      <c r="F4493" t="s">
        <v>1759</v>
      </c>
      <c r="G4493" t="s">
        <v>1730</v>
      </c>
      <c r="H4493" t="s">
        <v>14</v>
      </c>
      <c r="I4493">
        <v>36.62093411</v>
      </c>
      <c r="J4493">
        <v>-88.273159300000003</v>
      </c>
      <c r="K4493" t="s">
        <v>1760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1</v>
      </c>
      <c r="BS4493">
        <v>1</v>
      </c>
      <c r="BT4493">
        <v>1</v>
      </c>
      <c r="BU4493">
        <v>1</v>
      </c>
      <c r="BV4493">
        <v>1</v>
      </c>
      <c r="BW4493">
        <v>1</v>
      </c>
      <c r="BX4493">
        <v>1</v>
      </c>
      <c r="BY4493">
        <v>1</v>
      </c>
      <c r="BZ4493">
        <v>1</v>
      </c>
      <c r="CA4493">
        <v>2</v>
      </c>
      <c r="CB4493">
        <v>3</v>
      </c>
      <c r="CC4493">
        <v>3</v>
      </c>
      <c r="CD4493">
        <v>3</v>
      </c>
      <c r="CE4493">
        <v>3</v>
      </c>
      <c r="CF4493">
        <v>3</v>
      </c>
      <c r="CG4493" s="2">
        <f>(CF4493-BV4493)/BV4493</f>
        <v>2</v>
      </c>
    </row>
    <row r="4494" spans="1:85">
      <c r="A4494">
        <v>84021141</v>
      </c>
      <c r="B4494" t="s">
        <v>14</v>
      </c>
      <c r="C4494" t="s">
        <v>32</v>
      </c>
      <c r="D4494">
        <v>840</v>
      </c>
      <c r="E4494">
        <v>21141</v>
      </c>
      <c r="F4494" t="s">
        <v>330</v>
      </c>
      <c r="G4494" t="s">
        <v>1730</v>
      </c>
      <c r="H4494" t="s">
        <v>14</v>
      </c>
      <c r="I4494">
        <v>36.859494789999999</v>
      </c>
      <c r="J4494">
        <v>-86.877634999999998</v>
      </c>
      <c r="K4494" t="s">
        <v>1836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1</v>
      </c>
      <c r="BW4494">
        <v>1</v>
      </c>
      <c r="BX4494">
        <v>1</v>
      </c>
      <c r="BY4494">
        <v>1</v>
      </c>
      <c r="BZ4494">
        <v>1</v>
      </c>
      <c r="CA4494">
        <v>2</v>
      </c>
      <c r="CB4494">
        <v>2</v>
      </c>
      <c r="CC4494">
        <v>3</v>
      </c>
      <c r="CD4494">
        <v>3</v>
      </c>
      <c r="CE4494">
        <v>3</v>
      </c>
      <c r="CF4494">
        <v>3</v>
      </c>
      <c r="CG4494" s="2">
        <f>(CF4494-BV4494)/BV4494</f>
        <v>2</v>
      </c>
    </row>
    <row r="4495" spans="1:85">
      <c r="A4495">
        <v>84021179</v>
      </c>
      <c r="B4495" t="s">
        <v>14</v>
      </c>
      <c r="C4495" t="s">
        <v>32</v>
      </c>
      <c r="D4495">
        <v>840</v>
      </c>
      <c r="E4495">
        <v>21179</v>
      </c>
      <c r="F4495" t="s">
        <v>1861</v>
      </c>
      <c r="G4495" t="s">
        <v>1730</v>
      </c>
      <c r="H4495" t="s">
        <v>14</v>
      </c>
      <c r="I4495">
        <v>37.80335779</v>
      </c>
      <c r="J4495">
        <v>-85.465719300000003</v>
      </c>
      <c r="K4495" t="s">
        <v>1862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1</v>
      </c>
      <c r="BM4495">
        <v>1</v>
      </c>
      <c r="BN4495">
        <v>1</v>
      </c>
      <c r="BO4495">
        <v>1</v>
      </c>
      <c r="BP4495">
        <v>1</v>
      </c>
      <c r="BQ4495">
        <v>1</v>
      </c>
      <c r="BR4495">
        <v>1</v>
      </c>
      <c r="BS4495">
        <v>1</v>
      </c>
      <c r="BT4495">
        <v>1</v>
      </c>
      <c r="BU4495">
        <v>1</v>
      </c>
      <c r="BV4495">
        <v>1</v>
      </c>
      <c r="BW4495">
        <v>1</v>
      </c>
      <c r="BX4495">
        <v>1</v>
      </c>
      <c r="BY4495">
        <v>1</v>
      </c>
      <c r="BZ4495">
        <v>1</v>
      </c>
      <c r="CA4495">
        <v>2</v>
      </c>
      <c r="CB4495">
        <v>3</v>
      </c>
      <c r="CC4495">
        <v>3</v>
      </c>
      <c r="CD4495">
        <v>3</v>
      </c>
      <c r="CE4495">
        <v>3</v>
      </c>
      <c r="CF4495">
        <v>3</v>
      </c>
      <c r="CG4495" s="2">
        <f>(CF4495-BV4495)/BV4495</f>
        <v>2</v>
      </c>
    </row>
    <row r="4496" spans="1:85">
      <c r="A4496">
        <v>84021231</v>
      </c>
      <c r="B4496" t="s">
        <v>14</v>
      </c>
      <c r="C4496" t="s">
        <v>32</v>
      </c>
      <c r="D4496">
        <v>840</v>
      </c>
      <c r="E4496">
        <v>21231</v>
      </c>
      <c r="F4496" t="s">
        <v>1020</v>
      </c>
      <c r="G4496" t="s">
        <v>1730</v>
      </c>
      <c r="H4496" t="s">
        <v>14</v>
      </c>
      <c r="I4496">
        <v>36.803106880000001</v>
      </c>
      <c r="J4496">
        <v>-84.825197099999997</v>
      </c>
      <c r="K4496" t="s">
        <v>1900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1</v>
      </c>
      <c r="CB4496">
        <v>1</v>
      </c>
      <c r="CC4496">
        <v>3</v>
      </c>
      <c r="CD4496">
        <v>3</v>
      </c>
      <c r="CE4496">
        <v>3</v>
      </c>
      <c r="CF4496">
        <v>3</v>
      </c>
      <c r="CG4496" s="2" t="e">
        <f>(CF4496-BV4496)/BV4496</f>
        <v>#DIV/0!</v>
      </c>
    </row>
    <row r="4497" spans="1:85">
      <c r="A4497">
        <v>84023027</v>
      </c>
      <c r="B4497" t="s">
        <v>14</v>
      </c>
      <c r="C4497" t="s">
        <v>32</v>
      </c>
      <c r="D4497">
        <v>840</v>
      </c>
      <c r="E4497">
        <v>23027</v>
      </c>
      <c r="F4497" t="s">
        <v>2040</v>
      </c>
      <c r="G4497" t="s">
        <v>2019</v>
      </c>
      <c r="H4497" t="s">
        <v>14</v>
      </c>
      <c r="I4497">
        <v>44.485830499999999</v>
      </c>
      <c r="J4497">
        <v>-69.120619349999998</v>
      </c>
      <c r="K4497" t="s">
        <v>2041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1</v>
      </c>
      <c r="BW4497">
        <v>1</v>
      </c>
      <c r="BX4497">
        <v>2</v>
      </c>
      <c r="BY4497">
        <v>2</v>
      </c>
      <c r="BZ4497">
        <v>2</v>
      </c>
      <c r="CA4497">
        <v>2</v>
      </c>
      <c r="CB4497">
        <v>2</v>
      </c>
      <c r="CC4497">
        <v>2</v>
      </c>
      <c r="CD4497">
        <v>2</v>
      </c>
      <c r="CE4497">
        <v>2</v>
      </c>
      <c r="CF4497">
        <v>3</v>
      </c>
      <c r="CG4497" s="2">
        <f>(CF4497-BV4497)/BV4497</f>
        <v>2</v>
      </c>
    </row>
    <row r="4498" spans="1:85">
      <c r="A4498">
        <v>84024023</v>
      </c>
      <c r="B4498" t="s">
        <v>14</v>
      </c>
      <c r="C4498" t="s">
        <v>32</v>
      </c>
      <c r="D4498">
        <v>840</v>
      </c>
      <c r="E4498">
        <v>24023</v>
      </c>
      <c r="F4498" t="s">
        <v>2065</v>
      </c>
      <c r="G4498" t="s">
        <v>2046</v>
      </c>
      <c r="H4498" t="s">
        <v>14</v>
      </c>
      <c r="I4498">
        <v>39.527860769999997</v>
      </c>
      <c r="J4498">
        <v>-79.273551260000005</v>
      </c>
      <c r="K4498" t="s">
        <v>2066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3</v>
      </c>
      <c r="BV4498">
        <v>3</v>
      </c>
      <c r="BW4498">
        <v>3</v>
      </c>
      <c r="BX4498">
        <v>3</v>
      </c>
      <c r="BY4498">
        <v>3</v>
      </c>
      <c r="BZ4498">
        <v>3</v>
      </c>
      <c r="CA4498">
        <v>3</v>
      </c>
      <c r="CB4498">
        <v>3</v>
      </c>
      <c r="CC4498">
        <v>3</v>
      </c>
      <c r="CD4498">
        <v>3</v>
      </c>
      <c r="CE4498">
        <v>3</v>
      </c>
      <c r="CF4498">
        <v>3</v>
      </c>
      <c r="CG4498" s="2">
        <f>(CF4498-BV4498)/BV4498</f>
        <v>0</v>
      </c>
    </row>
    <row r="4499" spans="1:85">
      <c r="A4499">
        <v>84026053</v>
      </c>
      <c r="B4499" t="s">
        <v>14</v>
      </c>
      <c r="C4499" t="s">
        <v>32</v>
      </c>
      <c r="D4499">
        <v>840</v>
      </c>
      <c r="E4499">
        <v>26053</v>
      </c>
      <c r="F4499" t="s">
        <v>2156</v>
      </c>
      <c r="G4499" t="s">
        <v>2113</v>
      </c>
      <c r="H4499" t="s">
        <v>14</v>
      </c>
      <c r="I4499">
        <v>46.408627009999996</v>
      </c>
      <c r="J4499">
        <v>-89.693771929999997</v>
      </c>
      <c r="K4499" t="s">
        <v>2157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1</v>
      </c>
      <c r="BZ4499">
        <v>1</v>
      </c>
      <c r="CA4499">
        <v>1</v>
      </c>
      <c r="CB4499">
        <v>1</v>
      </c>
      <c r="CC4499">
        <v>2</v>
      </c>
      <c r="CD4499">
        <v>2</v>
      </c>
      <c r="CE4499">
        <v>3</v>
      </c>
      <c r="CF4499">
        <v>3</v>
      </c>
      <c r="CG4499" s="2" t="e">
        <f>(CF4499-BV4499)/BV4499</f>
        <v>#DIV/0!</v>
      </c>
    </row>
    <row r="4500" spans="1:85">
      <c r="A4500">
        <v>84026127</v>
      </c>
      <c r="B4500" t="s">
        <v>14</v>
      </c>
      <c r="C4500" t="s">
        <v>32</v>
      </c>
      <c r="D4500">
        <v>840</v>
      </c>
      <c r="E4500">
        <v>26127</v>
      </c>
      <c r="F4500" t="s">
        <v>2224</v>
      </c>
      <c r="G4500" t="s">
        <v>2113</v>
      </c>
      <c r="H4500" t="s">
        <v>14</v>
      </c>
      <c r="I4500">
        <v>43.641244350000001</v>
      </c>
      <c r="J4500">
        <v>-86.267266730000003</v>
      </c>
      <c r="K4500" t="s">
        <v>2225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1</v>
      </c>
      <c r="BY4500">
        <v>1</v>
      </c>
      <c r="BZ4500">
        <v>1</v>
      </c>
      <c r="CA4500">
        <v>2</v>
      </c>
      <c r="CB4500">
        <v>2</v>
      </c>
      <c r="CC4500">
        <v>2</v>
      </c>
      <c r="CD4500">
        <v>2</v>
      </c>
      <c r="CE4500">
        <v>2</v>
      </c>
      <c r="CF4500">
        <v>3</v>
      </c>
      <c r="CG4500" s="2" t="e">
        <f>(CF4500-BV4500)/BV4500</f>
        <v>#DIV/0!</v>
      </c>
    </row>
    <row r="4501" spans="1:85">
      <c r="A4501">
        <v>84026133</v>
      </c>
      <c r="B4501" t="s">
        <v>14</v>
      </c>
      <c r="C4501" t="s">
        <v>32</v>
      </c>
      <c r="D4501">
        <v>840</v>
      </c>
      <c r="E4501">
        <v>26133</v>
      </c>
      <c r="F4501" t="s">
        <v>734</v>
      </c>
      <c r="G4501" t="s">
        <v>2113</v>
      </c>
      <c r="H4501" t="s">
        <v>14</v>
      </c>
      <c r="I4501">
        <v>43.98992088</v>
      </c>
      <c r="J4501">
        <v>-85.325667559999999</v>
      </c>
      <c r="K4501" t="s">
        <v>2230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1</v>
      </c>
      <c r="CA4501">
        <v>2</v>
      </c>
      <c r="CB4501">
        <v>2</v>
      </c>
      <c r="CC4501">
        <v>2</v>
      </c>
      <c r="CD4501">
        <v>2</v>
      </c>
      <c r="CE4501">
        <v>3</v>
      </c>
      <c r="CF4501">
        <v>3</v>
      </c>
      <c r="CG4501" s="2" t="e">
        <f>(CF4501-BV4501)/BV4501</f>
        <v>#DIV/0!</v>
      </c>
    </row>
    <row r="4502" spans="1:85">
      <c r="A4502">
        <v>84027035</v>
      </c>
      <c r="B4502" t="s">
        <v>14</v>
      </c>
      <c r="C4502" t="s">
        <v>32</v>
      </c>
      <c r="D4502">
        <v>840</v>
      </c>
      <c r="E4502">
        <v>27035</v>
      </c>
      <c r="F4502" t="s">
        <v>2286</v>
      </c>
      <c r="G4502" t="s">
        <v>2259</v>
      </c>
      <c r="H4502" t="s">
        <v>14</v>
      </c>
      <c r="I4502">
        <v>46.480965529999999</v>
      </c>
      <c r="J4502">
        <v>-94.067556089999997</v>
      </c>
      <c r="K4502" t="s">
        <v>2287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1</v>
      </c>
      <c r="CE4502">
        <v>2</v>
      </c>
      <c r="CF4502">
        <v>3</v>
      </c>
      <c r="CG4502" s="2" t="e">
        <f>(CF4502-BV4502)/BV4502</f>
        <v>#DIV/0!</v>
      </c>
    </row>
    <row r="4503" spans="1:85">
      <c r="A4503">
        <v>84027043</v>
      </c>
      <c r="B4503" t="s">
        <v>14</v>
      </c>
      <c r="C4503" t="s">
        <v>32</v>
      </c>
      <c r="D4503">
        <v>840</v>
      </c>
      <c r="E4503">
        <v>27043</v>
      </c>
      <c r="F4503" t="s">
        <v>2292</v>
      </c>
      <c r="G4503" t="s">
        <v>2259</v>
      </c>
      <c r="H4503" t="s">
        <v>14</v>
      </c>
      <c r="I4503">
        <v>43.673814989999997</v>
      </c>
      <c r="J4503">
        <v>-93.947874580000004</v>
      </c>
      <c r="K4503" t="s">
        <v>2293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1</v>
      </c>
      <c r="BZ4503">
        <v>1</v>
      </c>
      <c r="CA4503">
        <v>1</v>
      </c>
      <c r="CB4503">
        <v>1</v>
      </c>
      <c r="CC4503">
        <v>2</v>
      </c>
      <c r="CD4503">
        <v>2</v>
      </c>
      <c r="CE4503">
        <v>2</v>
      </c>
      <c r="CF4503">
        <v>3</v>
      </c>
      <c r="CG4503" s="2" t="e">
        <f>(CF4503-BV4503)/BV4503</f>
        <v>#DIV/0!</v>
      </c>
    </row>
    <row r="4504" spans="1:85">
      <c r="A4504">
        <v>84027083</v>
      </c>
      <c r="B4504" t="s">
        <v>14</v>
      </c>
      <c r="C4504" t="s">
        <v>32</v>
      </c>
      <c r="D4504">
        <v>840</v>
      </c>
      <c r="E4504">
        <v>27083</v>
      </c>
      <c r="F4504" t="s">
        <v>1496</v>
      </c>
      <c r="G4504" t="s">
        <v>2259</v>
      </c>
      <c r="H4504" t="s">
        <v>14</v>
      </c>
      <c r="I4504">
        <v>44.413278650000002</v>
      </c>
      <c r="J4504">
        <v>-95.838061030000006</v>
      </c>
      <c r="K4504" t="s">
        <v>2327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1</v>
      </c>
      <c r="CD4504">
        <v>2</v>
      </c>
      <c r="CE4504">
        <v>3</v>
      </c>
      <c r="CF4504">
        <v>3</v>
      </c>
      <c r="CG4504" s="2" t="e">
        <f>(CF4504-BV4504)/BV4504</f>
        <v>#DIV/0!</v>
      </c>
    </row>
    <row r="4505" spans="1:85">
      <c r="A4505">
        <v>84027103</v>
      </c>
      <c r="B4505" t="s">
        <v>14</v>
      </c>
      <c r="C4505" t="s">
        <v>32</v>
      </c>
      <c r="D4505">
        <v>840</v>
      </c>
      <c r="E4505">
        <v>27103</v>
      </c>
      <c r="F4505" t="s">
        <v>2343</v>
      </c>
      <c r="G4505" t="s">
        <v>2259</v>
      </c>
      <c r="H4505" t="s">
        <v>14</v>
      </c>
      <c r="I4505">
        <v>44.352911120000002</v>
      </c>
      <c r="J4505">
        <v>-94.247103519999996</v>
      </c>
      <c r="K4505" t="s">
        <v>2344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2</v>
      </c>
      <c r="BQ4505">
        <v>2</v>
      </c>
      <c r="BR4505">
        <v>2</v>
      </c>
      <c r="BS4505">
        <v>2</v>
      </c>
      <c r="BT4505">
        <v>3</v>
      </c>
      <c r="BU4505">
        <v>3</v>
      </c>
      <c r="BV4505">
        <v>3</v>
      </c>
      <c r="BW4505">
        <v>3</v>
      </c>
      <c r="BX4505">
        <v>3</v>
      </c>
      <c r="BY4505">
        <v>3</v>
      </c>
      <c r="BZ4505">
        <v>3</v>
      </c>
      <c r="CA4505">
        <v>3</v>
      </c>
      <c r="CB4505">
        <v>3</v>
      </c>
      <c r="CC4505">
        <v>3</v>
      </c>
      <c r="CD4505">
        <v>3</v>
      </c>
      <c r="CE4505">
        <v>3</v>
      </c>
      <c r="CF4505">
        <v>3</v>
      </c>
      <c r="CG4505" s="2">
        <f>(CF4505-BV4505)/BV4505</f>
        <v>0</v>
      </c>
    </row>
    <row r="4506" spans="1:85">
      <c r="A4506">
        <v>84027131</v>
      </c>
      <c r="B4506" t="s">
        <v>14</v>
      </c>
      <c r="C4506" t="s">
        <v>32</v>
      </c>
      <c r="D4506">
        <v>840</v>
      </c>
      <c r="E4506">
        <v>27131</v>
      </c>
      <c r="F4506" t="s">
        <v>1685</v>
      </c>
      <c r="G4506" t="s">
        <v>2259</v>
      </c>
      <c r="H4506" t="s">
        <v>14</v>
      </c>
      <c r="I4506">
        <v>44.354337600000001</v>
      </c>
      <c r="J4506">
        <v>-93.296587149999993</v>
      </c>
      <c r="K4506" t="s">
        <v>2369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1</v>
      </c>
      <c r="BR4506">
        <v>1</v>
      </c>
      <c r="BS4506">
        <v>1</v>
      </c>
      <c r="BT4506">
        <v>1</v>
      </c>
      <c r="BU4506">
        <v>2</v>
      </c>
      <c r="BV4506">
        <v>2</v>
      </c>
      <c r="BW4506">
        <v>2</v>
      </c>
      <c r="BX4506">
        <v>2</v>
      </c>
      <c r="BY4506">
        <v>2</v>
      </c>
      <c r="BZ4506">
        <v>3</v>
      </c>
      <c r="CA4506">
        <v>3</v>
      </c>
      <c r="CB4506">
        <v>3</v>
      </c>
      <c r="CC4506">
        <v>3</v>
      </c>
      <c r="CD4506">
        <v>4</v>
      </c>
      <c r="CE4506">
        <v>3</v>
      </c>
      <c r="CF4506">
        <v>3</v>
      </c>
      <c r="CG4506" s="2">
        <f>(CF4506-BV4506)/BV4506</f>
        <v>0.5</v>
      </c>
    </row>
    <row r="4507" spans="1:85">
      <c r="A4507">
        <v>84027161</v>
      </c>
      <c r="B4507" t="s">
        <v>14</v>
      </c>
      <c r="C4507" t="s">
        <v>32</v>
      </c>
      <c r="D4507">
        <v>840</v>
      </c>
      <c r="E4507">
        <v>27161</v>
      </c>
      <c r="F4507" t="s">
        <v>2395</v>
      </c>
      <c r="G4507" t="s">
        <v>2259</v>
      </c>
      <c r="H4507" t="s">
        <v>14</v>
      </c>
      <c r="I4507">
        <v>44.022111160000001</v>
      </c>
      <c r="J4507">
        <v>-93.587200339999995</v>
      </c>
      <c r="K4507" t="s">
        <v>2396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1</v>
      </c>
      <c r="BO4507">
        <v>1</v>
      </c>
      <c r="BP4507">
        <v>1</v>
      </c>
      <c r="BQ4507">
        <v>1</v>
      </c>
      <c r="BR4507">
        <v>1</v>
      </c>
      <c r="BS4507">
        <v>1</v>
      </c>
      <c r="BT4507">
        <v>1</v>
      </c>
      <c r="BU4507">
        <v>2</v>
      </c>
      <c r="BV4507">
        <v>1</v>
      </c>
      <c r="BW4507">
        <v>1</v>
      </c>
      <c r="BX4507">
        <v>2</v>
      </c>
      <c r="BY4507">
        <v>3</v>
      </c>
      <c r="BZ4507">
        <v>3</v>
      </c>
      <c r="CA4507">
        <v>3</v>
      </c>
      <c r="CB4507">
        <v>3</v>
      </c>
      <c r="CC4507">
        <v>3</v>
      </c>
      <c r="CD4507">
        <v>3</v>
      </c>
      <c r="CE4507">
        <v>3</v>
      </c>
      <c r="CF4507">
        <v>3</v>
      </c>
      <c r="CG4507" s="2">
        <f>(CF4507-BV4507)/BV4507</f>
        <v>2</v>
      </c>
    </row>
    <row r="4508" spans="1:85">
      <c r="A4508">
        <v>84027165</v>
      </c>
      <c r="B4508" t="s">
        <v>14</v>
      </c>
      <c r="C4508" t="s">
        <v>32</v>
      </c>
      <c r="D4508">
        <v>840</v>
      </c>
      <c r="E4508">
        <v>27165</v>
      </c>
      <c r="F4508" t="s">
        <v>2398</v>
      </c>
      <c r="G4508" t="s">
        <v>2259</v>
      </c>
      <c r="H4508" t="s">
        <v>14</v>
      </c>
      <c r="I4508">
        <v>43.978239029999997</v>
      </c>
      <c r="J4508">
        <v>-94.614138460000007</v>
      </c>
      <c r="K4508" t="s">
        <v>2399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1</v>
      </c>
      <c r="CC4508">
        <v>1</v>
      </c>
      <c r="CD4508">
        <v>2</v>
      </c>
      <c r="CE4508">
        <v>3</v>
      </c>
      <c r="CF4508">
        <v>3</v>
      </c>
      <c r="CG4508" s="2" t="e">
        <f>(CF4508-BV4508)/BV4508</f>
        <v>#DIV/0!</v>
      </c>
    </row>
    <row r="4509" spans="1:85">
      <c r="A4509">
        <v>84028037</v>
      </c>
      <c r="B4509" t="s">
        <v>14</v>
      </c>
      <c r="C4509" t="s">
        <v>32</v>
      </c>
      <c r="D4509">
        <v>840</v>
      </c>
      <c r="E4509">
        <v>28037</v>
      </c>
      <c r="F4509" t="s">
        <v>92</v>
      </c>
      <c r="G4509" t="s">
        <v>338</v>
      </c>
      <c r="H4509" t="s">
        <v>14</v>
      </c>
      <c r="I4509">
        <v>31.477866339999999</v>
      </c>
      <c r="J4509">
        <v>-90.896729890000003</v>
      </c>
      <c r="K4509" t="s">
        <v>2432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1</v>
      </c>
      <c r="BS4509">
        <v>2</v>
      </c>
      <c r="BT4509">
        <v>3</v>
      </c>
      <c r="BU4509">
        <v>3</v>
      </c>
      <c r="BV4509">
        <v>3</v>
      </c>
      <c r="BW4509">
        <v>3</v>
      </c>
      <c r="BX4509">
        <v>2</v>
      </c>
      <c r="BY4509">
        <v>2</v>
      </c>
      <c r="BZ4509">
        <v>3</v>
      </c>
      <c r="CA4509">
        <v>3</v>
      </c>
      <c r="CB4509">
        <v>3</v>
      </c>
      <c r="CC4509">
        <v>3</v>
      </c>
      <c r="CD4509">
        <v>3</v>
      </c>
      <c r="CE4509">
        <v>3</v>
      </c>
      <c r="CF4509">
        <v>3</v>
      </c>
      <c r="CG4509" s="2">
        <f>(CF4509-BV4509)/BV4509</f>
        <v>0</v>
      </c>
    </row>
    <row r="4510" spans="1:85">
      <c r="A4510">
        <v>84028057</v>
      </c>
      <c r="B4510" t="s">
        <v>14</v>
      </c>
      <c r="C4510" t="s">
        <v>32</v>
      </c>
      <c r="D4510">
        <v>840</v>
      </c>
      <c r="E4510">
        <v>28057</v>
      </c>
      <c r="F4510" t="s">
        <v>2447</v>
      </c>
      <c r="G4510" t="s">
        <v>338</v>
      </c>
      <c r="H4510" t="s">
        <v>14</v>
      </c>
      <c r="I4510">
        <v>34.279934750000002</v>
      </c>
      <c r="J4510">
        <v>-88.360673300000002</v>
      </c>
      <c r="K4510" t="s">
        <v>2448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3</v>
      </c>
      <c r="BU4510">
        <v>3</v>
      </c>
      <c r="BV4510">
        <v>3</v>
      </c>
      <c r="BW4510">
        <v>3</v>
      </c>
      <c r="BX4510">
        <v>3</v>
      </c>
      <c r="BY4510">
        <v>3</v>
      </c>
      <c r="BZ4510">
        <v>3</v>
      </c>
      <c r="CA4510">
        <v>3</v>
      </c>
      <c r="CB4510">
        <v>3</v>
      </c>
      <c r="CC4510">
        <v>3</v>
      </c>
      <c r="CD4510">
        <v>4</v>
      </c>
      <c r="CE4510">
        <v>3</v>
      </c>
      <c r="CF4510">
        <v>3</v>
      </c>
      <c r="CG4510" s="2">
        <f>(CF4510-BV4510)/BV4510</f>
        <v>0</v>
      </c>
    </row>
    <row r="4511" spans="1:85">
      <c r="A4511">
        <v>84028061</v>
      </c>
      <c r="B4511" t="s">
        <v>14</v>
      </c>
      <c r="C4511" t="s">
        <v>32</v>
      </c>
      <c r="D4511">
        <v>840</v>
      </c>
      <c r="E4511">
        <v>28061</v>
      </c>
      <c r="F4511" t="s">
        <v>904</v>
      </c>
      <c r="G4511" t="s">
        <v>338</v>
      </c>
      <c r="H4511" t="s">
        <v>14</v>
      </c>
      <c r="I4511">
        <v>32.019221039999998</v>
      </c>
      <c r="J4511">
        <v>-89.117868659999999</v>
      </c>
      <c r="K4511" t="s">
        <v>2450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1</v>
      </c>
      <c r="CE4511">
        <v>2</v>
      </c>
      <c r="CF4511">
        <v>3</v>
      </c>
      <c r="CG4511" s="2" t="e">
        <f>(CF4511-BV4511)/BV4511</f>
        <v>#DIV/0!</v>
      </c>
    </row>
    <row r="4512" spans="1:85">
      <c r="A4512">
        <v>84029015</v>
      </c>
      <c r="B4512" t="s">
        <v>14</v>
      </c>
      <c r="C4512" t="s">
        <v>32</v>
      </c>
      <c r="D4512">
        <v>840</v>
      </c>
      <c r="E4512">
        <v>29015</v>
      </c>
      <c r="F4512" t="s">
        <v>264</v>
      </c>
      <c r="G4512" t="s">
        <v>2523</v>
      </c>
      <c r="H4512" t="s">
        <v>14</v>
      </c>
      <c r="I4512">
        <v>38.295033050000001</v>
      </c>
      <c r="J4512">
        <v>-93.287561159999996</v>
      </c>
      <c r="K4512" t="s">
        <v>2534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1</v>
      </c>
      <c r="BY4512">
        <v>1</v>
      </c>
      <c r="BZ4512">
        <v>1</v>
      </c>
      <c r="CA4512">
        <v>1</v>
      </c>
      <c r="CB4512">
        <v>1</v>
      </c>
      <c r="CC4512">
        <v>2</v>
      </c>
      <c r="CD4512">
        <v>3</v>
      </c>
      <c r="CE4512">
        <v>3</v>
      </c>
      <c r="CF4512">
        <v>3</v>
      </c>
      <c r="CG4512" s="2" t="e">
        <f>(CF4512-BV4512)/BV4512</f>
        <v>#DIV/0!</v>
      </c>
    </row>
    <row r="4513" spans="1:85">
      <c r="A4513">
        <v>84029121</v>
      </c>
      <c r="B4513" t="s">
        <v>14</v>
      </c>
      <c r="C4513" t="s">
        <v>32</v>
      </c>
      <c r="D4513">
        <v>840</v>
      </c>
      <c r="E4513">
        <v>29121</v>
      </c>
      <c r="F4513" t="s">
        <v>120</v>
      </c>
      <c r="G4513" t="s">
        <v>2523</v>
      </c>
      <c r="H4513" t="s">
        <v>14</v>
      </c>
      <c r="I4513">
        <v>39.830497680000001</v>
      </c>
      <c r="J4513">
        <v>-92.56453089</v>
      </c>
      <c r="K4513" t="s">
        <v>2602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1</v>
      </c>
      <c r="CC4513">
        <v>3</v>
      </c>
      <c r="CD4513">
        <v>3</v>
      </c>
      <c r="CE4513">
        <v>3</v>
      </c>
      <c r="CF4513">
        <v>3</v>
      </c>
      <c r="CG4513" s="2" t="e">
        <f>(CF4513-BV4513)/BV4513</f>
        <v>#DIV/0!</v>
      </c>
    </row>
    <row r="4514" spans="1:85">
      <c r="A4514">
        <v>84029155</v>
      </c>
      <c r="B4514" t="s">
        <v>14</v>
      </c>
      <c r="C4514" t="s">
        <v>32</v>
      </c>
      <c r="D4514">
        <v>840</v>
      </c>
      <c r="E4514">
        <v>29155</v>
      </c>
      <c r="F4514" t="s">
        <v>2625</v>
      </c>
      <c r="G4514" t="s">
        <v>2523</v>
      </c>
      <c r="H4514" t="s">
        <v>14</v>
      </c>
      <c r="I4514">
        <v>36.213057200000002</v>
      </c>
      <c r="J4514">
        <v>-89.787423219999994</v>
      </c>
      <c r="K4514" t="s">
        <v>2626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1</v>
      </c>
      <c r="BW4514">
        <v>1</v>
      </c>
      <c r="BX4514">
        <v>1</v>
      </c>
      <c r="BY4514">
        <v>1</v>
      </c>
      <c r="BZ4514">
        <v>1</v>
      </c>
      <c r="CA4514">
        <v>1</v>
      </c>
      <c r="CB4514">
        <v>2</v>
      </c>
      <c r="CC4514">
        <v>2</v>
      </c>
      <c r="CD4514">
        <v>2</v>
      </c>
      <c r="CE4514">
        <v>3</v>
      </c>
      <c r="CF4514">
        <v>3</v>
      </c>
      <c r="CG4514" s="2">
        <f>(CF4514-BV4514)/BV4514</f>
        <v>2</v>
      </c>
    </row>
    <row r="4515" spans="1:85">
      <c r="A4515">
        <v>84029186</v>
      </c>
      <c r="B4515" t="s">
        <v>14</v>
      </c>
      <c r="C4515" t="s">
        <v>32</v>
      </c>
      <c r="D4515">
        <v>840</v>
      </c>
      <c r="E4515">
        <v>29186</v>
      </c>
      <c r="F4515" t="s">
        <v>2648</v>
      </c>
      <c r="G4515" t="s">
        <v>2523</v>
      </c>
      <c r="H4515" t="s">
        <v>14</v>
      </c>
      <c r="I4515">
        <v>37.890900590000001</v>
      </c>
      <c r="J4515">
        <v>-90.194994100000002</v>
      </c>
      <c r="K4515" t="s">
        <v>2649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2</v>
      </c>
      <c r="CD4515">
        <v>3</v>
      </c>
      <c r="CE4515">
        <v>3</v>
      </c>
      <c r="CF4515">
        <v>3</v>
      </c>
      <c r="CG4515" s="2" t="e">
        <f>(CF4515-BV4515)/BV4515</f>
        <v>#DIV/0!</v>
      </c>
    </row>
    <row r="4516" spans="1:85">
      <c r="A4516">
        <v>84029207</v>
      </c>
      <c r="B4516" t="s">
        <v>14</v>
      </c>
      <c r="C4516" t="s">
        <v>32</v>
      </c>
      <c r="D4516">
        <v>840</v>
      </c>
      <c r="E4516">
        <v>29207</v>
      </c>
      <c r="F4516" t="s">
        <v>2661</v>
      </c>
      <c r="G4516" t="s">
        <v>2523</v>
      </c>
      <c r="H4516" t="s">
        <v>14</v>
      </c>
      <c r="I4516">
        <v>36.855716510000001</v>
      </c>
      <c r="J4516">
        <v>-89.944415500000005</v>
      </c>
      <c r="K4516" t="s">
        <v>2662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1</v>
      </c>
      <c r="BY4516">
        <v>1</v>
      </c>
      <c r="BZ4516">
        <v>1</v>
      </c>
      <c r="CA4516">
        <v>2</v>
      </c>
      <c r="CB4516">
        <v>2</v>
      </c>
      <c r="CC4516">
        <v>3</v>
      </c>
      <c r="CD4516">
        <v>3</v>
      </c>
      <c r="CE4516">
        <v>3</v>
      </c>
      <c r="CF4516">
        <v>3</v>
      </c>
      <c r="CG4516" s="2" t="e">
        <f>(CF4516-BV4516)/BV4516</f>
        <v>#DIV/0!</v>
      </c>
    </row>
    <row r="4517" spans="1:85">
      <c r="A4517">
        <v>84030007</v>
      </c>
      <c r="B4517" t="s">
        <v>14</v>
      </c>
      <c r="C4517" t="s">
        <v>32</v>
      </c>
      <c r="D4517">
        <v>840</v>
      </c>
      <c r="E4517">
        <v>30007</v>
      </c>
      <c r="F4517" t="s">
        <v>2684</v>
      </c>
      <c r="G4517" t="s">
        <v>2679</v>
      </c>
      <c r="H4517" t="s">
        <v>14</v>
      </c>
      <c r="I4517">
        <v>46.332775650000002</v>
      </c>
      <c r="J4517">
        <v>-111.4955813</v>
      </c>
      <c r="K4517" t="s">
        <v>2685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1</v>
      </c>
      <c r="BP4517">
        <v>1</v>
      </c>
      <c r="BQ4517">
        <v>1</v>
      </c>
      <c r="BR4517">
        <v>1</v>
      </c>
      <c r="BS4517">
        <v>1</v>
      </c>
      <c r="BT4517">
        <v>1</v>
      </c>
      <c r="BU4517">
        <v>1</v>
      </c>
      <c r="BV4517">
        <v>1</v>
      </c>
      <c r="BW4517">
        <v>2</v>
      </c>
      <c r="BX4517">
        <v>2</v>
      </c>
      <c r="BY4517">
        <v>2</v>
      </c>
      <c r="BZ4517">
        <v>2</v>
      </c>
      <c r="CA4517">
        <v>3</v>
      </c>
      <c r="CB4517">
        <v>3</v>
      </c>
      <c r="CC4517">
        <v>3</v>
      </c>
      <c r="CD4517">
        <v>3</v>
      </c>
      <c r="CE4517">
        <v>3</v>
      </c>
      <c r="CF4517">
        <v>3</v>
      </c>
      <c r="CG4517" s="2">
        <f>(CF4517-BV4517)/BV4517</f>
        <v>2</v>
      </c>
    </row>
    <row r="4518" spans="1:85">
      <c r="A4518">
        <v>84030023</v>
      </c>
      <c r="B4518" t="s">
        <v>14</v>
      </c>
      <c r="C4518" t="s">
        <v>32</v>
      </c>
      <c r="D4518">
        <v>840</v>
      </c>
      <c r="E4518">
        <v>30023</v>
      </c>
      <c r="F4518" t="s">
        <v>2697</v>
      </c>
      <c r="G4518" t="s">
        <v>2679</v>
      </c>
      <c r="H4518" t="s">
        <v>14</v>
      </c>
      <c r="I4518">
        <v>46.059533250000001</v>
      </c>
      <c r="J4518">
        <v>-113.073353</v>
      </c>
      <c r="K4518" t="s">
        <v>2698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1</v>
      </c>
      <c r="CB4518">
        <v>2</v>
      </c>
      <c r="CC4518">
        <v>3</v>
      </c>
      <c r="CD4518">
        <v>3</v>
      </c>
      <c r="CE4518">
        <v>3</v>
      </c>
      <c r="CF4518">
        <v>3</v>
      </c>
      <c r="CG4518" s="2" t="e">
        <f>(CF4518-BV4518)/BV4518</f>
        <v>#DIV/0!</v>
      </c>
    </row>
    <row r="4519" spans="1:85">
      <c r="A4519">
        <v>84031081</v>
      </c>
      <c r="B4519" t="s">
        <v>14</v>
      </c>
      <c r="C4519" t="s">
        <v>32</v>
      </c>
      <c r="D4519">
        <v>840</v>
      </c>
      <c r="E4519">
        <v>31081</v>
      </c>
      <c r="F4519" t="s">
        <v>691</v>
      </c>
      <c r="G4519" t="s">
        <v>2771</v>
      </c>
      <c r="H4519" t="s">
        <v>14</v>
      </c>
      <c r="I4519">
        <v>40.873494520000001</v>
      </c>
      <c r="J4519">
        <v>-98.020991170000002</v>
      </c>
      <c r="K4519" t="s">
        <v>2830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2</v>
      </c>
      <c r="CF4519">
        <v>3</v>
      </c>
      <c r="CG4519" s="2" t="e">
        <f>(CF4519-BV4519)/BV4519</f>
        <v>#DIV/0!</v>
      </c>
    </row>
    <row r="4520" spans="1:85">
      <c r="A4520">
        <v>84031141</v>
      </c>
      <c r="B4520" t="s">
        <v>14</v>
      </c>
      <c r="C4520" t="s">
        <v>32</v>
      </c>
      <c r="D4520">
        <v>840</v>
      </c>
      <c r="E4520">
        <v>31141</v>
      </c>
      <c r="F4520" t="s">
        <v>2633</v>
      </c>
      <c r="G4520" t="s">
        <v>2771</v>
      </c>
      <c r="H4520" t="s">
        <v>14</v>
      </c>
      <c r="I4520">
        <v>41.572468360000002</v>
      </c>
      <c r="J4520">
        <v>-97.521443590000004</v>
      </c>
      <c r="K4520" t="s">
        <v>2875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1</v>
      </c>
      <c r="CC4520">
        <v>1</v>
      </c>
      <c r="CD4520">
        <v>2</v>
      </c>
      <c r="CE4520">
        <v>3</v>
      </c>
      <c r="CF4520">
        <v>3</v>
      </c>
      <c r="CG4520" s="2" t="e">
        <f>(CF4520-BV4520)/BV4520</f>
        <v>#DIV/0!</v>
      </c>
    </row>
    <row r="4521" spans="1:85">
      <c r="A4521">
        <v>84031155</v>
      </c>
      <c r="B4521" t="s">
        <v>14</v>
      </c>
      <c r="C4521" t="s">
        <v>32</v>
      </c>
      <c r="D4521">
        <v>840</v>
      </c>
      <c r="E4521">
        <v>31155</v>
      </c>
      <c r="F4521" t="s">
        <v>2885</v>
      </c>
      <c r="G4521" t="s">
        <v>2771</v>
      </c>
      <c r="H4521" t="s">
        <v>14</v>
      </c>
      <c r="I4521">
        <v>41.227810300000002</v>
      </c>
      <c r="J4521">
        <v>-96.637739049999993</v>
      </c>
      <c r="K4521" t="s">
        <v>2886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1</v>
      </c>
      <c r="BW4521">
        <v>1</v>
      </c>
      <c r="BX4521">
        <v>2</v>
      </c>
      <c r="BY4521">
        <v>2</v>
      </c>
      <c r="BZ4521">
        <v>2</v>
      </c>
      <c r="CA4521">
        <v>2</v>
      </c>
      <c r="CB4521">
        <v>2</v>
      </c>
      <c r="CC4521">
        <v>2</v>
      </c>
      <c r="CD4521">
        <v>2</v>
      </c>
      <c r="CE4521">
        <v>3</v>
      </c>
      <c r="CF4521">
        <v>3</v>
      </c>
      <c r="CG4521" s="2">
        <f>(CF4521-BV4521)/BV4521</f>
        <v>2</v>
      </c>
    </row>
    <row r="4522" spans="1:85">
      <c r="A4522">
        <v>84031157</v>
      </c>
      <c r="B4522" t="s">
        <v>14</v>
      </c>
      <c r="C4522" t="s">
        <v>32</v>
      </c>
      <c r="D4522">
        <v>840</v>
      </c>
      <c r="E4522">
        <v>31157</v>
      </c>
      <c r="F4522" t="s">
        <v>2887</v>
      </c>
      <c r="G4522" t="s">
        <v>2771</v>
      </c>
      <c r="H4522" t="s">
        <v>14</v>
      </c>
      <c r="I4522">
        <v>41.850708959999999</v>
      </c>
      <c r="J4522">
        <v>-103.7080986</v>
      </c>
      <c r="K4522" t="s">
        <v>2888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1</v>
      </c>
      <c r="CC4522">
        <v>1</v>
      </c>
      <c r="CD4522">
        <v>3</v>
      </c>
      <c r="CE4522">
        <v>3</v>
      </c>
      <c r="CF4522">
        <v>3</v>
      </c>
      <c r="CG4522" s="2" t="e">
        <f>(CF4522-BV4522)/BV4522</f>
        <v>#DIV/0!</v>
      </c>
    </row>
    <row r="4523" spans="1:85">
      <c r="A4523">
        <v>84035057</v>
      </c>
      <c r="B4523" t="s">
        <v>14</v>
      </c>
      <c r="C4523" t="s">
        <v>32</v>
      </c>
      <c r="D4523">
        <v>840</v>
      </c>
      <c r="E4523">
        <v>35057</v>
      </c>
      <c r="F4523" t="s">
        <v>3037</v>
      </c>
      <c r="G4523" t="s">
        <v>2985</v>
      </c>
      <c r="H4523" t="s">
        <v>14</v>
      </c>
      <c r="I4523">
        <v>34.640483750000001</v>
      </c>
      <c r="J4523">
        <v>-105.8508949</v>
      </c>
      <c r="K4523" t="s">
        <v>3038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3</v>
      </c>
      <c r="CD4523">
        <v>3</v>
      </c>
      <c r="CE4523">
        <v>3</v>
      </c>
      <c r="CF4523">
        <v>3</v>
      </c>
      <c r="CG4523" s="2" t="e">
        <f>(CF4523-BV4523)/BV4523</f>
        <v>#DIV/0!</v>
      </c>
    </row>
    <row r="4524" spans="1:85">
      <c r="A4524">
        <v>84036097</v>
      </c>
      <c r="B4524" t="s">
        <v>14</v>
      </c>
      <c r="C4524" t="s">
        <v>32</v>
      </c>
      <c r="D4524">
        <v>840</v>
      </c>
      <c r="E4524">
        <v>36097</v>
      </c>
      <c r="F4524" t="s">
        <v>1251</v>
      </c>
      <c r="G4524" t="s">
        <v>3043</v>
      </c>
      <c r="H4524" t="s">
        <v>14</v>
      </c>
      <c r="I4524">
        <v>42.39184015</v>
      </c>
      <c r="J4524">
        <v>-76.877329900000007</v>
      </c>
      <c r="K4524" t="s">
        <v>3113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1</v>
      </c>
      <c r="CA4524">
        <v>1</v>
      </c>
      <c r="CB4524">
        <v>2</v>
      </c>
      <c r="CC4524">
        <v>2</v>
      </c>
      <c r="CD4524">
        <v>2</v>
      </c>
      <c r="CE4524">
        <v>3</v>
      </c>
      <c r="CF4524">
        <v>3</v>
      </c>
      <c r="CG4524" s="2" t="e">
        <f>(CF4524-BV4524)/BV4524</f>
        <v>#DIV/0!</v>
      </c>
    </row>
    <row r="4525" spans="1:85">
      <c r="A4525">
        <v>84037007</v>
      </c>
      <c r="B4525" t="s">
        <v>14</v>
      </c>
      <c r="C4525" t="s">
        <v>32</v>
      </c>
      <c r="D4525">
        <v>840</v>
      </c>
      <c r="E4525">
        <v>37007</v>
      </c>
      <c r="F4525" t="s">
        <v>3140</v>
      </c>
      <c r="G4525" t="s">
        <v>3135</v>
      </c>
      <c r="H4525" t="s">
        <v>14</v>
      </c>
      <c r="I4525">
        <v>34.97403241</v>
      </c>
      <c r="J4525">
        <v>-80.099532789999998</v>
      </c>
      <c r="K4525" t="s">
        <v>3141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1</v>
      </c>
      <c r="CD4525">
        <v>1</v>
      </c>
      <c r="CE4525">
        <v>1</v>
      </c>
      <c r="CF4525">
        <v>3</v>
      </c>
      <c r="CG4525" s="2" t="e">
        <f>(CF4525-BV4525)/BV4525</f>
        <v>#DIV/0!</v>
      </c>
    </row>
    <row r="4526" spans="1:85">
      <c r="A4526">
        <v>84037027</v>
      </c>
      <c r="B4526" t="s">
        <v>14</v>
      </c>
      <c r="C4526" t="s">
        <v>32</v>
      </c>
      <c r="D4526">
        <v>840</v>
      </c>
      <c r="E4526">
        <v>37027</v>
      </c>
      <c r="F4526" t="s">
        <v>1757</v>
      </c>
      <c r="G4526" t="s">
        <v>3135</v>
      </c>
      <c r="H4526" t="s">
        <v>14</v>
      </c>
      <c r="I4526">
        <v>35.952049770000002</v>
      </c>
      <c r="J4526">
        <v>-81.547995220000004</v>
      </c>
      <c r="K4526" t="s">
        <v>3159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1</v>
      </c>
      <c r="BW4526">
        <v>3</v>
      </c>
      <c r="BX4526">
        <v>3</v>
      </c>
      <c r="BY4526">
        <v>3</v>
      </c>
      <c r="BZ4526">
        <v>3</v>
      </c>
      <c r="CA4526">
        <v>3</v>
      </c>
      <c r="CB4526">
        <v>3</v>
      </c>
      <c r="CC4526">
        <v>3</v>
      </c>
      <c r="CD4526">
        <v>3</v>
      </c>
      <c r="CE4526">
        <v>3</v>
      </c>
      <c r="CF4526">
        <v>3</v>
      </c>
      <c r="CG4526" s="2">
        <f>(CF4526-BV4526)/BV4526</f>
        <v>2</v>
      </c>
    </row>
    <row r="4527" spans="1:85">
      <c r="A4527">
        <v>84037043</v>
      </c>
      <c r="B4527" t="s">
        <v>14</v>
      </c>
      <c r="C4527" t="s">
        <v>32</v>
      </c>
      <c r="D4527">
        <v>840</v>
      </c>
      <c r="E4527">
        <v>37043</v>
      </c>
      <c r="F4527" t="s">
        <v>60</v>
      </c>
      <c r="G4527" t="s">
        <v>3135</v>
      </c>
      <c r="H4527" t="s">
        <v>14</v>
      </c>
      <c r="I4527">
        <v>35.057042750000001</v>
      </c>
      <c r="J4527">
        <v>-83.743536329999998</v>
      </c>
      <c r="K4527" t="s">
        <v>3171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1</v>
      </c>
      <c r="CD4527">
        <v>3</v>
      </c>
      <c r="CE4527">
        <v>3</v>
      </c>
      <c r="CF4527">
        <v>3</v>
      </c>
      <c r="CG4527" s="2" t="e">
        <f>(CF4527-BV4527)/BV4527</f>
        <v>#DIV/0!</v>
      </c>
    </row>
    <row r="4528" spans="1:85">
      <c r="A4528">
        <v>84037055</v>
      </c>
      <c r="B4528" t="s">
        <v>14</v>
      </c>
      <c r="C4528" t="s">
        <v>32</v>
      </c>
      <c r="D4528">
        <v>840</v>
      </c>
      <c r="E4528">
        <v>37055</v>
      </c>
      <c r="F4528" t="s">
        <v>3180</v>
      </c>
      <c r="G4528" t="s">
        <v>3135</v>
      </c>
      <c r="H4528" t="s">
        <v>14</v>
      </c>
      <c r="I4528">
        <v>35.665206910000002</v>
      </c>
      <c r="J4528">
        <v>-75.717673340000005</v>
      </c>
      <c r="K4528" t="s">
        <v>3181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1</v>
      </c>
      <c r="BX4528">
        <v>1</v>
      </c>
      <c r="BY4528">
        <v>2</v>
      </c>
      <c r="BZ4528">
        <v>2</v>
      </c>
      <c r="CA4528">
        <v>2</v>
      </c>
      <c r="CB4528">
        <v>1</v>
      </c>
      <c r="CC4528">
        <v>2</v>
      </c>
      <c r="CD4528">
        <v>2</v>
      </c>
      <c r="CE4528">
        <v>3</v>
      </c>
      <c r="CF4528">
        <v>3</v>
      </c>
      <c r="CG4528" s="2" t="e">
        <f>(CF4528-BV4528)/BV4528</f>
        <v>#DIV/0!</v>
      </c>
    </row>
    <row r="4529" spans="1:85">
      <c r="A4529">
        <v>84037105</v>
      </c>
      <c r="B4529" t="s">
        <v>14</v>
      </c>
      <c r="C4529" t="s">
        <v>32</v>
      </c>
      <c r="D4529">
        <v>840</v>
      </c>
      <c r="E4529">
        <v>37105</v>
      </c>
      <c r="F4529" t="s">
        <v>114</v>
      </c>
      <c r="G4529" t="s">
        <v>3135</v>
      </c>
      <c r="H4529" t="s">
        <v>14</v>
      </c>
      <c r="I4529">
        <v>35.476231470000002</v>
      </c>
      <c r="J4529">
        <v>-79.175693620000004</v>
      </c>
      <c r="K4529" t="s">
        <v>3223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1</v>
      </c>
      <c r="BS4529">
        <v>1</v>
      </c>
      <c r="BT4529">
        <v>1</v>
      </c>
      <c r="BU4529">
        <v>1</v>
      </c>
      <c r="BV4529">
        <v>1</v>
      </c>
      <c r="BW4529">
        <v>1</v>
      </c>
      <c r="BX4529">
        <v>2</v>
      </c>
      <c r="BY4529">
        <v>2</v>
      </c>
      <c r="BZ4529">
        <v>2</v>
      </c>
      <c r="CA4529">
        <v>2</v>
      </c>
      <c r="CB4529">
        <v>2</v>
      </c>
      <c r="CC4529">
        <v>3</v>
      </c>
      <c r="CD4529">
        <v>3</v>
      </c>
      <c r="CE4529">
        <v>3</v>
      </c>
      <c r="CF4529">
        <v>3</v>
      </c>
      <c r="CG4529" s="2">
        <f>(CF4529-BV4529)/BV4529</f>
        <v>2</v>
      </c>
    </row>
    <row r="4530" spans="1:85">
      <c r="A4530">
        <v>84037117</v>
      </c>
      <c r="B4530" t="s">
        <v>14</v>
      </c>
      <c r="C4530" t="s">
        <v>32</v>
      </c>
      <c r="D4530">
        <v>840</v>
      </c>
      <c r="E4530">
        <v>37117</v>
      </c>
      <c r="F4530" t="s">
        <v>722</v>
      </c>
      <c r="G4530" t="s">
        <v>3135</v>
      </c>
      <c r="H4530" t="s">
        <v>14</v>
      </c>
      <c r="I4530">
        <v>35.843267339999997</v>
      </c>
      <c r="J4530">
        <v>-77.108602509999997</v>
      </c>
      <c r="K4530" t="s">
        <v>3231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3</v>
      </c>
      <c r="CD4530">
        <v>3</v>
      </c>
      <c r="CE4530">
        <v>3</v>
      </c>
      <c r="CF4530">
        <v>3</v>
      </c>
      <c r="CG4530" s="2" t="e">
        <f>(CF4530-BV4530)/BV4530</f>
        <v>#DIV/0!</v>
      </c>
    </row>
    <row r="4531" spans="1:85">
      <c r="A4531">
        <v>84037137</v>
      </c>
      <c r="B4531" t="s">
        <v>14</v>
      </c>
      <c r="C4531" t="s">
        <v>32</v>
      </c>
      <c r="D4531">
        <v>840</v>
      </c>
      <c r="E4531">
        <v>37137</v>
      </c>
      <c r="F4531" t="s">
        <v>3247</v>
      </c>
      <c r="G4531" t="s">
        <v>3135</v>
      </c>
      <c r="H4531" t="s">
        <v>14</v>
      </c>
      <c r="I4531">
        <v>35.152533149999996</v>
      </c>
      <c r="J4531">
        <v>-76.665598230000001</v>
      </c>
      <c r="K4531" t="s">
        <v>3248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1</v>
      </c>
      <c r="CC4531">
        <v>1</v>
      </c>
      <c r="CD4531">
        <v>1</v>
      </c>
      <c r="CE4531">
        <v>2</v>
      </c>
      <c r="CF4531">
        <v>3</v>
      </c>
      <c r="CG4531" s="2" t="e">
        <f>(CF4531-BV4531)/BV4531</f>
        <v>#DIV/0!</v>
      </c>
    </row>
    <row r="4532" spans="1:85">
      <c r="A4532">
        <v>84037155</v>
      </c>
      <c r="B4532" t="s">
        <v>14</v>
      </c>
      <c r="C4532" t="s">
        <v>32</v>
      </c>
      <c r="D4532">
        <v>840</v>
      </c>
      <c r="E4532">
        <v>37155</v>
      </c>
      <c r="F4532" t="s">
        <v>3262</v>
      </c>
      <c r="G4532" t="s">
        <v>3135</v>
      </c>
      <c r="H4532" t="s">
        <v>14</v>
      </c>
      <c r="I4532">
        <v>34.642444959999999</v>
      </c>
      <c r="J4532">
        <v>-79.102505300000004</v>
      </c>
      <c r="K4532" t="s">
        <v>3263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1</v>
      </c>
      <c r="BT4532">
        <v>1</v>
      </c>
      <c r="BU4532">
        <v>1</v>
      </c>
      <c r="BV4532">
        <v>2</v>
      </c>
      <c r="BW4532">
        <v>2</v>
      </c>
      <c r="BX4532">
        <v>2</v>
      </c>
      <c r="BY4532">
        <v>2</v>
      </c>
      <c r="BZ4532">
        <v>2</v>
      </c>
      <c r="CA4532">
        <v>2</v>
      </c>
      <c r="CB4532">
        <v>2</v>
      </c>
      <c r="CC4532">
        <v>3</v>
      </c>
      <c r="CD4532">
        <v>3</v>
      </c>
      <c r="CE4532">
        <v>3</v>
      </c>
      <c r="CF4532">
        <v>3</v>
      </c>
      <c r="CG4532" s="2">
        <f>(CF4532-BV4532)/BV4532</f>
        <v>0.5</v>
      </c>
    </row>
    <row r="4533" spans="1:85">
      <c r="A4533">
        <v>84037157</v>
      </c>
      <c r="B4533" t="s">
        <v>14</v>
      </c>
      <c r="C4533" t="s">
        <v>32</v>
      </c>
      <c r="D4533">
        <v>840</v>
      </c>
      <c r="E4533">
        <v>37157</v>
      </c>
      <c r="F4533" t="s">
        <v>2946</v>
      </c>
      <c r="G4533" t="s">
        <v>3135</v>
      </c>
      <c r="H4533" t="s">
        <v>14</v>
      </c>
      <c r="I4533">
        <v>36.39593137</v>
      </c>
      <c r="J4533">
        <v>-79.775048409999997</v>
      </c>
      <c r="K4533" t="s">
        <v>3264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2</v>
      </c>
      <c r="CD4533">
        <v>2</v>
      </c>
      <c r="CE4533">
        <v>2</v>
      </c>
      <c r="CF4533">
        <v>3</v>
      </c>
      <c r="CG4533" s="2" t="e">
        <f>(CF4533-BV4533)/BV4533</f>
        <v>#DIV/0!</v>
      </c>
    </row>
    <row r="4534" spans="1:85">
      <c r="A4534">
        <v>84037187</v>
      </c>
      <c r="B4534" t="s">
        <v>14</v>
      </c>
      <c r="C4534" t="s">
        <v>32</v>
      </c>
      <c r="D4534">
        <v>840</v>
      </c>
      <c r="E4534">
        <v>37187</v>
      </c>
      <c r="F4534" t="s">
        <v>162</v>
      </c>
      <c r="G4534" t="s">
        <v>3135</v>
      </c>
      <c r="H4534" t="s">
        <v>14</v>
      </c>
      <c r="I4534">
        <v>35.83810081</v>
      </c>
      <c r="J4534">
        <v>-76.572990369999999</v>
      </c>
      <c r="K4534" t="s">
        <v>3289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1</v>
      </c>
      <c r="CB4534">
        <v>1</v>
      </c>
      <c r="CC4534">
        <v>2</v>
      </c>
      <c r="CD4534">
        <v>2</v>
      </c>
      <c r="CE4534">
        <v>2</v>
      </c>
      <c r="CF4534">
        <v>3</v>
      </c>
      <c r="CG4534" s="2" t="e">
        <f>(CF4534-BV4534)/BV4534</f>
        <v>#DIV/0!</v>
      </c>
    </row>
    <row r="4535" spans="1:85">
      <c r="A4535">
        <v>84038071</v>
      </c>
      <c r="B4535" t="s">
        <v>14</v>
      </c>
      <c r="C4535" t="s">
        <v>32</v>
      </c>
      <c r="D4535">
        <v>840</v>
      </c>
      <c r="E4535">
        <v>38071</v>
      </c>
      <c r="F4535" t="s">
        <v>2361</v>
      </c>
      <c r="G4535" t="s">
        <v>3299</v>
      </c>
      <c r="H4535" t="s">
        <v>14</v>
      </c>
      <c r="I4535">
        <v>48.268862489999997</v>
      </c>
      <c r="J4535">
        <v>-98.722238790000006</v>
      </c>
      <c r="K4535" t="s">
        <v>3356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1</v>
      </c>
      <c r="BS4535">
        <v>1</v>
      </c>
      <c r="BT4535">
        <v>1</v>
      </c>
      <c r="BU4535">
        <v>1</v>
      </c>
      <c r="BV4535">
        <v>1</v>
      </c>
      <c r="BW4535">
        <v>3</v>
      </c>
      <c r="BX4535">
        <v>3</v>
      </c>
      <c r="BY4535">
        <v>3</v>
      </c>
      <c r="BZ4535">
        <v>3</v>
      </c>
      <c r="CA4535">
        <v>3</v>
      </c>
      <c r="CB4535">
        <v>3</v>
      </c>
      <c r="CC4535">
        <v>3</v>
      </c>
      <c r="CD4535">
        <v>3</v>
      </c>
      <c r="CE4535">
        <v>3</v>
      </c>
      <c r="CF4535">
        <v>3</v>
      </c>
      <c r="CG4535" s="2">
        <f>(CF4535-BV4535)/BV4535</f>
        <v>2</v>
      </c>
    </row>
    <row r="4536" spans="1:85">
      <c r="A4536">
        <v>84039009</v>
      </c>
      <c r="B4536" t="s">
        <v>14</v>
      </c>
      <c r="C4536" t="s">
        <v>32</v>
      </c>
      <c r="D4536">
        <v>840</v>
      </c>
      <c r="E4536">
        <v>39009</v>
      </c>
      <c r="F4536" t="s">
        <v>3390</v>
      </c>
      <c r="G4536" t="s">
        <v>1357</v>
      </c>
      <c r="H4536" t="s">
        <v>14</v>
      </c>
      <c r="I4536">
        <v>39.334256340000003</v>
      </c>
      <c r="J4536">
        <v>-82.04278644</v>
      </c>
      <c r="K4536" t="s">
        <v>3391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1</v>
      </c>
      <c r="BY4536">
        <v>1</v>
      </c>
      <c r="BZ4536">
        <v>2</v>
      </c>
      <c r="CA4536">
        <v>3</v>
      </c>
      <c r="CB4536">
        <v>3</v>
      </c>
      <c r="CC4536">
        <v>3</v>
      </c>
      <c r="CD4536">
        <v>3</v>
      </c>
      <c r="CE4536">
        <v>3</v>
      </c>
      <c r="CF4536">
        <v>3</v>
      </c>
      <c r="CG4536" s="2" t="e">
        <f>(CF4536-BV4536)/BV4536</f>
        <v>#DIV/0!</v>
      </c>
    </row>
    <row r="4537" spans="1:85">
      <c r="A4537">
        <v>84039015</v>
      </c>
      <c r="B4537" t="s">
        <v>14</v>
      </c>
      <c r="C4537" t="s">
        <v>32</v>
      </c>
      <c r="D4537">
        <v>840</v>
      </c>
      <c r="E4537">
        <v>39015</v>
      </c>
      <c r="F4537" t="s">
        <v>1130</v>
      </c>
      <c r="G4537" t="s">
        <v>1357</v>
      </c>
      <c r="H4537" t="s">
        <v>14</v>
      </c>
      <c r="I4537">
        <v>38.934168370000002</v>
      </c>
      <c r="J4537">
        <v>-83.867883950000007</v>
      </c>
      <c r="K4537" t="s">
        <v>3396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1</v>
      </c>
      <c r="CC4537">
        <v>2</v>
      </c>
      <c r="CD4537">
        <v>2</v>
      </c>
      <c r="CE4537">
        <v>2</v>
      </c>
      <c r="CF4537">
        <v>3</v>
      </c>
      <c r="CG4537" s="2" t="e">
        <f>(CF4537-BV4537)/BV4537</f>
        <v>#DIV/0!</v>
      </c>
    </row>
    <row r="4538" spans="1:85">
      <c r="A4538">
        <v>84039071</v>
      </c>
      <c r="B4538" t="s">
        <v>14</v>
      </c>
      <c r="C4538" t="s">
        <v>32</v>
      </c>
      <c r="D4538">
        <v>840</v>
      </c>
      <c r="E4538">
        <v>39071</v>
      </c>
      <c r="F4538" t="s">
        <v>3433</v>
      </c>
      <c r="G4538" t="s">
        <v>1357</v>
      </c>
      <c r="H4538" t="s">
        <v>14</v>
      </c>
      <c r="I4538">
        <v>39.183926399999997</v>
      </c>
      <c r="J4538">
        <v>-83.603314560000001</v>
      </c>
      <c r="K4538" t="s">
        <v>3434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1</v>
      </c>
      <c r="BV4538">
        <v>1</v>
      </c>
      <c r="BW4538">
        <v>1</v>
      </c>
      <c r="BX4538">
        <v>1</v>
      </c>
      <c r="BY4538">
        <v>1</v>
      </c>
      <c r="BZ4538">
        <v>1</v>
      </c>
      <c r="CA4538">
        <v>1</v>
      </c>
      <c r="CB4538">
        <v>1</v>
      </c>
      <c r="CC4538">
        <v>1</v>
      </c>
      <c r="CD4538">
        <v>2</v>
      </c>
      <c r="CE4538">
        <v>3</v>
      </c>
      <c r="CF4538">
        <v>3</v>
      </c>
      <c r="CG4538" s="2">
        <f>(CF4538-BV4538)/BV4538</f>
        <v>2</v>
      </c>
    </row>
    <row r="4539" spans="1:85">
      <c r="A4539">
        <v>84039087</v>
      </c>
      <c r="B4539" t="s">
        <v>14</v>
      </c>
      <c r="C4539" t="s">
        <v>32</v>
      </c>
      <c r="D4539">
        <v>840</v>
      </c>
      <c r="E4539">
        <v>39087</v>
      </c>
      <c r="F4539" t="s">
        <v>112</v>
      </c>
      <c r="G4539" t="s">
        <v>1357</v>
      </c>
      <c r="H4539" t="s">
        <v>14</v>
      </c>
      <c r="I4539">
        <v>38.59743452</v>
      </c>
      <c r="J4539">
        <v>-82.534665520000004</v>
      </c>
      <c r="K4539" t="s">
        <v>3443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1</v>
      </c>
      <c r="BX4539">
        <v>1</v>
      </c>
      <c r="BY4539">
        <v>1</v>
      </c>
      <c r="BZ4539">
        <v>1</v>
      </c>
      <c r="CA4539">
        <v>1</v>
      </c>
      <c r="CB4539">
        <v>1</v>
      </c>
      <c r="CC4539">
        <v>1</v>
      </c>
      <c r="CD4539">
        <v>1</v>
      </c>
      <c r="CE4539">
        <v>2</v>
      </c>
      <c r="CF4539">
        <v>3</v>
      </c>
      <c r="CG4539" s="2" t="e">
        <f>(CF4539-BV4539)/BV4539</f>
        <v>#DIV/0!</v>
      </c>
    </row>
    <row r="4540" spans="1:85">
      <c r="A4540">
        <v>84039091</v>
      </c>
      <c r="B4540" t="s">
        <v>14</v>
      </c>
      <c r="C4540" t="s">
        <v>32</v>
      </c>
      <c r="D4540">
        <v>840</v>
      </c>
      <c r="E4540">
        <v>39091</v>
      </c>
      <c r="F4540" t="s">
        <v>330</v>
      </c>
      <c r="G4540" t="s">
        <v>1357</v>
      </c>
      <c r="H4540" t="s">
        <v>14</v>
      </c>
      <c r="I4540">
        <v>40.389965250000003</v>
      </c>
      <c r="J4540">
        <v>-83.767843409999998</v>
      </c>
      <c r="K4540" t="s">
        <v>3446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1</v>
      </c>
      <c r="BV4540">
        <v>2</v>
      </c>
      <c r="BW4540">
        <v>2</v>
      </c>
      <c r="BX4540">
        <v>2</v>
      </c>
      <c r="BY4540">
        <v>2</v>
      </c>
      <c r="BZ4540">
        <v>3</v>
      </c>
      <c r="CA4540">
        <v>3</v>
      </c>
      <c r="CB4540">
        <v>3</v>
      </c>
      <c r="CC4540">
        <v>3</v>
      </c>
      <c r="CD4540">
        <v>3</v>
      </c>
      <c r="CE4540">
        <v>3</v>
      </c>
      <c r="CF4540">
        <v>3</v>
      </c>
      <c r="CG4540" s="2">
        <f>(CF4540-BV4540)/BV4540</f>
        <v>0.5</v>
      </c>
    </row>
    <row r="4541" spans="1:85">
      <c r="A4541">
        <v>84039141</v>
      </c>
      <c r="B4541" t="s">
        <v>14</v>
      </c>
      <c r="C4541" t="s">
        <v>32</v>
      </c>
      <c r="D4541">
        <v>840</v>
      </c>
      <c r="E4541">
        <v>39141</v>
      </c>
      <c r="F4541" t="s">
        <v>3480</v>
      </c>
      <c r="G4541" t="s">
        <v>1357</v>
      </c>
      <c r="H4541" t="s">
        <v>14</v>
      </c>
      <c r="I4541">
        <v>39.337053910000002</v>
      </c>
      <c r="J4541">
        <v>-83.060009140000005</v>
      </c>
      <c r="K4541" t="s">
        <v>3481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1</v>
      </c>
      <c r="CC4541">
        <v>2</v>
      </c>
      <c r="CD4541">
        <v>2</v>
      </c>
      <c r="CE4541">
        <v>3</v>
      </c>
      <c r="CF4541">
        <v>3</v>
      </c>
      <c r="CG4541" s="2" t="e">
        <f>(CF4541-BV4541)/BV4541</f>
        <v>#DIV/0!</v>
      </c>
    </row>
    <row r="4542" spans="1:85">
      <c r="A4542">
        <v>84040013</v>
      </c>
      <c r="B4542" t="s">
        <v>14</v>
      </c>
      <c r="C4542" t="s">
        <v>32</v>
      </c>
      <c r="D4542">
        <v>840</v>
      </c>
      <c r="E4542">
        <v>40013</v>
      </c>
      <c r="F4542" t="s">
        <v>794</v>
      </c>
      <c r="G4542" t="s">
        <v>3507</v>
      </c>
      <c r="H4542" t="s">
        <v>14</v>
      </c>
      <c r="I4542">
        <v>33.964724580000002</v>
      </c>
      <c r="J4542">
        <v>-96.259034720000002</v>
      </c>
      <c r="K4542" t="s">
        <v>3518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1</v>
      </c>
      <c r="BX4542">
        <v>1</v>
      </c>
      <c r="BY4542">
        <v>1</v>
      </c>
      <c r="BZ4542">
        <v>1</v>
      </c>
      <c r="CA4542">
        <v>1</v>
      </c>
      <c r="CB4542">
        <v>1</v>
      </c>
      <c r="CC4542">
        <v>1</v>
      </c>
      <c r="CD4542">
        <v>1</v>
      </c>
      <c r="CE4542">
        <v>2</v>
      </c>
      <c r="CF4542">
        <v>3</v>
      </c>
      <c r="CG4542" s="2" t="e">
        <f>(CF4542-BV4542)/BV4542</f>
        <v>#DIV/0!</v>
      </c>
    </row>
    <row r="4543" spans="1:85">
      <c r="A4543">
        <v>84040073</v>
      </c>
      <c r="B4543" t="s">
        <v>14</v>
      </c>
      <c r="C4543" t="s">
        <v>32</v>
      </c>
      <c r="D4543">
        <v>840</v>
      </c>
      <c r="E4543">
        <v>40073</v>
      </c>
      <c r="F4543" t="s">
        <v>3560</v>
      </c>
      <c r="G4543" t="s">
        <v>3507</v>
      </c>
      <c r="H4543" t="s">
        <v>14</v>
      </c>
      <c r="I4543">
        <v>35.945300080000003</v>
      </c>
      <c r="J4543">
        <v>-97.941932679999994</v>
      </c>
      <c r="K4543" t="s">
        <v>3561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2</v>
      </c>
      <c r="CF4543">
        <v>3</v>
      </c>
      <c r="CG4543" s="2" t="e">
        <f>(CF4543-BV4543)/BV4543</f>
        <v>#DIV/0!</v>
      </c>
    </row>
    <row r="4544" spans="1:85">
      <c r="A4544">
        <v>84041027</v>
      </c>
      <c r="B4544" t="s">
        <v>14</v>
      </c>
      <c r="C4544" t="s">
        <v>32</v>
      </c>
      <c r="D4544">
        <v>840</v>
      </c>
      <c r="E4544">
        <v>41027</v>
      </c>
      <c r="F4544" t="s">
        <v>3644</v>
      </c>
      <c r="G4544" t="s">
        <v>2620</v>
      </c>
      <c r="H4544" t="s">
        <v>14</v>
      </c>
      <c r="I4544">
        <v>45.518728109999998</v>
      </c>
      <c r="J4544">
        <v>-121.65520359999999</v>
      </c>
      <c r="K4544" t="s">
        <v>3645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1</v>
      </c>
      <c r="BV4544">
        <v>1</v>
      </c>
      <c r="BW4544">
        <v>1</v>
      </c>
      <c r="BX4544">
        <v>1</v>
      </c>
      <c r="BY4544">
        <v>1</v>
      </c>
      <c r="BZ4544">
        <v>1</v>
      </c>
      <c r="CA4544">
        <v>2</v>
      </c>
      <c r="CB4544">
        <v>2</v>
      </c>
      <c r="CC4544">
        <v>3</v>
      </c>
      <c r="CD4544">
        <v>2</v>
      </c>
      <c r="CE4544">
        <v>3</v>
      </c>
      <c r="CF4544">
        <v>3</v>
      </c>
      <c r="CG4544" s="2">
        <f>(CF4544-BV4544)/BV4544</f>
        <v>2</v>
      </c>
    </row>
    <row r="4545" spans="1:85">
      <c r="A4545">
        <v>84041057</v>
      </c>
      <c r="B4545" t="s">
        <v>14</v>
      </c>
      <c r="C4545" t="s">
        <v>32</v>
      </c>
      <c r="D4545">
        <v>840</v>
      </c>
      <c r="E4545">
        <v>41057</v>
      </c>
      <c r="F4545" t="s">
        <v>3664</v>
      </c>
      <c r="G4545" t="s">
        <v>2620</v>
      </c>
      <c r="H4545" t="s">
        <v>14</v>
      </c>
      <c r="I4545">
        <v>45.462487209999999</v>
      </c>
      <c r="J4545">
        <v>-123.71206599999999</v>
      </c>
      <c r="K4545" t="s">
        <v>3665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1</v>
      </c>
      <c r="BY4545">
        <v>1</v>
      </c>
      <c r="BZ4545">
        <v>1</v>
      </c>
      <c r="CA4545">
        <v>2</v>
      </c>
      <c r="CB4545">
        <v>3</v>
      </c>
      <c r="CC4545">
        <v>3</v>
      </c>
      <c r="CD4545">
        <v>3</v>
      </c>
      <c r="CE4545">
        <v>3</v>
      </c>
      <c r="CF4545">
        <v>3</v>
      </c>
      <c r="CG4545" s="2" t="e">
        <f>(CF4545-BV4545)/BV4545</f>
        <v>#DIV/0!</v>
      </c>
    </row>
    <row r="4546" spans="1:85">
      <c r="A4546">
        <v>84041061</v>
      </c>
      <c r="B4546" t="s">
        <v>14</v>
      </c>
      <c r="C4546" t="s">
        <v>32</v>
      </c>
      <c r="D4546">
        <v>840</v>
      </c>
      <c r="E4546">
        <v>41061</v>
      </c>
      <c r="F4546" t="s">
        <v>379</v>
      </c>
      <c r="G4546" t="s">
        <v>2620</v>
      </c>
      <c r="H4546" t="s">
        <v>14</v>
      </c>
      <c r="I4546">
        <v>45.30915495</v>
      </c>
      <c r="J4546">
        <v>-118.0068979</v>
      </c>
      <c r="K4546" t="s">
        <v>3668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1</v>
      </c>
      <c r="BS4546">
        <v>1</v>
      </c>
      <c r="BT4546">
        <v>1</v>
      </c>
      <c r="BU4546">
        <v>1</v>
      </c>
      <c r="BV4546">
        <v>1</v>
      </c>
      <c r="BW4546">
        <v>1</v>
      </c>
      <c r="BX4546">
        <v>1</v>
      </c>
      <c r="BY4546">
        <v>1</v>
      </c>
      <c r="BZ4546">
        <v>1</v>
      </c>
      <c r="CA4546">
        <v>1</v>
      </c>
      <c r="CB4546">
        <v>1</v>
      </c>
      <c r="CC4546">
        <v>1</v>
      </c>
      <c r="CD4546">
        <v>1</v>
      </c>
      <c r="CE4546">
        <v>3</v>
      </c>
      <c r="CF4546">
        <v>3</v>
      </c>
      <c r="CG4546" s="2">
        <f>(CF4546-BV4546)/BV4546</f>
        <v>2</v>
      </c>
    </row>
    <row r="4547" spans="1:85">
      <c r="A4547">
        <v>84042009</v>
      </c>
      <c r="B4547" t="s">
        <v>14</v>
      </c>
      <c r="C4547" t="s">
        <v>32</v>
      </c>
      <c r="D4547">
        <v>840</v>
      </c>
      <c r="E4547">
        <v>42009</v>
      </c>
      <c r="F4547" t="s">
        <v>3684</v>
      </c>
      <c r="G4547" t="s">
        <v>3677</v>
      </c>
      <c r="H4547" t="s">
        <v>14</v>
      </c>
      <c r="I4547">
        <v>40.005221570000003</v>
      </c>
      <c r="J4547">
        <v>-78.489984419999999</v>
      </c>
      <c r="K4547" t="s">
        <v>3685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2</v>
      </c>
      <c r="CD4547">
        <v>3</v>
      </c>
      <c r="CE4547">
        <v>3</v>
      </c>
      <c r="CF4547">
        <v>3</v>
      </c>
      <c r="CG4547" s="2" t="e">
        <f>(CF4547-BV4547)/BV4547</f>
        <v>#DIV/0!</v>
      </c>
    </row>
    <row r="4548" spans="1:85">
      <c r="A4548">
        <v>84042061</v>
      </c>
      <c r="B4548" t="s">
        <v>14</v>
      </c>
      <c r="C4548" t="s">
        <v>32</v>
      </c>
      <c r="D4548">
        <v>840</v>
      </c>
      <c r="E4548">
        <v>42061</v>
      </c>
      <c r="F4548" t="s">
        <v>3721</v>
      </c>
      <c r="G4548" t="s">
        <v>3677</v>
      </c>
      <c r="H4548" t="s">
        <v>14</v>
      </c>
      <c r="I4548">
        <v>40.421626519999997</v>
      </c>
      <c r="J4548">
        <v>-77.976732729999995</v>
      </c>
      <c r="K4548" t="s">
        <v>3722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1</v>
      </c>
      <c r="CA4548">
        <v>1</v>
      </c>
      <c r="CB4548">
        <v>1</v>
      </c>
      <c r="CC4548">
        <v>1</v>
      </c>
      <c r="CD4548">
        <v>1</v>
      </c>
      <c r="CE4548">
        <v>2</v>
      </c>
      <c r="CF4548">
        <v>3</v>
      </c>
      <c r="CG4548" s="2" t="e">
        <f>(CF4548-BV4548)/BV4548</f>
        <v>#DIV/0!</v>
      </c>
    </row>
    <row r="4549" spans="1:85">
      <c r="A4549">
        <v>84042111</v>
      </c>
      <c r="B4549" t="s">
        <v>14</v>
      </c>
      <c r="C4549" t="s">
        <v>32</v>
      </c>
      <c r="D4549">
        <v>840</v>
      </c>
      <c r="E4549">
        <v>42111</v>
      </c>
      <c r="F4549" t="s">
        <v>2038</v>
      </c>
      <c r="G4549" t="s">
        <v>3677</v>
      </c>
      <c r="H4549" t="s">
        <v>14</v>
      </c>
      <c r="I4549">
        <v>39.971727229999999</v>
      </c>
      <c r="J4549">
        <v>-79.026995929999998</v>
      </c>
      <c r="K4549" t="s">
        <v>3761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1</v>
      </c>
      <c r="BW4549">
        <v>2</v>
      </c>
      <c r="BX4549">
        <v>2</v>
      </c>
      <c r="BY4549">
        <v>2</v>
      </c>
      <c r="BZ4549">
        <v>2</v>
      </c>
      <c r="CA4549">
        <v>2</v>
      </c>
      <c r="CB4549">
        <v>2</v>
      </c>
      <c r="CC4549">
        <v>2</v>
      </c>
      <c r="CD4549">
        <v>3</v>
      </c>
      <c r="CE4549">
        <v>3</v>
      </c>
      <c r="CF4549">
        <v>3</v>
      </c>
      <c r="CG4549" s="2">
        <f>(CF4549-BV4549)/BV4549</f>
        <v>2</v>
      </c>
    </row>
    <row r="4550" spans="1:85">
      <c r="A4550">
        <v>84042117</v>
      </c>
      <c r="B4550" t="s">
        <v>14</v>
      </c>
      <c r="C4550" t="s">
        <v>32</v>
      </c>
      <c r="D4550">
        <v>840</v>
      </c>
      <c r="E4550">
        <v>42117</v>
      </c>
      <c r="F4550" t="s">
        <v>3119</v>
      </c>
      <c r="G4550" t="s">
        <v>3677</v>
      </c>
      <c r="H4550" t="s">
        <v>14</v>
      </c>
      <c r="I4550">
        <v>41.772551489999998</v>
      </c>
      <c r="J4550">
        <v>-77.254330319999994</v>
      </c>
      <c r="K4550" t="s">
        <v>3765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1</v>
      </c>
      <c r="CA4550">
        <v>1</v>
      </c>
      <c r="CB4550">
        <v>1</v>
      </c>
      <c r="CC4550">
        <v>2</v>
      </c>
      <c r="CD4550">
        <v>2</v>
      </c>
      <c r="CE4550">
        <v>2</v>
      </c>
      <c r="CF4550">
        <v>3</v>
      </c>
      <c r="CG4550" s="2" t="e">
        <f>(CF4550-BV4550)/BV4550</f>
        <v>#DIV/0!</v>
      </c>
    </row>
    <row r="4551" spans="1:85">
      <c r="A4551">
        <v>84042119</v>
      </c>
      <c r="B4551" t="s">
        <v>14</v>
      </c>
      <c r="C4551" t="s">
        <v>32</v>
      </c>
      <c r="D4551">
        <v>840</v>
      </c>
      <c r="E4551">
        <v>42119</v>
      </c>
      <c r="F4551" t="s">
        <v>379</v>
      </c>
      <c r="G4551" t="s">
        <v>3677</v>
      </c>
      <c r="H4551" t="s">
        <v>14</v>
      </c>
      <c r="I4551">
        <v>40.961888459999997</v>
      </c>
      <c r="J4551">
        <v>-77.059960140000001</v>
      </c>
      <c r="K4551" t="s">
        <v>3766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1</v>
      </c>
      <c r="BZ4551">
        <v>0</v>
      </c>
      <c r="CA4551">
        <v>0</v>
      </c>
      <c r="CB4551">
        <v>4</v>
      </c>
      <c r="CC4551">
        <v>4</v>
      </c>
      <c r="CD4551">
        <v>2</v>
      </c>
      <c r="CE4551">
        <v>2</v>
      </c>
      <c r="CF4551">
        <v>3</v>
      </c>
      <c r="CG4551" s="2" t="e">
        <f>(CF4551-BV4551)/BV4551</f>
        <v>#DIV/0!</v>
      </c>
    </row>
    <row r="4552" spans="1:85">
      <c r="A4552">
        <v>84042121</v>
      </c>
      <c r="B4552" t="s">
        <v>14</v>
      </c>
      <c r="C4552" t="s">
        <v>32</v>
      </c>
      <c r="D4552">
        <v>840</v>
      </c>
      <c r="E4552">
        <v>42121</v>
      </c>
      <c r="F4552" t="s">
        <v>3767</v>
      </c>
      <c r="G4552" t="s">
        <v>3677</v>
      </c>
      <c r="H4552" t="s">
        <v>14</v>
      </c>
      <c r="I4552">
        <v>41.403234419999997</v>
      </c>
      <c r="J4552">
        <v>-79.758454490000005</v>
      </c>
      <c r="K4552" t="s">
        <v>3768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1</v>
      </c>
      <c r="CB4552">
        <v>1</v>
      </c>
      <c r="CC4552">
        <v>3</v>
      </c>
      <c r="CD4552">
        <v>3</v>
      </c>
      <c r="CE4552">
        <v>3</v>
      </c>
      <c r="CF4552">
        <v>3</v>
      </c>
      <c r="CG4552" s="2" t="e">
        <f>(CF4552-BV4552)/BV4552</f>
        <v>#DIV/0!</v>
      </c>
    </row>
    <row r="4553" spans="1:85">
      <c r="A4553">
        <v>84045017</v>
      </c>
      <c r="B4553" t="s">
        <v>14</v>
      </c>
      <c r="C4553" t="s">
        <v>32</v>
      </c>
      <c r="D4553">
        <v>840</v>
      </c>
      <c r="E4553">
        <v>45017</v>
      </c>
      <c r="F4553" t="s">
        <v>48</v>
      </c>
      <c r="G4553" t="s">
        <v>3785</v>
      </c>
      <c r="H4553" t="s">
        <v>14</v>
      </c>
      <c r="I4553">
        <v>33.669268809999998</v>
      </c>
      <c r="J4553">
        <v>-80.777221679999997</v>
      </c>
      <c r="K4553" t="s">
        <v>3799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1</v>
      </c>
      <c r="BP4553">
        <v>1</v>
      </c>
      <c r="BQ4553">
        <v>1</v>
      </c>
      <c r="BR4553">
        <v>1</v>
      </c>
      <c r="BS4553">
        <v>1</v>
      </c>
      <c r="BT4553">
        <v>1</v>
      </c>
      <c r="BU4553">
        <v>1</v>
      </c>
      <c r="BV4553">
        <v>1</v>
      </c>
      <c r="BW4553">
        <v>1</v>
      </c>
      <c r="BX4553">
        <v>1</v>
      </c>
      <c r="BY4553">
        <v>1</v>
      </c>
      <c r="BZ4553">
        <v>1</v>
      </c>
      <c r="CA4553">
        <v>2</v>
      </c>
      <c r="CB4553">
        <v>2</v>
      </c>
      <c r="CC4553">
        <v>3</v>
      </c>
      <c r="CD4553">
        <v>3</v>
      </c>
      <c r="CE4553">
        <v>3</v>
      </c>
      <c r="CF4553">
        <v>3</v>
      </c>
      <c r="CG4553" s="2">
        <f>(CF4553-BV4553)/BV4553</f>
        <v>2</v>
      </c>
    </row>
    <row r="4554" spans="1:85">
      <c r="A4554">
        <v>84045069</v>
      </c>
      <c r="B4554" t="s">
        <v>14</v>
      </c>
      <c r="C4554" t="s">
        <v>32</v>
      </c>
      <c r="D4554">
        <v>840</v>
      </c>
      <c r="E4554">
        <v>45069</v>
      </c>
      <c r="F4554" t="s">
        <v>3840</v>
      </c>
      <c r="G4554" t="s">
        <v>3785</v>
      </c>
      <c r="H4554" t="s">
        <v>14</v>
      </c>
      <c r="I4554">
        <v>34.59905577</v>
      </c>
      <c r="J4554">
        <v>-79.675611520000004</v>
      </c>
      <c r="K4554" t="s">
        <v>3841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1</v>
      </c>
      <c r="BT4554">
        <v>1</v>
      </c>
      <c r="BU4554">
        <v>0</v>
      </c>
      <c r="BV4554">
        <v>1</v>
      </c>
      <c r="BW4554">
        <v>1</v>
      </c>
      <c r="BX4554">
        <v>1</v>
      </c>
      <c r="BY4554">
        <v>1</v>
      </c>
      <c r="BZ4554">
        <v>1</v>
      </c>
      <c r="CA4554">
        <v>2</v>
      </c>
      <c r="CB4554">
        <v>2</v>
      </c>
      <c r="CC4554">
        <v>2</v>
      </c>
      <c r="CD4554">
        <v>2</v>
      </c>
      <c r="CE4554">
        <v>3</v>
      </c>
      <c r="CF4554">
        <v>3</v>
      </c>
      <c r="CG4554" s="2">
        <f>(CF4554-BV4554)/BV4554</f>
        <v>2</v>
      </c>
    </row>
    <row r="4555" spans="1:85">
      <c r="A4555">
        <v>84046027</v>
      </c>
      <c r="B4555" t="s">
        <v>14</v>
      </c>
      <c r="C4555" t="s">
        <v>32</v>
      </c>
      <c r="D4555">
        <v>840</v>
      </c>
      <c r="E4555">
        <v>46027</v>
      </c>
      <c r="F4555" t="s">
        <v>60</v>
      </c>
      <c r="G4555" t="s">
        <v>3859</v>
      </c>
      <c r="H4555" t="s">
        <v>14</v>
      </c>
      <c r="I4555">
        <v>42.912961469999999</v>
      </c>
      <c r="J4555">
        <v>-96.976569170000005</v>
      </c>
      <c r="K4555" t="s">
        <v>3878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2</v>
      </c>
      <c r="CB4555">
        <v>3</v>
      </c>
      <c r="CC4555">
        <v>3</v>
      </c>
      <c r="CD4555">
        <v>3</v>
      </c>
      <c r="CE4555">
        <v>3</v>
      </c>
      <c r="CF4555">
        <v>3</v>
      </c>
      <c r="CG4555" s="2" t="e">
        <f>(CF4555-BV4555)/BV4555</f>
        <v>#DIV/0!</v>
      </c>
    </row>
    <row r="4556" spans="1:85">
      <c r="A4556">
        <v>84046035</v>
      </c>
      <c r="B4556" t="s">
        <v>14</v>
      </c>
      <c r="C4556" t="s">
        <v>32</v>
      </c>
      <c r="D4556">
        <v>840</v>
      </c>
      <c r="E4556">
        <v>46035</v>
      </c>
      <c r="F4556" t="s">
        <v>3884</v>
      </c>
      <c r="G4556" t="s">
        <v>3859</v>
      </c>
      <c r="H4556" t="s">
        <v>14</v>
      </c>
      <c r="I4556">
        <v>43.674909329999998</v>
      </c>
      <c r="J4556">
        <v>-98.144589060000001</v>
      </c>
      <c r="K4556" t="s">
        <v>3885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1</v>
      </c>
      <c r="BJ4556">
        <v>0</v>
      </c>
      <c r="BK4556">
        <v>0</v>
      </c>
      <c r="BL4556">
        <v>0</v>
      </c>
      <c r="BM4556">
        <v>0</v>
      </c>
      <c r="BN4556">
        <v>1</v>
      </c>
      <c r="BO4556">
        <v>1</v>
      </c>
      <c r="BP4556">
        <v>1</v>
      </c>
      <c r="BQ4556">
        <v>1</v>
      </c>
      <c r="BR4556">
        <v>1</v>
      </c>
      <c r="BS4556">
        <v>1</v>
      </c>
      <c r="BT4556">
        <v>1</v>
      </c>
      <c r="BU4556">
        <v>2</v>
      </c>
      <c r="BV4556">
        <v>2</v>
      </c>
      <c r="BW4556">
        <v>2</v>
      </c>
      <c r="BX4556">
        <v>2</v>
      </c>
      <c r="BY4556">
        <v>2</v>
      </c>
      <c r="BZ4556">
        <v>2</v>
      </c>
      <c r="CA4556">
        <v>2</v>
      </c>
      <c r="CB4556">
        <v>2</v>
      </c>
      <c r="CC4556">
        <v>2</v>
      </c>
      <c r="CD4556">
        <v>2</v>
      </c>
      <c r="CE4556">
        <v>3</v>
      </c>
      <c r="CF4556">
        <v>3</v>
      </c>
      <c r="CG4556" s="2">
        <f>(CF4556-BV4556)/BV4556</f>
        <v>0.5</v>
      </c>
    </row>
    <row r="4557" spans="1:85">
      <c r="A4557">
        <v>84046065</v>
      </c>
      <c r="B4557" t="s">
        <v>14</v>
      </c>
      <c r="C4557" t="s">
        <v>32</v>
      </c>
      <c r="D4557">
        <v>840</v>
      </c>
      <c r="E4557">
        <v>46065</v>
      </c>
      <c r="F4557" t="s">
        <v>3553</v>
      </c>
      <c r="G4557" t="s">
        <v>3859</v>
      </c>
      <c r="H4557" t="s">
        <v>14</v>
      </c>
      <c r="I4557">
        <v>44.390915339999999</v>
      </c>
      <c r="J4557">
        <v>-99.996611479999999</v>
      </c>
      <c r="K4557" t="s">
        <v>3909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1</v>
      </c>
      <c r="BV4557">
        <v>1</v>
      </c>
      <c r="BW4557">
        <v>1</v>
      </c>
      <c r="BX4557">
        <v>1</v>
      </c>
      <c r="BY4557">
        <v>1</v>
      </c>
      <c r="BZ4557">
        <v>1</v>
      </c>
      <c r="CA4557">
        <v>1</v>
      </c>
      <c r="CB4557">
        <v>1</v>
      </c>
      <c r="CC4557">
        <v>1</v>
      </c>
      <c r="CD4557">
        <v>2</v>
      </c>
      <c r="CE4557">
        <v>3</v>
      </c>
      <c r="CF4557">
        <v>3</v>
      </c>
      <c r="CG4557" s="2">
        <f>(CF4557-BV4557)/BV4557</f>
        <v>2</v>
      </c>
    </row>
    <row r="4558" spans="1:85">
      <c r="A4558">
        <v>84046109</v>
      </c>
      <c r="B4558" t="s">
        <v>14</v>
      </c>
      <c r="C4558" t="s">
        <v>32</v>
      </c>
      <c r="D4558">
        <v>840</v>
      </c>
      <c r="E4558">
        <v>46109</v>
      </c>
      <c r="F4558" t="s">
        <v>3942</v>
      </c>
      <c r="G4558" t="s">
        <v>3859</v>
      </c>
      <c r="H4558" t="s">
        <v>14</v>
      </c>
      <c r="I4558">
        <v>45.629750479999998</v>
      </c>
      <c r="J4558">
        <v>-96.946726729999995</v>
      </c>
      <c r="K4558" t="s">
        <v>3943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1</v>
      </c>
      <c r="CB4558">
        <v>1</v>
      </c>
      <c r="CC4558">
        <v>1</v>
      </c>
      <c r="CD4558">
        <v>2</v>
      </c>
      <c r="CE4558">
        <v>2</v>
      </c>
      <c r="CF4558">
        <v>3</v>
      </c>
      <c r="CG4558" s="2" t="e">
        <f>(CF4558-BV4558)/BV4558</f>
        <v>#DIV/0!</v>
      </c>
    </row>
    <row r="4559" spans="1:85">
      <c r="A4559">
        <v>84046125</v>
      </c>
      <c r="B4559" t="s">
        <v>14</v>
      </c>
      <c r="C4559" t="s">
        <v>32</v>
      </c>
      <c r="D4559">
        <v>840</v>
      </c>
      <c r="E4559">
        <v>46125</v>
      </c>
      <c r="F4559" t="s">
        <v>1006</v>
      </c>
      <c r="G4559" t="s">
        <v>3859</v>
      </c>
      <c r="H4559" t="s">
        <v>14</v>
      </c>
      <c r="I4559">
        <v>43.310908099999999</v>
      </c>
      <c r="J4559">
        <v>-97.148657760000006</v>
      </c>
      <c r="K4559" t="s">
        <v>3955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1</v>
      </c>
      <c r="CB4559">
        <v>1</v>
      </c>
      <c r="CC4559">
        <v>1</v>
      </c>
      <c r="CD4559">
        <v>1</v>
      </c>
      <c r="CE4559">
        <v>2</v>
      </c>
      <c r="CF4559">
        <v>3</v>
      </c>
      <c r="CG4559" s="2" t="e">
        <f>(CF4559-BV4559)/BV4559</f>
        <v>#DIV/0!</v>
      </c>
    </row>
    <row r="4560" spans="1:85">
      <c r="A4560">
        <v>84046127</v>
      </c>
      <c r="B4560" t="s">
        <v>14</v>
      </c>
      <c r="C4560" t="s">
        <v>32</v>
      </c>
      <c r="D4560">
        <v>840</v>
      </c>
      <c r="E4560">
        <v>46127</v>
      </c>
      <c r="F4560" t="s">
        <v>379</v>
      </c>
      <c r="G4560" t="s">
        <v>3859</v>
      </c>
      <c r="H4560" t="s">
        <v>14</v>
      </c>
      <c r="I4560">
        <v>42.831121629999998</v>
      </c>
      <c r="J4560">
        <v>-96.655782799999997</v>
      </c>
      <c r="K4560" t="s">
        <v>3956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1</v>
      </c>
      <c r="BZ4560">
        <v>1</v>
      </c>
      <c r="CA4560">
        <v>1</v>
      </c>
      <c r="CB4560">
        <v>1</v>
      </c>
      <c r="CC4560">
        <v>1</v>
      </c>
      <c r="CD4560">
        <v>1</v>
      </c>
      <c r="CE4560">
        <v>3</v>
      </c>
      <c r="CF4560">
        <v>3</v>
      </c>
      <c r="CG4560" s="2" t="e">
        <f>(CF4560-BV4560)/BV4560</f>
        <v>#DIV/0!</v>
      </c>
    </row>
    <row r="4561" spans="1:85">
      <c r="A4561">
        <v>84047019</v>
      </c>
      <c r="B4561" t="s">
        <v>14</v>
      </c>
      <c r="C4561" t="s">
        <v>32</v>
      </c>
      <c r="D4561">
        <v>840</v>
      </c>
      <c r="E4561">
        <v>47019</v>
      </c>
      <c r="F4561" t="s">
        <v>1766</v>
      </c>
      <c r="G4561" t="s">
        <v>3963</v>
      </c>
      <c r="H4561" t="s">
        <v>14</v>
      </c>
      <c r="I4561">
        <v>36.28969086</v>
      </c>
      <c r="J4561">
        <v>-82.125889740000005</v>
      </c>
      <c r="K4561" t="s">
        <v>3975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1</v>
      </c>
      <c r="CA4561">
        <v>1</v>
      </c>
      <c r="CB4561">
        <v>1</v>
      </c>
      <c r="CC4561">
        <v>1</v>
      </c>
      <c r="CD4561">
        <v>1</v>
      </c>
      <c r="CE4561">
        <v>1</v>
      </c>
      <c r="CF4561">
        <v>3</v>
      </c>
      <c r="CG4561" s="2" t="e">
        <f>(CF4561-BV4561)/BV4561</f>
        <v>#DIV/0!</v>
      </c>
    </row>
    <row r="4562" spans="1:85">
      <c r="A4562">
        <v>84047031</v>
      </c>
      <c r="B4562" t="s">
        <v>14</v>
      </c>
      <c r="C4562" t="s">
        <v>32</v>
      </c>
      <c r="D4562">
        <v>840</v>
      </c>
      <c r="E4562">
        <v>47031</v>
      </c>
      <c r="F4562" t="s">
        <v>64</v>
      </c>
      <c r="G4562" t="s">
        <v>3963</v>
      </c>
      <c r="H4562" t="s">
        <v>14</v>
      </c>
      <c r="I4562">
        <v>35.490907309999997</v>
      </c>
      <c r="J4562">
        <v>-86.073117839999995</v>
      </c>
      <c r="K4562" t="s">
        <v>3983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1</v>
      </c>
      <c r="CB4562">
        <v>1</v>
      </c>
      <c r="CC4562">
        <v>1</v>
      </c>
      <c r="CD4562">
        <v>1</v>
      </c>
      <c r="CE4562">
        <v>3</v>
      </c>
      <c r="CF4562">
        <v>3</v>
      </c>
      <c r="CG4562" s="2" t="e">
        <f>(CF4562-BV4562)/BV4562</f>
        <v>#DIV/0!</v>
      </c>
    </row>
    <row r="4563" spans="1:85">
      <c r="A4563">
        <v>84047055</v>
      </c>
      <c r="B4563" t="s">
        <v>14</v>
      </c>
      <c r="C4563" t="s">
        <v>32</v>
      </c>
      <c r="D4563">
        <v>840</v>
      </c>
      <c r="E4563">
        <v>47055</v>
      </c>
      <c r="F4563" t="s">
        <v>3999</v>
      </c>
      <c r="G4563" t="s">
        <v>3963</v>
      </c>
      <c r="H4563" t="s">
        <v>14</v>
      </c>
      <c r="I4563">
        <v>35.202224690000001</v>
      </c>
      <c r="J4563">
        <v>-87.039926780000002</v>
      </c>
      <c r="K4563" t="s">
        <v>4000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1</v>
      </c>
      <c r="CC4563">
        <v>3</v>
      </c>
      <c r="CD4563">
        <v>3</v>
      </c>
      <c r="CE4563">
        <v>3</v>
      </c>
      <c r="CF4563">
        <v>3</v>
      </c>
      <c r="CG4563" s="2" t="e">
        <f>(CF4563-BV4563)/BV4563</f>
        <v>#DIV/0!</v>
      </c>
    </row>
    <row r="4564" spans="1:85">
      <c r="A4564">
        <v>84047057</v>
      </c>
      <c r="B4564" t="s">
        <v>14</v>
      </c>
      <c r="C4564" t="s">
        <v>32</v>
      </c>
      <c r="D4564">
        <v>840</v>
      </c>
      <c r="E4564">
        <v>47057</v>
      </c>
      <c r="F4564" t="s">
        <v>4001</v>
      </c>
      <c r="G4564" t="s">
        <v>3963</v>
      </c>
      <c r="H4564" t="s">
        <v>14</v>
      </c>
      <c r="I4564">
        <v>36.27469206</v>
      </c>
      <c r="J4564">
        <v>-83.512547209999994</v>
      </c>
      <c r="K4564" t="s">
        <v>4002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3</v>
      </c>
      <c r="CE4564">
        <v>3</v>
      </c>
      <c r="CF4564">
        <v>3</v>
      </c>
      <c r="CG4564" s="2" t="e">
        <f>(CF4564-BV4564)/BV4564</f>
        <v>#DIV/0!</v>
      </c>
    </row>
    <row r="4565" spans="1:85">
      <c r="A4565">
        <v>84047063</v>
      </c>
      <c r="B4565" t="s">
        <v>14</v>
      </c>
      <c r="C4565" t="s">
        <v>32</v>
      </c>
      <c r="D4565">
        <v>840</v>
      </c>
      <c r="E4565">
        <v>47063</v>
      </c>
      <c r="F4565" t="s">
        <v>4005</v>
      </c>
      <c r="G4565" t="s">
        <v>3963</v>
      </c>
      <c r="H4565" t="s">
        <v>14</v>
      </c>
      <c r="I4565">
        <v>36.219900350000003</v>
      </c>
      <c r="J4565">
        <v>-83.265861790000002</v>
      </c>
      <c r="K4565" t="s">
        <v>4006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2</v>
      </c>
      <c r="BT4565">
        <v>2</v>
      </c>
      <c r="BU4565">
        <v>3</v>
      </c>
      <c r="BV4565">
        <v>2</v>
      </c>
      <c r="BW4565">
        <v>2</v>
      </c>
      <c r="BX4565">
        <v>2</v>
      </c>
      <c r="BY4565">
        <v>2</v>
      </c>
      <c r="BZ4565">
        <v>2</v>
      </c>
      <c r="CA4565">
        <v>2</v>
      </c>
      <c r="CB4565">
        <v>2</v>
      </c>
      <c r="CC4565">
        <v>2</v>
      </c>
      <c r="CD4565">
        <v>3</v>
      </c>
      <c r="CE4565">
        <v>3</v>
      </c>
      <c r="CF4565">
        <v>3</v>
      </c>
      <c r="CG4565" s="2">
        <f>(CF4565-BV4565)/BV4565</f>
        <v>0.5</v>
      </c>
    </row>
    <row r="4566" spans="1:85">
      <c r="A4566">
        <v>84047085</v>
      </c>
      <c r="B4566" t="s">
        <v>14</v>
      </c>
      <c r="C4566" t="s">
        <v>32</v>
      </c>
      <c r="D4566">
        <v>840</v>
      </c>
      <c r="E4566">
        <v>47085</v>
      </c>
      <c r="F4566" t="s">
        <v>2443</v>
      </c>
      <c r="G4566" t="s">
        <v>3963</v>
      </c>
      <c r="H4566" t="s">
        <v>14</v>
      </c>
      <c r="I4566">
        <v>36.039588049999999</v>
      </c>
      <c r="J4566">
        <v>-87.779928720000001</v>
      </c>
      <c r="K4566" t="s">
        <v>4019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2</v>
      </c>
      <c r="CD4566">
        <v>2</v>
      </c>
      <c r="CE4566">
        <v>2</v>
      </c>
      <c r="CF4566">
        <v>3</v>
      </c>
      <c r="CG4566" s="2" t="e">
        <f>(CF4566-BV4566)/BV4566</f>
        <v>#DIV/0!</v>
      </c>
    </row>
    <row r="4567" spans="1:85">
      <c r="A4567">
        <v>84047087</v>
      </c>
      <c r="B4567" t="s">
        <v>14</v>
      </c>
      <c r="C4567" t="s">
        <v>32</v>
      </c>
      <c r="D4567">
        <v>840</v>
      </c>
      <c r="E4567">
        <v>47087</v>
      </c>
      <c r="F4567" t="s">
        <v>104</v>
      </c>
      <c r="G4567" t="s">
        <v>3963</v>
      </c>
      <c r="H4567" t="s">
        <v>14</v>
      </c>
      <c r="I4567">
        <v>36.36380466</v>
      </c>
      <c r="J4567">
        <v>-85.672399049999996</v>
      </c>
      <c r="K4567" t="s">
        <v>4020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3</v>
      </c>
      <c r="CG4567" s="2" t="e">
        <f>(CF4567-BV4567)/BV4567</f>
        <v>#DIV/0!</v>
      </c>
    </row>
    <row r="4568" spans="1:85">
      <c r="A4568">
        <v>84047099</v>
      </c>
      <c r="B4568" t="s">
        <v>14</v>
      </c>
      <c r="C4568" t="s">
        <v>32</v>
      </c>
      <c r="D4568">
        <v>840</v>
      </c>
      <c r="E4568">
        <v>47099</v>
      </c>
      <c r="F4568" t="s">
        <v>112</v>
      </c>
      <c r="G4568" t="s">
        <v>3963</v>
      </c>
      <c r="H4568" t="s">
        <v>14</v>
      </c>
      <c r="I4568">
        <v>35.21675201</v>
      </c>
      <c r="J4568">
        <v>-87.397876949999997</v>
      </c>
      <c r="K4568" t="s">
        <v>4026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2</v>
      </c>
      <c r="CD4568">
        <v>2</v>
      </c>
      <c r="CE4568">
        <v>2</v>
      </c>
      <c r="CF4568">
        <v>3</v>
      </c>
      <c r="CG4568" s="2" t="e">
        <f>(CF4568-BV4568)/BV4568</f>
        <v>#DIV/0!</v>
      </c>
    </row>
    <row r="4569" spans="1:85">
      <c r="A4569">
        <v>84047107</v>
      </c>
      <c r="B4569" t="s">
        <v>14</v>
      </c>
      <c r="C4569" t="s">
        <v>32</v>
      </c>
      <c r="D4569">
        <v>840</v>
      </c>
      <c r="E4569">
        <v>47107</v>
      </c>
      <c r="F4569" t="s">
        <v>4031</v>
      </c>
      <c r="G4569" t="s">
        <v>3963</v>
      </c>
      <c r="H4569" t="s">
        <v>14</v>
      </c>
      <c r="I4569">
        <v>35.428126159999998</v>
      </c>
      <c r="J4569">
        <v>-84.615207150000003</v>
      </c>
      <c r="K4569" t="s">
        <v>4032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1</v>
      </c>
      <c r="BU4569">
        <v>2</v>
      </c>
      <c r="BV4569">
        <v>2</v>
      </c>
      <c r="BW4569">
        <v>2</v>
      </c>
      <c r="BX4569">
        <v>3</v>
      </c>
      <c r="BY4569">
        <v>3</v>
      </c>
      <c r="BZ4569">
        <v>3</v>
      </c>
      <c r="CA4569">
        <v>3</v>
      </c>
      <c r="CB4569">
        <v>3</v>
      </c>
      <c r="CC4569">
        <v>3</v>
      </c>
      <c r="CD4569">
        <v>3</v>
      </c>
      <c r="CE4569">
        <v>3</v>
      </c>
      <c r="CF4569">
        <v>3</v>
      </c>
      <c r="CG4569" s="2">
        <f>(CF4569-BV4569)/BV4569</f>
        <v>0.5</v>
      </c>
    </row>
    <row r="4570" spans="1:85">
      <c r="A4570">
        <v>84047109</v>
      </c>
      <c r="B4570" t="s">
        <v>14</v>
      </c>
      <c r="C4570" t="s">
        <v>32</v>
      </c>
      <c r="D4570">
        <v>840</v>
      </c>
      <c r="E4570">
        <v>47109</v>
      </c>
      <c r="F4570" t="s">
        <v>4033</v>
      </c>
      <c r="G4570" t="s">
        <v>3963</v>
      </c>
      <c r="H4570" t="s">
        <v>14</v>
      </c>
      <c r="I4570">
        <v>35.174685490000002</v>
      </c>
      <c r="J4570">
        <v>-88.564781199999999</v>
      </c>
      <c r="K4570" t="s">
        <v>4034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1</v>
      </c>
      <c r="CB4570">
        <v>1</v>
      </c>
      <c r="CC4570">
        <v>1</v>
      </c>
      <c r="CD4570">
        <v>1</v>
      </c>
      <c r="CE4570">
        <v>3</v>
      </c>
      <c r="CF4570">
        <v>3</v>
      </c>
      <c r="CG4570" s="2" t="e">
        <f>(CF4570-BV4570)/BV4570</f>
        <v>#DIV/0!</v>
      </c>
    </row>
    <row r="4571" spans="1:85">
      <c r="A4571">
        <v>84047145</v>
      </c>
      <c r="B4571" t="s">
        <v>14</v>
      </c>
      <c r="C4571" t="s">
        <v>32</v>
      </c>
      <c r="D4571">
        <v>840</v>
      </c>
      <c r="E4571">
        <v>47145</v>
      </c>
      <c r="F4571" t="s">
        <v>4057</v>
      </c>
      <c r="G4571" t="s">
        <v>3963</v>
      </c>
      <c r="H4571" t="s">
        <v>14</v>
      </c>
      <c r="I4571">
        <v>35.849231889999999</v>
      </c>
      <c r="J4571">
        <v>-84.524586889999995</v>
      </c>
      <c r="K4571" t="s">
        <v>4058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1</v>
      </c>
      <c r="BT4571">
        <v>1</v>
      </c>
      <c r="BU4571">
        <v>1</v>
      </c>
      <c r="BV4571">
        <v>1</v>
      </c>
      <c r="BW4571">
        <v>1</v>
      </c>
      <c r="BX4571">
        <v>1</v>
      </c>
      <c r="BY4571">
        <v>1</v>
      </c>
      <c r="BZ4571">
        <v>1</v>
      </c>
      <c r="CA4571">
        <v>2</v>
      </c>
      <c r="CB4571">
        <v>2</v>
      </c>
      <c r="CC4571">
        <v>2</v>
      </c>
      <c r="CD4571">
        <v>2</v>
      </c>
      <c r="CE4571">
        <v>3</v>
      </c>
      <c r="CF4571">
        <v>3</v>
      </c>
      <c r="CG4571" s="2">
        <f>(CF4571-BV4571)/BV4571</f>
        <v>2</v>
      </c>
    </row>
    <row r="4572" spans="1:85">
      <c r="A4572">
        <v>84047151</v>
      </c>
      <c r="B4572" t="s">
        <v>14</v>
      </c>
      <c r="C4572" t="s">
        <v>32</v>
      </c>
      <c r="D4572">
        <v>840</v>
      </c>
      <c r="E4572">
        <v>47151</v>
      </c>
      <c r="F4572" t="s">
        <v>367</v>
      </c>
      <c r="G4572" t="s">
        <v>3963</v>
      </c>
      <c r="H4572" t="s">
        <v>14</v>
      </c>
      <c r="I4572">
        <v>36.423256729999999</v>
      </c>
      <c r="J4572">
        <v>-84.503604940000002</v>
      </c>
      <c r="K4572" t="s">
        <v>4061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2</v>
      </c>
      <c r="BT4572">
        <v>2</v>
      </c>
      <c r="BU4572">
        <v>1</v>
      </c>
      <c r="BV4572">
        <v>1</v>
      </c>
      <c r="BW4572">
        <v>1</v>
      </c>
      <c r="BX4572">
        <v>1</v>
      </c>
      <c r="BY4572">
        <v>2</v>
      </c>
      <c r="BZ4572">
        <v>2</v>
      </c>
      <c r="CA4572">
        <v>2</v>
      </c>
      <c r="CB4572">
        <v>2</v>
      </c>
      <c r="CC4572">
        <v>2</v>
      </c>
      <c r="CD4572">
        <v>3</v>
      </c>
      <c r="CE4572">
        <v>3</v>
      </c>
      <c r="CF4572">
        <v>3</v>
      </c>
      <c r="CG4572" s="2">
        <f>(CF4572-BV4572)/BV4572</f>
        <v>2</v>
      </c>
    </row>
    <row r="4573" spans="1:85">
      <c r="A4573">
        <v>84047159</v>
      </c>
      <c r="B4573" t="s">
        <v>14</v>
      </c>
      <c r="C4573" t="s">
        <v>32</v>
      </c>
      <c r="D4573">
        <v>840</v>
      </c>
      <c r="E4573">
        <v>47159</v>
      </c>
      <c r="F4573" t="s">
        <v>1704</v>
      </c>
      <c r="G4573" t="s">
        <v>3963</v>
      </c>
      <c r="H4573" t="s">
        <v>14</v>
      </c>
      <c r="I4573">
        <v>36.253597749999997</v>
      </c>
      <c r="J4573">
        <v>-85.954110459999995</v>
      </c>
      <c r="K4573" t="s">
        <v>4066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1</v>
      </c>
      <c r="BZ4573">
        <v>1</v>
      </c>
      <c r="CA4573">
        <v>1</v>
      </c>
      <c r="CB4573">
        <v>1</v>
      </c>
      <c r="CC4573">
        <v>2</v>
      </c>
      <c r="CD4573">
        <v>3</v>
      </c>
      <c r="CE4573">
        <v>3</v>
      </c>
      <c r="CF4573">
        <v>3</v>
      </c>
      <c r="CG4573" s="2" t="e">
        <f>(CF4573-BV4573)/BV4573</f>
        <v>#DIV/0!</v>
      </c>
    </row>
    <row r="4574" spans="1:85">
      <c r="A4574">
        <v>84048117</v>
      </c>
      <c r="B4574" t="s">
        <v>14</v>
      </c>
      <c r="C4574" t="s">
        <v>32</v>
      </c>
      <c r="D4574">
        <v>840</v>
      </c>
      <c r="E4574">
        <v>48117</v>
      </c>
      <c r="F4574" t="s">
        <v>4184</v>
      </c>
      <c r="G4574" t="s">
        <v>2667</v>
      </c>
      <c r="H4574" t="s">
        <v>14</v>
      </c>
      <c r="I4574">
        <v>34.965229569999998</v>
      </c>
      <c r="J4574">
        <v>-102.6054267</v>
      </c>
      <c r="K4574" t="s">
        <v>4185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1</v>
      </c>
      <c r="BU4574">
        <v>1</v>
      </c>
      <c r="BV4574">
        <v>1</v>
      </c>
      <c r="BW4574">
        <v>1</v>
      </c>
      <c r="BX4574">
        <v>2</v>
      </c>
      <c r="BY4574">
        <v>2</v>
      </c>
      <c r="BZ4574">
        <v>2</v>
      </c>
      <c r="CA4574">
        <v>2</v>
      </c>
      <c r="CB4574">
        <v>2</v>
      </c>
      <c r="CC4574">
        <v>2</v>
      </c>
      <c r="CD4574">
        <v>2</v>
      </c>
      <c r="CE4574">
        <v>2</v>
      </c>
      <c r="CF4574">
        <v>3</v>
      </c>
      <c r="CG4574" s="2">
        <f>(CF4574-BV4574)/BV4574</f>
        <v>2</v>
      </c>
    </row>
    <row r="4575" spans="1:85">
      <c r="A4575">
        <v>84048133</v>
      </c>
      <c r="B4575" t="s">
        <v>14</v>
      </c>
      <c r="C4575" t="s">
        <v>32</v>
      </c>
      <c r="D4575">
        <v>840</v>
      </c>
      <c r="E4575">
        <v>48133</v>
      </c>
      <c r="F4575" t="s">
        <v>4198</v>
      </c>
      <c r="G4575" t="s">
        <v>2667</v>
      </c>
      <c r="H4575" t="s">
        <v>14</v>
      </c>
      <c r="I4575">
        <v>32.32743996</v>
      </c>
      <c r="J4575">
        <v>-98.832435660000002</v>
      </c>
      <c r="K4575" t="s">
        <v>4199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1</v>
      </c>
      <c r="BV4575">
        <v>1</v>
      </c>
      <c r="BW4575">
        <v>1</v>
      </c>
      <c r="BX4575">
        <v>2</v>
      </c>
      <c r="BY4575">
        <v>4</v>
      </c>
      <c r="BZ4575">
        <v>4</v>
      </c>
      <c r="CA4575">
        <v>4</v>
      </c>
      <c r="CB4575">
        <v>4</v>
      </c>
      <c r="CC4575">
        <v>4</v>
      </c>
      <c r="CD4575">
        <v>4</v>
      </c>
      <c r="CE4575">
        <v>3</v>
      </c>
      <c r="CF4575">
        <v>3</v>
      </c>
      <c r="CG4575" s="2">
        <f>(CF4575-BV4575)/BV4575</f>
        <v>2</v>
      </c>
    </row>
    <row r="4576" spans="1:85">
      <c r="A4576">
        <v>84048185</v>
      </c>
      <c r="B4576" t="s">
        <v>14</v>
      </c>
      <c r="C4576" t="s">
        <v>32</v>
      </c>
      <c r="D4576">
        <v>840</v>
      </c>
      <c r="E4576">
        <v>48185</v>
      </c>
      <c r="F4576" t="s">
        <v>4241</v>
      </c>
      <c r="G4576" t="s">
        <v>2667</v>
      </c>
      <c r="H4576" t="s">
        <v>14</v>
      </c>
      <c r="I4576">
        <v>30.545795850000001</v>
      </c>
      <c r="J4576">
        <v>-95.989024990000004</v>
      </c>
      <c r="K4576" t="s">
        <v>4242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1</v>
      </c>
      <c r="BQ4576">
        <v>1</v>
      </c>
      <c r="BR4576">
        <v>1</v>
      </c>
      <c r="BS4576">
        <v>2</v>
      </c>
      <c r="BT4576">
        <v>2</v>
      </c>
      <c r="BU4576">
        <v>2</v>
      </c>
      <c r="BV4576">
        <v>2</v>
      </c>
      <c r="BW4576">
        <v>2</v>
      </c>
      <c r="BX4576">
        <v>2</v>
      </c>
      <c r="BY4576">
        <v>2</v>
      </c>
      <c r="BZ4576">
        <v>2</v>
      </c>
      <c r="CA4576">
        <v>2</v>
      </c>
      <c r="CB4576">
        <v>2</v>
      </c>
      <c r="CC4576">
        <v>3</v>
      </c>
      <c r="CD4576">
        <v>3</v>
      </c>
      <c r="CE4576">
        <v>3</v>
      </c>
      <c r="CF4576">
        <v>3</v>
      </c>
      <c r="CG4576" s="2">
        <f>(CF4576-BV4576)/BV4576</f>
        <v>0.5</v>
      </c>
    </row>
    <row r="4577" spans="1:85">
      <c r="A4577">
        <v>84048217</v>
      </c>
      <c r="B4577" t="s">
        <v>14</v>
      </c>
      <c r="C4577" t="s">
        <v>32</v>
      </c>
      <c r="D4577">
        <v>840</v>
      </c>
      <c r="E4577">
        <v>48217</v>
      </c>
      <c r="F4577" t="s">
        <v>2713</v>
      </c>
      <c r="G4577" t="s">
        <v>2667</v>
      </c>
      <c r="H4577" t="s">
        <v>14</v>
      </c>
      <c r="I4577">
        <v>31.99045053</v>
      </c>
      <c r="J4577">
        <v>-97.13423143</v>
      </c>
      <c r="K4577" t="s">
        <v>4262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1</v>
      </c>
      <c r="CB4577">
        <v>1</v>
      </c>
      <c r="CC4577">
        <v>1</v>
      </c>
      <c r="CD4577">
        <v>2</v>
      </c>
      <c r="CE4577">
        <v>3</v>
      </c>
      <c r="CF4577">
        <v>3</v>
      </c>
      <c r="CG4577" s="2" t="e">
        <f>(CF4577-BV4577)/BV4577</f>
        <v>#DIV/0!</v>
      </c>
    </row>
    <row r="4578" spans="1:85">
      <c r="A4578">
        <v>84048223</v>
      </c>
      <c r="B4578" t="s">
        <v>14</v>
      </c>
      <c r="C4578" t="s">
        <v>32</v>
      </c>
      <c r="D4578">
        <v>840</v>
      </c>
      <c r="E4578">
        <v>48223</v>
      </c>
      <c r="F4578" t="s">
        <v>1811</v>
      </c>
      <c r="G4578" t="s">
        <v>2667</v>
      </c>
      <c r="H4578" t="s">
        <v>14</v>
      </c>
      <c r="I4578">
        <v>33.148750720000002</v>
      </c>
      <c r="J4578">
        <v>-95.563511390000002</v>
      </c>
      <c r="K4578" t="s">
        <v>4267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1</v>
      </c>
      <c r="BW4578">
        <v>1</v>
      </c>
      <c r="BX4578">
        <v>1</v>
      </c>
      <c r="BY4578">
        <v>1</v>
      </c>
      <c r="BZ4578">
        <v>1</v>
      </c>
      <c r="CA4578">
        <v>1</v>
      </c>
      <c r="CB4578">
        <v>2</v>
      </c>
      <c r="CC4578">
        <v>2</v>
      </c>
      <c r="CD4578">
        <v>3</v>
      </c>
      <c r="CE4578">
        <v>3</v>
      </c>
      <c r="CF4578">
        <v>3</v>
      </c>
      <c r="CG4578" s="2">
        <f>(CF4578-BV4578)/BV4578</f>
        <v>2</v>
      </c>
    </row>
    <row r="4579" spans="1:85">
      <c r="A4579">
        <v>84048239</v>
      </c>
      <c r="B4579" t="s">
        <v>14</v>
      </c>
      <c r="C4579" t="s">
        <v>32</v>
      </c>
      <c r="D4579">
        <v>840</v>
      </c>
      <c r="E4579">
        <v>48239</v>
      </c>
      <c r="F4579" t="s">
        <v>104</v>
      </c>
      <c r="G4579" t="s">
        <v>2667</v>
      </c>
      <c r="H4579" t="s">
        <v>14</v>
      </c>
      <c r="I4579">
        <v>28.95472367</v>
      </c>
      <c r="J4579">
        <v>-96.577495630000001</v>
      </c>
      <c r="K4579" t="s">
        <v>4279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1</v>
      </c>
      <c r="BZ4579">
        <v>1</v>
      </c>
      <c r="CA4579">
        <v>1</v>
      </c>
      <c r="CB4579">
        <v>1</v>
      </c>
      <c r="CC4579">
        <v>1</v>
      </c>
      <c r="CD4579">
        <v>1</v>
      </c>
      <c r="CE4579">
        <v>2</v>
      </c>
      <c r="CF4579">
        <v>3</v>
      </c>
      <c r="CG4579" s="2" t="e">
        <f>(CF4579-BV4579)/BV4579</f>
        <v>#DIV/0!</v>
      </c>
    </row>
    <row r="4580" spans="1:85">
      <c r="A4580">
        <v>84048241</v>
      </c>
      <c r="B4580" t="s">
        <v>14</v>
      </c>
      <c r="C4580" t="s">
        <v>32</v>
      </c>
      <c r="D4580">
        <v>840</v>
      </c>
      <c r="E4580">
        <v>48241</v>
      </c>
      <c r="F4580" t="s">
        <v>904</v>
      </c>
      <c r="G4580" t="s">
        <v>2667</v>
      </c>
      <c r="H4580" t="s">
        <v>14</v>
      </c>
      <c r="I4580">
        <v>30.74685667</v>
      </c>
      <c r="J4580">
        <v>-94.026675789999999</v>
      </c>
      <c r="K4580" t="s">
        <v>4280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1</v>
      </c>
      <c r="CC4580">
        <v>1</v>
      </c>
      <c r="CD4580">
        <v>1</v>
      </c>
      <c r="CE4580">
        <v>2</v>
      </c>
      <c r="CF4580">
        <v>3</v>
      </c>
      <c r="CG4580" s="2" t="e">
        <f>(CF4580-BV4580)/BV4580</f>
        <v>#DIV/0!</v>
      </c>
    </row>
    <row r="4581" spans="1:85">
      <c r="A4581">
        <v>84048277</v>
      </c>
      <c r="B4581" t="s">
        <v>14</v>
      </c>
      <c r="C4581" t="s">
        <v>32</v>
      </c>
      <c r="D4581">
        <v>840</v>
      </c>
      <c r="E4581">
        <v>48277</v>
      </c>
      <c r="F4581" t="s">
        <v>108</v>
      </c>
      <c r="G4581" t="s">
        <v>2667</v>
      </c>
      <c r="H4581" t="s">
        <v>14</v>
      </c>
      <c r="I4581">
        <v>33.669817629999997</v>
      </c>
      <c r="J4581">
        <v>-95.574047770000007</v>
      </c>
      <c r="K4581" t="s">
        <v>4308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1</v>
      </c>
      <c r="BS4581">
        <v>1</v>
      </c>
      <c r="BT4581">
        <v>1</v>
      </c>
      <c r="BU4581">
        <v>1</v>
      </c>
      <c r="BV4581">
        <v>1</v>
      </c>
      <c r="BW4581">
        <v>1</v>
      </c>
      <c r="BX4581">
        <v>1</v>
      </c>
      <c r="BY4581">
        <v>1</v>
      </c>
      <c r="BZ4581">
        <v>1</v>
      </c>
      <c r="CA4581">
        <v>3</v>
      </c>
      <c r="CB4581">
        <v>3</v>
      </c>
      <c r="CC4581">
        <v>3</v>
      </c>
      <c r="CD4581">
        <v>3</v>
      </c>
      <c r="CE4581">
        <v>3</v>
      </c>
      <c r="CF4581">
        <v>3</v>
      </c>
      <c r="CG4581" s="2">
        <f>(CF4581-BV4581)/BV4581</f>
        <v>2</v>
      </c>
    </row>
    <row r="4582" spans="1:85">
      <c r="A4582">
        <v>84048293</v>
      </c>
      <c r="B4582" t="s">
        <v>14</v>
      </c>
      <c r="C4582" t="s">
        <v>32</v>
      </c>
      <c r="D4582">
        <v>840</v>
      </c>
      <c r="E4582">
        <v>48293</v>
      </c>
      <c r="F4582" t="s">
        <v>116</v>
      </c>
      <c r="G4582" t="s">
        <v>2667</v>
      </c>
      <c r="H4582" t="s">
        <v>14</v>
      </c>
      <c r="I4582">
        <v>31.545476699999998</v>
      </c>
      <c r="J4582">
        <v>-96.580954439999999</v>
      </c>
      <c r="K4582" t="s">
        <v>4320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1</v>
      </c>
      <c r="BX4582">
        <v>1</v>
      </c>
      <c r="BY4582">
        <v>1</v>
      </c>
      <c r="BZ4582">
        <v>1</v>
      </c>
      <c r="CA4582">
        <v>1</v>
      </c>
      <c r="CB4582">
        <v>2</v>
      </c>
      <c r="CC4582">
        <v>2</v>
      </c>
      <c r="CD4582">
        <v>2</v>
      </c>
      <c r="CE4582">
        <v>3</v>
      </c>
      <c r="CF4582">
        <v>3</v>
      </c>
      <c r="CG4582" s="2" t="e">
        <f>(CF4582-BV4582)/BV4582</f>
        <v>#DIV/0!</v>
      </c>
    </row>
    <row r="4583" spans="1:85">
      <c r="A4583">
        <v>84048297</v>
      </c>
      <c r="B4583" t="s">
        <v>14</v>
      </c>
      <c r="C4583" t="s">
        <v>32</v>
      </c>
      <c r="D4583">
        <v>840</v>
      </c>
      <c r="E4583">
        <v>48297</v>
      </c>
      <c r="F4583" t="s">
        <v>4323</v>
      </c>
      <c r="G4583" t="s">
        <v>2667</v>
      </c>
      <c r="H4583" t="s">
        <v>14</v>
      </c>
      <c r="I4583">
        <v>28.35101362</v>
      </c>
      <c r="J4583">
        <v>-98.124678599999996</v>
      </c>
      <c r="K4583" t="s">
        <v>4324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1</v>
      </c>
      <c r="CD4583">
        <v>1</v>
      </c>
      <c r="CE4583">
        <v>3</v>
      </c>
      <c r="CF4583">
        <v>3</v>
      </c>
      <c r="CG4583" s="2" t="e">
        <f>(CF4583-BV4583)/BV4583</f>
        <v>#DIV/0!</v>
      </c>
    </row>
    <row r="4584" spans="1:85">
      <c r="A4584">
        <v>84048299</v>
      </c>
      <c r="B4584" t="s">
        <v>14</v>
      </c>
      <c r="C4584" t="s">
        <v>32</v>
      </c>
      <c r="D4584">
        <v>840</v>
      </c>
      <c r="E4584">
        <v>48299</v>
      </c>
      <c r="F4584" t="s">
        <v>4325</v>
      </c>
      <c r="G4584" t="s">
        <v>2667</v>
      </c>
      <c r="H4584" t="s">
        <v>14</v>
      </c>
      <c r="I4584">
        <v>30.70645047</v>
      </c>
      <c r="J4584">
        <v>-98.684752619999998</v>
      </c>
      <c r="K4584" t="s">
        <v>4326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1</v>
      </c>
      <c r="BW4584">
        <v>1</v>
      </c>
      <c r="BX4584">
        <v>2</v>
      </c>
      <c r="BY4584">
        <v>2</v>
      </c>
      <c r="BZ4584">
        <v>2</v>
      </c>
      <c r="CA4584">
        <v>2</v>
      </c>
      <c r="CB4584">
        <v>3</v>
      </c>
      <c r="CC4584">
        <v>3</v>
      </c>
      <c r="CD4584">
        <v>3</v>
      </c>
      <c r="CE4584">
        <v>3</v>
      </c>
      <c r="CF4584">
        <v>3</v>
      </c>
      <c r="CG4584" s="2">
        <f>(CF4584-BV4584)/BV4584</f>
        <v>2</v>
      </c>
    </row>
    <row r="4585" spans="1:85">
      <c r="A4585">
        <v>84048305</v>
      </c>
      <c r="B4585" t="s">
        <v>14</v>
      </c>
      <c r="C4585" t="s">
        <v>32</v>
      </c>
      <c r="D4585">
        <v>840</v>
      </c>
      <c r="E4585">
        <v>48305</v>
      </c>
      <c r="F4585" t="s">
        <v>4331</v>
      </c>
      <c r="G4585" t="s">
        <v>2667</v>
      </c>
      <c r="H4585" t="s">
        <v>14</v>
      </c>
      <c r="I4585">
        <v>33.176577049999999</v>
      </c>
      <c r="J4585">
        <v>-101.8162849</v>
      </c>
      <c r="K4585" t="s">
        <v>4332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1</v>
      </c>
      <c r="CA4585">
        <v>2</v>
      </c>
      <c r="CB4585">
        <v>2</v>
      </c>
      <c r="CC4585">
        <v>2</v>
      </c>
      <c r="CD4585">
        <v>2</v>
      </c>
      <c r="CE4585">
        <v>3</v>
      </c>
      <c r="CF4585">
        <v>3</v>
      </c>
      <c r="CG4585" s="2" t="e">
        <f>(CF4585-BV4585)/BV4585</f>
        <v>#DIV/0!</v>
      </c>
    </row>
    <row r="4586" spans="1:85">
      <c r="A4586">
        <v>84048325</v>
      </c>
      <c r="B4586" t="s">
        <v>14</v>
      </c>
      <c r="C4586" t="s">
        <v>32</v>
      </c>
      <c r="D4586">
        <v>840</v>
      </c>
      <c r="E4586">
        <v>48325</v>
      </c>
      <c r="F4586" t="s">
        <v>3454</v>
      </c>
      <c r="G4586" t="s">
        <v>2667</v>
      </c>
      <c r="H4586" t="s">
        <v>14</v>
      </c>
      <c r="I4586">
        <v>29.355730099999999</v>
      </c>
      <c r="J4586">
        <v>-99.11030298</v>
      </c>
      <c r="K4586" t="s">
        <v>4347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1</v>
      </c>
      <c r="BT4586">
        <v>1</v>
      </c>
      <c r="BU4586">
        <v>1</v>
      </c>
      <c r="BV4586">
        <v>1</v>
      </c>
      <c r="BW4586">
        <v>1</v>
      </c>
      <c r="BX4586">
        <v>1</v>
      </c>
      <c r="BY4586">
        <v>3</v>
      </c>
      <c r="BZ4586">
        <v>3</v>
      </c>
      <c r="CA4586">
        <v>3</v>
      </c>
      <c r="CB4586">
        <v>3</v>
      </c>
      <c r="CC4586">
        <v>3</v>
      </c>
      <c r="CD4586">
        <v>3</v>
      </c>
      <c r="CE4586">
        <v>3</v>
      </c>
      <c r="CF4586">
        <v>3</v>
      </c>
      <c r="CG4586" s="2">
        <f>(CF4586-BV4586)/BV4586</f>
        <v>2</v>
      </c>
    </row>
    <row r="4587" spans="1:85">
      <c r="A4587">
        <v>84048409</v>
      </c>
      <c r="B4587" t="s">
        <v>14</v>
      </c>
      <c r="C4587" t="s">
        <v>32</v>
      </c>
      <c r="D4587">
        <v>840</v>
      </c>
      <c r="E4587">
        <v>48409</v>
      </c>
      <c r="F4587" t="s">
        <v>4413</v>
      </c>
      <c r="G4587" t="s">
        <v>2667</v>
      </c>
      <c r="H4587" t="s">
        <v>14</v>
      </c>
      <c r="I4587">
        <v>28.008801179999999</v>
      </c>
      <c r="J4587">
        <v>-97.517638910000002</v>
      </c>
      <c r="K4587" t="s">
        <v>4414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1</v>
      </c>
      <c r="BX4587">
        <v>2</v>
      </c>
      <c r="BY4587">
        <v>2</v>
      </c>
      <c r="BZ4587">
        <v>2</v>
      </c>
      <c r="CA4587">
        <v>2</v>
      </c>
      <c r="CB4587">
        <v>2</v>
      </c>
      <c r="CC4587">
        <v>2</v>
      </c>
      <c r="CD4587">
        <v>2</v>
      </c>
      <c r="CE4587">
        <v>2</v>
      </c>
      <c r="CF4587">
        <v>3</v>
      </c>
      <c r="CG4587" s="2" t="e">
        <f>(CF4587-BV4587)/BV4587</f>
        <v>#DIV/0!</v>
      </c>
    </row>
    <row r="4588" spans="1:85">
      <c r="A4588">
        <v>84048459</v>
      </c>
      <c r="B4588" t="s">
        <v>14</v>
      </c>
      <c r="C4588" t="s">
        <v>32</v>
      </c>
      <c r="D4588">
        <v>840</v>
      </c>
      <c r="E4588">
        <v>48459</v>
      </c>
      <c r="F4588" t="s">
        <v>4456</v>
      </c>
      <c r="G4588" t="s">
        <v>2667</v>
      </c>
      <c r="H4588" t="s">
        <v>14</v>
      </c>
      <c r="I4588">
        <v>32.737067979999999</v>
      </c>
      <c r="J4588">
        <v>-94.939998529999997</v>
      </c>
      <c r="K4588" t="s">
        <v>4457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1</v>
      </c>
      <c r="BT4588">
        <v>1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2</v>
      </c>
      <c r="CC4588">
        <v>2</v>
      </c>
      <c r="CD4588">
        <v>2</v>
      </c>
      <c r="CE4588">
        <v>3</v>
      </c>
      <c r="CF4588">
        <v>3</v>
      </c>
      <c r="CG4588" s="2" t="e">
        <f>(CF4588-BV4588)/BV4588</f>
        <v>#DIV/0!</v>
      </c>
    </row>
    <row r="4589" spans="1:85">
      <c r="A4589">
        <v>84048467</v>
      </c>
      <c r="B4589" t="s">
        <v>14</v>
      </c>
      <c r="C4589" t="s">
        <v>32</v>
      </c>
      <c r="D4589">
        <v>840</v>
      </c>
      <c r="E4589">
        <v>48467</v>
      </c>
      <c r="F4589" t="s">
        <v>4464</v>
      </c>
      <c r="G4589" t="s">
        <v>2667</v>
      </c>
      <c r="H4589" t="s">
        <v>14</v>
      </c>
      <c r="I4589">
        <v>32.564838010000003</v>
      </c>
      <c r="J4589">
        <v>-95.837664689999997</v>
      </c>
      <c r="K4589" t="s">
        <v>4465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1</v>
      </c>
      <c r="BR4589">
        <v>1</v>
      </c>
      <c r="BS4589">
        <v>1</v>
      </c>
      <c r="BT4589">
        <v>1</v>
      </c>
      <c r="BU4589">
        <v>1</v>
      </c>
      <c r="BV4589">
        <v>1</v>
      </c>
      <c r="BW4589">
        <v>1</v>
      </c>
      <c r="BX4589">
        <v>1</v>
      </c>
      <c r="BY4589">
        <v>1</v>
      </c>
      <c r="BZ4589">
        <v>1</v>
      </c>
      <c r="CA4589">
        <v>1</v>
      </c>
      <c r="CB4589">
        <v>2</v>
      </c>
      <c r="CC4589">
        <v>2</v>
      </c>
      <c r="CD4589">
        <v>2</v>
      </c>
      <c r="CE4589">
        <v>3</v>
      </c>
      <c r="CF4589">
        <v>3</v>
      </c>
      <c r="CG4589" s="2">
        <f>(CF4589-BV4589)/BV4589</f>
        <v>2</v>
      </c>
    </row>
    <row r="4590" spans="1:85">
      <c r="A4590">
        <v>84048489</v>
      </c>
      <c r="B4590" t="s">
        <v>14</v>
      </c>
      <c r="C4590" t="s">
        <v>32</v>
      </c>
      <c r="D4590">
        <v>840</v>
      </c>
      <c r="E4590">
        <v>48489</v>
      </c>
      <c r="F4590" t="s">
        <v>4481</v>
      </c>
      <c r="G4590" t="s">
        <v>2667</v>
      </c>
      <c r="H4590" t="s">
        <v>14</v>
      </c>
      <c r="I4590">
        <v>26.474117270000001</v>
      </c>
      <c r="J4590">
        <v>-97.615358479999998</v>
      </c>
      <c r="K4590" t="s">
        <v>4482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1</v>
      </c>
      <c r="BZ4590">
        <v>1</v>
      </c>
      <c r="CA4590">
        <v>1</v>
      </c>
      <c r="CB4590">
        <v>2</v>
      </c>
      <c r="CC4590">
        <v>2</v>
      </c>
      <c r="CD4590">
        <v>2</v>
      </c>
      <c r="CE4590">
        <v>3</v>
      </c>
      <c r="CF4590">
        <v>3</v>
      </c>
      <c r="CG4590" s="2" t="e">
        <f>(CF4590-BV4590)/BV4590</f>
        <v>#DIV/0!</v>
      </c>
    </row>
    <row r="4591" spans="1:85">
      <c r="A4591">
        <v>84048497</v>
      </c>
      <c r="B4591" t="s">
        <v>14</v>
      </c>
      <c r="C4591" t="s">
        <v>32</v>
      </c>
      <c r="D4591">
        <v>840</v>
      </c>
      <c r="E4591">
        <v>48497</v>
      </c>
      <c r="F4591" t="s">
        <v>4487</v>
      </c>
      <c r="G4591" t="s">
        <v>2667</v>
      </c>
      <c r="H4591" t="s">
        <v>14</v>
      </c>
      <c r="I4591">
        <v>33.215706650000001</v>
      </c>
      <c r="J4591">
        <v>-97.654602650000001</v>
      </c>
      <c r="K4591" t="s">
        <v>4488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1</v>
      </c>
      <c r="CC4591">
        <v>1</v>
      </c>
      <c r="CD4591">
        <v>1</v>
      </c>
      <c r="CE4591">
        <v>3</v>
      </c>
      <c r="CF4591">
        <v>3</v>
      </c>
      <c r="CG4591" s="2" t="e">
        <f>(CF4591-BV4591)/BV4591</f>
        <v>#DIV/0!</v>
      </c>
    </row>
    <row r="4592" spans="1:85">
      <c r="A4592">
        <v>84048503</v>
      </c>
      <c r="B4592" t="s">
        <v>14</v>
      </c>
      <c r="C4592" t="s">
        <v>32</v>
      </c>
      <c r="D4592">
        <v>840</v>
      </c>
      <c r="E4592">
        <v>48503</v>
      </c>
      <c r="F4592" t="s">
        <v>4492</v>
      </c>
      <c r="G4592" t="s">
        <v>2667</v>
      </c>
      <c r="H4592" t="s">
        <v>14</v>
      </c>
      <c r="I4592">
        <v>33.17659707</v>
      </c>
      <c r="J4592">
        <v>-98.687908849999999</v>
      </c>
      <c r="K4592" t="s">
        <v>4493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1</v>
      </c>
      <c r="BX4592">
        <v>1</v>
      </c>
      <c r="BY4592">
        <v>1</v>
      </c>
      <c r="BZ4592">
        <v>1</v>
      </c>
      <c r="CA4592">
        <v>1</v>
      </c>
      <c r="CB4592">
        <v>1</v>
      </c>
      <c r="CC4592">
        <v>1</v>
      </c>
      <c r="CD4592">
        <v>3</v>
      </c>
      <c r="CE4592">
        <v>3</v>
      </c>
      <c r="CF4592">
        <v>3</v>
      </c>
      <c r="CG4592" s="2" t="e">
        <f>(CF4592-BV4592)/BV4592</f>
        <v>#DIV/0!</v>
      </c>
    </row>
    <row r="4593" spans="1:85">
      <c r="A4593">
        <v>84051019</v>
      </c>
      <c r="B4593" t="s">
        <v>14</v>
      </c>
      <c r="C4593" t="s">
        <v>32</v>
      </c>
      <c r="D4593">
        <v>840</v>
      </c>
      <c r="E4593">
        <v>51019</v>
      </c>
      <c r="F4593" t="s">
        <v>3684</v>
      </c>
      <c r="G4593" t="s">
        <v>4567</v>
      </c>
      <c r="H4593" t="s">
        <v>14</v>
      </c>
      <c r="I4593">
        <v>37.308002799999997</v>
      </c>
      <c r="J4593">
        <v>-79.528196399999999</v>
      </c>
      <c r="K4593" t="s">
        <v>4583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1</v>
      </c>
      <c r="BU4593">
        <v>1</v>
      </c>
      <c r="BV4593">
        <v>1</v>
      </c>
      <c r="BW4593">
        <v>3</v>
      </c>
      <c r="BX4593">
        <v>3</v>
      </c>
      <c r="BY4593">
        <v>3</v>
      </c>
      <c r="BZ4593">
        <v>3</v>
      </c>
      <c r="CA4593">
        <v>3</v>
      </c>
      <c r="CB4593">
        <v>2</v>
      </c>
      <c r="CC4593">
        <v>2</v>
      </c>
      <c r="CD4593">
        <v>3</v>
      </c>
      <c r="CE4593">
        <v>3</v>
      </c>
      <c r="CF4593">
        <v>3</v>
      </c>
      <c r="CG4593" s="2">
        <f>(CF4593-BV4593)/BV4593</f>
        <v>2</v>
      </c>
    </row>
    <row r="4594" spans="1:85">
      <c r="A4594">
        <v>84051029</v>
      </c>
      <c r="B4594" t="s">
        <v>14</v>
      </c>
      <c r="C4594" t="s">
        <v>32</v>
      </c>
      <c r="D4594">
        <v>840</v>
      </c>
      <c r="E4594">
        <v>51029</v>
      </c>
      <c r="F4594" t="s">
        <v>4590</v>
      </c>
      <c r="G4594" t="s">
        <v>4567</v>
      </c>
      <c r="H4594" t="s">
        <v>14</v>
      </c>
      <c r="I4594">
        <v>37.572422680000003</v>
      </c>
      <c r="J4594">
        <v>-78.52518834</v>
      </c>
      <c r="K4594" t="s">
        <v>4591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2</v>
      </c>
      <c r="CD4594">
        <v>2</v>
      </c>
      <c r="CE4594">
        <v>2</v>
      </c>
      <c r="CF4594">
        <v>3</v>
      </c>
      <c r="CG4594" s="2" t="e">
        <f>(CF4594-BV4594)/BV4594</f>
        <v>#DIV/0!</v>
      </c>
    </row>
    <row r="4595" spans="1:85">
      <c r="A4595">
        <v>84051089</v>
      </c>
      <c r="B4595" t="s">
        <v>14</v>
      </c>
      <c r="C4595" t="s">
        <v>32</v>
      </c>
      <c r="D4595">
        <v>840</v>
      </c>
      <c r="E4595">
        <v>51089</v>
      </c>
      <c r="F4595" t="s">
        <v>100</v>
      </c>
      <c r="G4595" t="s">
        <v>4567</v>
      </c>
      <c r="H4595" t="s">
        <v>14</v>
      </c>
      <c r="I4595">
        <v>36.685423950000001</v>
      </c>
      <c r="J4595">
        <v>-79.876340260000006</v>
      </c>
      <c r="K4595" t="s">
        <v>4631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1</v>
      </c>
      <c r="CC4595">
        <v>1</v>
      </c>
      <c r="CD4595">
        <v>2</v>
      </c>
      <c r="CE4595">
        <v>2</v>
      </c>
      <c r="CF4595">
        <v>3</v>
      </c>
      <c r="CG4595" s="2" t="e">
        <f>(CF4595-BV4595)/BV4595</f>
        <v>#DIV/0!</v>
      </c>
    </row>
    <row r="4596" spans="1:85">
      <c r="A4596">
        <v>84051133</v>
      </c>
      <c r="B4596" t="s">
        <v>14</v>
      </c>
      <c r="C4596" t="s">
        <v>32</v>
      </c>
      <c r="D4596">
        <v>840</v>
      </c>
      <c r="E4596">
        <v>51133</v>
      </c>
      <c r="F4596" t="s">
        <v>3749</v>
      </c>
      <c r="G4596" t="s">
        <v>4567</v>
      </c>
      <c r="H4596" t="s">
        <v>14</v>
      </c>
      <c r="I4596">
        <v>37.892020879999997</v>
      </c>
      <c r="J4596">
        <v>-76.419497320000005</v>
      </c>
      <c r="K4596" t="s">
        <v>4660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2</v>
      </c>
      <c r="BZ4596">
        <v>2</v>
      </c>
      <c r="CA4596">
        <v>2</v>
      </c>
      <c r="CB4596">
        <v>2</v>
      </c>
      <c r="CC4596">
        <v>3</v>
      </c>
      <c r="CD4596">
        <v>3</v>
      </c>
      <c r="CE4596">
        <v>3</v>
      </c>
      <c r="CF4596">
        <v>3</v>
      </c>
      <c r="CG4596" s="2" t="e">
        <f>(CF4596-BV4596)/BV4596</f>
        <v>#DIV/0!</v>
      </c>
    </row>
    <row r="4597" spans="1:85">
      <c r="A4597">
        <v>84051181</v>
      </c>
      <c r="B4597" t="s">
        <v>14</v>
      </c>
      <c r="C4597" t="s">
        <v>32</v>
      </c>
      <c r="D4597">
        <v>840</v>
      </c>
      <c r="E4597">
        <v>51181</v>
      </c>
      <c r="F4597" t="s">
        <v>3275</v>
      </c>
      <c r="G4597" t="s">
        <v>4567</v>
      </c>
      <c r="H4597" t="s">
        <v>14</v>
      </c>
      <c r="I4597">
        <v>37.117818929999999</v>
      </c>
      <c r="J4597">
        <v>-76.884500119999998</v>
      </c>
      <c r="K4597" t="s">
        <v>4697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1</v>
      </c>
      <c r="CD4597">
        <v>1</v>
      </c>
      <c r="CE4597">
        <v>1</v>
      </c>
      <c r="CF4597">
        <v>3</v>
      </c>
      <c r="CG4597" s="2" t="e">
        <f>(CF4597-BV4597)/BV4597</f>
        <v>#DIV/0!</v>
      </c>
    </row>
    <row r="4598" spans="1:85">
      <c r="A4598">
        <v>84051191</v>
      </c>
      <c r="B4598" t="s">
        <v>14</v>
      </c>
      <c r="C4598" t="s">
        <v>32</v>
      </c>
      <c r="D4598">
        <v>840</v>
      </c>
      <c r="E4598">
        <v>51191</v>
      </c>
      <c r="F4598" t="s">
        <v>162</v>
      </c>
      <c r="G4598" t="s">
        <v>4567</v>
      </c>
      <c r="H4598" t="s">
        <v>14</v>
      </c>
      <c r="I4598">
        <v>36.723415719999998</v>
      </c>
      <c r="J4598">
        <v>-81.956662890000004</v>
      </c>
      <c r="K4598" t="s">
        <v>4701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1</v>
      </c>
      <c r="BY4598">
        <v>1</v>
      </c>
      <c r="BZ4598">
        <v>1</v>
      </c>
      <c r="CA4598">
        <v>2</v>
      </c>
      <c r="CB4598">
        <v>2</v>
      </c>
      <c r="CC4598">
        <v>2</v>
      </c>
      <c r="CD4598">
        <v>2</v>
      </c>
      <c r="CE4598">
        <v>2</v>
      </c>
      <c r="CF4598">
        <v>3</v>
      </c>
      <c r="CG4598" s="2" t="e">
        <f>(CF4598-BV4598)/BV4598</f>
        <v>#DIV/0!</v>
      </c>
    </row>
    <row r="4599" spans="1:85">
      <c r="A4599">
        <v>84051620</v>
      </c>
      <c r="B4599" t="s">
        <v>14</v>
      </c>
      <c r="C4599" t="s">
        <v>32</v>
      </c>
      <c r="D4599">
        <v>840</v>
      </c>
      <c r="E4599">
        <v>51620</v>
      </c>
      <c r="F4599" t="s">
        <v>4726</v>
      </c>
      <c r="G4599" t="s">
        <v>4567</v>
      </c>
      <c r="H4599" t="s">
        <v>14</v>
      </c>
      <c r="I4599">
        <v>36.6831435</v>
      </c>
      <c r="J4599">
        <v>-76.938596810000007</v>
      </c>
      <c r="K4599" t="s">
        <v>4727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1</v>
      </c>
      <c r="CD4599">
        <v>1</v>
      </c>
      <c r="CE4599">
        <v>1</v>
      </c>
      <c r="CF4599">
        <v>3</v>
      </c>
      <c r="CG4599" s="2" t="e">
        <f>(CF4599-BV4599)/BV4599</f>
        <v>#DIV/0!</v>
      </c>
    </row>
    <row r="4600" spans="1:85">
      <c r="A4600">
        <v>84051735</v>
      </c>
      <c r="B4600" t="s">
        <v>14</v>
      </c>
      <c r="C4600" t="s">
        <v>32</v>
      </c>
      <c r="D4600">
        <v>840</v>
      </c>
      <c r="E4600">
        <v>51735</v>
      </c>
      <c r="F4600" t="s">
        <v>4751</v>
      </c>
      <c r="G4600" t="s">
        <v>4567</v>
      </c>
      <c r="H4600" t="s">
        <v>14</v>
      </c>
      <c r="I4600">
        <v>37.142593509999998</v>
      </c>
      <c r="J4600">
        <v>-76.357981480000007</v>
      </c>
      <c r="K4600" t="s">
        <v>4752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1</v>
      </c>
      <c r="BY4600">
        <v>1</v>
      </c>
      <c r="BZ4600">
        <v>2</v>
      </c>
      <c r="CA4600">
        <v>2</v>
      </c>
      <c r="CB4600">
        <v>2</v>
      </c>
      <c r="CC4600">
        <v>2</v>
      </c>
      <c r="CD4600">
        <v>3</v>
      </c>
      <c r="CE4600">
        <v>3</v>
      </c>
      <c r="CF4600">
        <v>3</v>
      </c>
      <c r="CG4600" s="2" t="e">
        <f>(CF4600-BV4600)/BV4600</f>
        <v>#DIV/0!</v>
      </c>
    </row>
    <row r="4601" spans="1:85">
      <c r="A4601">
        <v>84051820</v>
      </c>
      <c r="B4601" t="s">
        <v>14</v>
      </c>
      <c r="C4601" t="s">
        <v>32</v>
      </c>
      <c r="D4601">
        <v>840</v>
      </c>
      <c r="E4601">
        <v>51820</v>
      </c>
      <c r="F4601" t="s">
        <v>4767</v>
      </c>
      <c r="G4601" t="s">
        <v>4567</v>
      </c>
      <c r="H4601" t="s">
        <v>14</v>
      </c>
      <c r="I4601">
        <v>38.06451466</v>
      </c>
      <c r="J4601">
        <v>-78.902939050000001</v>
      </c>
      <c r="K4601" t="s">
        <v>4768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2</v>
      </c>
      <c r="CD4601">
        <v>2</v>
      </c>
      <c r="CE4601">
        <v>2</v>
      </c>
      <c r="CF4601">
        <v>3</v>
      </c>
      <c r="CG4601" s="2" t="e">
        <f>(CF4601-BV4601)/BV4601</f>
        <v>#DIV/0!</v>
      </c>
    </row>
    <row r="4602" spans="1:85">
      <c r="A4602">
        <v>84054025</v>
      </c>
      <c r="B4602" t="s">
        <v>14</v>
      </c>
      <c r="C4602" t="s">
        <v>32</v>
      </c>
      <c r="D4602">
        <v>840</v>
      </c>
      <c r="E4602">
        <v>54025</v>
      </c>
      <c r="F4602" t="s">
        <v>4850</v>
      </c>
      <c r="G4602" t="s">
        <v>4833</v>
      </c>
      <c r="H4602" t="s">
        <v>14</v>
      </c>
      <c r="I4602">
        <v>37.946365200000002</v>
      </c>
      <c r="J4602">
        <v>-80.453358809999997</v>
      </c>
      <c r="K4602" t="s">
        <v>4851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1</v>
      </c>
      <c r="CA4602">
        <v>2</v>
      </c>
      <c r="CB4602">
        <v>3</v>
      </c>
      <c r="CC4602">
        <v>3</v>
      </c>
      <c r="CD4602">
        <v>3</v>
      </c>
      <c r="CE4602">
        <v>3</v>
      </c>
      <c r="CF4602">
        <v>3</v>
      </c>
      <c r="CG4602" s="2" t="e">
        <f>(CF4602-BV4602)/BV4602</f>
        <v>#DIV/0!</v>
      </c>
    </row>
    <row r="4603" spans="1:85">
      <c r="A4603">
        <v>84054053</v>
      </c>
      <c r="B4603" t="s">
        <v>14</v>
      </c>
      <c r="C4603" t="s">
        <v>32</v>
      </c>
      <c r="D4603">
        <v>840</v>
      </c>
      <c r="E4603">
        <v>54053</v>
      </c>
      <c r="F4603" t="s">
        <v>1218</v>
      </c>
      <c r="G4603" t="s">
        <v>4833</v>
      </c>
      <c r="H4603" t="s">
        <v>14</v>
      </c>
      <c r="I4603">
        <v>38.770717990000001</v>
      </c>
      <c r="J4603">
        <v>-82.02524219</v>
      </c>
      <c r="K4603" t="s">
        <v>4867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1</v>
      </c>
      <c r="BZ4603">
        <v>3</v>
      </c>
      <c r="CA4603">
        <v>3</v>
      </c>
      <c r="CB4603">
        <v>3</v>
      </c>
      <c r="CC4603">
        <v>3</v>
      </c>
      <c r="CD4603">
        <v>3</v>
      </c>
      <c r="CE4603">
        <v>3</v>
      </c>
      <c r="CF4603">
        <v>3</v>
      </c>
      <c r="CG4603" s="2" t="e">
        <f>(CF4603-BV4603)/BV4603</f>
        <v>#DIV/0!</v>
      </c>
    </row>
    <row r="4604" spans="1:85">
      <c r="A4604">
        <v>84054055</v>
      </c>
      <c r="B4604" t="s">
        <v>14</v>
      </c>
      <c r="C4604" t="s">
        <v>32</v>
      </c>
      <c r="D4604">
        <v>840</v>
      </c>
      <c r="E4604">
        <v>54055</v>
      </c>
      <c r="F4604" t="s">
        <v>1224</v>
      </c>
      <c r="G4604" t="s">
        <v>4833</v>
      </c>
      <c r="H4604" t="s">
        <v>14</v>
      </c>
      <c r="I4604">
        <v>37.404811690000002</v>
      </c>
      <c r="J4604">
        <v>-81.110231420000005</v>
      </c>
      <c r="K4604" t="s">
        <v>4868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1</v>
      </c>
      <c r="BR4604">
        <v>1</v>
      </c>
      <c r="BS4604">
        <v>2</v>
      </c>
      <c r="BT4604">
        <v>2</v>
      </c>
      <c r="BU4604">
        <v>2</v>
      </c>
      <c r="BV4604">
        <v>2</v>
      </c>
      <c r="BW4604">
        <v>2</v>
      </c>
      <c r="BX4604">
        <v>2</v>
      </c>
      <c r="BY4604">
        <v>2</v>
      </c>
      <c r="BZ4604">
        <v>2</v>
      </c>
      <c r="CA4604">
        <v>2</v>
      </c>
      <c r="CB4604">
        <v>2</v>
      </c>
      <c r="CC4604">
        <v>2</v>
      </c>
      <c r="CD4604">
        <v>2</v>
      </c>
      <c r="CE4604">
        <v>3</v>
      </c>
      <c r="CF4604">
        <v>3</v>
      </c>
      <c r="CG4604" s="2">
        <f>(CF4604-BV4604)/BV4604</f>
        <v>0.5</v>
      </c>
    </row>
    <row r="4605" spans="1:85">
      <c r="A4605">
        <v>84054081</v>
      </c>
      <c r="B4605" t="s">
        <v>14</v>
      </c>
      <c r="C4605" t="s">
        <v>32</v>
      </c>
      <c r="D4605">
        <v>840</v>
      </c>
      <c r="E4605">
        <v>54081</v>
      </c>
      <c r="F4605" t="s">
        <v>4885</v>
      </c>
      <c r="G4605" t="s">
        <v>4833</v>
      </c>
      <c r="H4605" t="s">
        <v>14</v>
      </c>
      <c r="I4605">
        <v>37.769367950000003</v>
      </c>
      <c r="J4605">
        <v>-81.245604099999994</v>
      </c>
      <c r="K4605" t="s">
        <v>4886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1</v>
      </c>
      <c r="BY4605">
        <v>2</v>
      </c>
      <c r="BZ4605">
        <v>3</v>
      </c>
      <c r="CA4605">
        <v>3</v>
      </c>
      <c r="CB4605">
        <v>3</v>
      </c>
      <c r="CC4605">
        <v>3</v>
      </c>
      <c r="CD4605">
        <v>3</v>
      </c>
      <c r="CE4605">
        <v>3</v>
      </c>
      <c r="CF4605">
        <v>3</v>
      </c>
      <c r="CG4605" s="2" t="e">
        <f>(CF4605-BV4605)/BV4605</f>
        <v>#DIV/0!</v>
      </c>
    </row>
    <row r="4606" spans="1:85">
      <c r="A4606">
        <v>84054093</v>
      </c>
      <c r="B4606" t="s">
        <v>14</v>
      </c>
      <c r="C4606" t="s">
        <v>32</v>
      </c>
      <c r="D4606">
        <v>840</v>
      </c>
      <c r="E4606">
        <v>54093</v>
      </c>
      <c r="F4606" t="s">
        <v>4894</v>
      </c>
      <c r="G4606" t="s">
        <v>4833</v>
      </c>
      <c r="H4606" t="s">
        <v>14</v>
      </c>
      <c r="I4606">
        <v>39.112408850000001</v>
      </c>
      <c r="J4606">
        <v>-79.570535759999999</v>
      </c>
      <c r="K4606" t="s">
        <v>4895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2</v>
      </c>
      <c r="BS4606">
        <v>2</v>
      </c>
      <c r="BT4606">
        <v>2</v>
      </c>
      <c r="BU4606">
        <v>2</v>
      </c>
      <c r="BV4606">
        <v>2</v>
      </c>
      <c r="BW4606">
        <v>2</v>
      </c>
      <c r="BX4606">
        <v>2</v>
      </c>
      <c r="BY4606">
        <v>2</v>
      </c>
      <c r="BZ4606">
        <v>2</v>
      </c>
      <c r="CA4606">
        <v>2</v>
      </c>
      <c r="CB4606">
        <v>2</v>
      </c>
      <c r="CC4606">
        <v>2</v>
      </c>
      <c r="CD4606">
        <v>2</v>
      </c>
      <c r="CE4606">
        <v>3</v>
      </c>
      <c r="CF4606">
        <v>3</v>
      </c>
      <c r="CG4606" s="2">
        <f>(CF4606-BV4606)/BV4606</f>
        <v>0.5</v>
      </c>
    </row>
    <row r="4607" spans="1:85">
      <c r="A4607">
        <v>84055007</v>
      </c>
      <c r="B4607" t="s">
        <v>14</v>
      </c>
      <c r="C4607" t="s">
        <v>32</v>
      </c>
      <c r="D4607">
        <v>840</v>
      </c>
      <c r="E4607">
        <v>55007</v>
      </c>
      <c r="F4607" t="s">
        <v>4911</v>
      </c>
      <c r="G4607" t="s">
        <v>4906</v>
      </c>
      <c r="H4607" t="s">
        <v>14</v>
      </c>
      <c r="I4607">
        <v>46.528687679999997</v>
      </c>
      <c r="J4607">
        <v>-91.197167289999996</v>
      </c>
      <c r="K4607" t="s">
        <v>4912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1</v>
      </c>
      <c r="BR4607">
        <v>1</v>
      </c>
      <c r="BS4607">
        <v>1</v>
      </c>
      <c r="BT4607">
        <v>1</v>
      </c>
      <c r="BU4607">
        <v>1</v>
      </c>
      <c r="BV4607">
        <v>1</v>
      </c>
      <c r="BW4607">
        <v>1</v>
      </c>
      <c r="BX4607">
        <v>1</v>
      </c>
      <c r="BY4607">
        <v>2</v>
      </c>
      <c r="BZ4607">
        <v>2</v>
      </c>
      <c r="CA4607">
        <v>2</v>
      </c>
      <c r="CB4607">
        <v>2</v>
      </c>
      <c r="CC4607">
        <v>2</v>
      </c>
      <c r="CD4607">
        <v>3</v>
      </c>
      <c r="CE4607">
        <v>3</v>
      </c>
      <c r="CF4607">
        <v>3</v>
      </c>
      <c r="CG4607" s="2">
        <f>(CF4607-BV4607)/BV4607</f>
        <v>2</v>
      </c>
    </row>
    <row r="4608" spans="1:85">
      <c r="A4608">
        <v>84055015</v>
      </c>
      <c r="B4608" t="s">
        <v>14</v>
      </c>
      <c r="C4608" t="s">
        <v>32</v>
      </c>
      <c r="D4608">
        <v>840</v>
      </c>
      <c r="E4608">
        <v>55015</v>
      </c>
      <c r="F4608" t="s">
        <v>4917</v>
      </c>
      <c r="G4608" t="s">
        <v>4906</v>
      </c>
      <c r="H4608" t="s">
        <v>14</v>
      </c>
      <c r="I4608">
        <v>44.081631600000001</v>
      </c>
      <c r="J4608">
        <v>-88.217802730000002</v>
      </c>
      <c r="K4608" t="s">
        <v>4918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1</v>
      </c>
      <c r="BR4608">
        <v>1</v>
      </c>
      <c r="BS4608">
        <v>1</v>
      </c>
      <c r="BT4608">
        <v>1</v>
      </c>
      <c r="BU4608">
        <v>1</v>
      </c>
      <c r="BV4608">
        <v>1</v>
      </c>
      <c r="BW4608">
        <v>1</v>
      </c>
      <c r="BX4608">
        <v>1</v>
      </c>
      <c r="BY4608">
        <v>1</v>
      </c>
      <c r="BZ4608">
        <v>1</v>
      </c>
      <c r="CA4608">
        <v>1</v>
      </c>
      <c r="CB4608">
        <v>1</v>
      </c>
      <c r="CC4608">
        <v>1</v>
      </c>
      <c r="CD4608">
        <v>2</v>
      </c>
      <c r="CE4608">
        <v>3</v>
      </c>
      <c r="CF4608">
        <v>3</v>
      </c>
      <c r="CG4608" s="2">
        <f>(CF4608-BV4608)/BV4608</f>
        <v>2</v>
      </c>
    </row>
    <row r="4609" spans="1:85">
      <c r="A4609">
        <v>84055049</v>
      </c>
      <c r="B4609" t="s">
        <v>14</v>
      </c>
      <c r="C4609" t="s">
        <v>32</v>
      </c>
      <c r="D4609">
        <v>840</v>
      </c>
      <c r="E4609">
        <v>55049</v>
      </c>
      <c r="F4609" t="s">
        <v>1414</v>
      </c>
      <c r="G4609" t="s">
        <v>4906</v>
      </c>
      <c r="H4609" t="s">
        <v>14</v>
      </c>
      <c r="I4609">
        <v>43.000502779999998</v>
      </c>
      <c r="J4609">
        <v>-90.134690169999999</v>
      </c>
      <c r="K4609" t="s">
        <v>4940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1</v>
      </c>
      <c r="BW4609">
        <v>3</v>
      </c>
      <c r="BX4609">
        <v>3</v>
      </c>
      <c r="BY4609">
        <v>3</v>
      </c>
      <c r="BZ4609">
        <v>3</v>
      </c>
      <c r="CA4609">
        <v>3</v>
      </c>
      <c r="CB4609">
        <v>3</v>
      </c>
      <c r="CC4609">
        <v>3</v>
      </c>
      <c r="CD4609">
        <v>3</v>
      </c>
      <c r="CE4609">
        <v>3</v>
      </c>
      <c r="CF4609">
        <v>3</v>
      </c>
      <c r="CG4609" s="2">
        <f>(CF4609-BV4609)/BV4609</f>
        <v>2</v>
      </c>
    </row>
    <row r="4610" spans="1:85">
      <c r="A4610">
        <v>84055081</v>
      </c>
      <c r="B4610" t="s">
        <v>14</v>
      </c>
      <c r="C4610" t="s">
        <v>32</v>
      </c>
      <c r="D4610">
        <v>840</v>
      </c>
      <c r="E4610">
        <v>55081</v>
      </c>
      <c r="F4610" t="s">
        <v>132</v>
      </c>
      <c r="G4610" t="s">
        <v>4906</v>
      </c>
      <c r="H4610" t="s">
        <v>14</v>
      </c>
      <c r="I4610">
        <v>43.946412180000003</v>
      </c>
      <c r="J4610">
        <v>-90.618819000000002</v>
      </c>
      <c r="K4610" t="s">
        <v>4965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1</v>
      </c>
      <c r="BX4610">
        <v>1</v>
      </c>
      <c r="BY4610">
        <v>1</v>
      </c>
      <c r="BZ4610">
        <v>1</v>
      </c>
      <c r="CA4610">
        <v>1</v>
      </c>
      <c r="CB4610">
        <v>1</v>
      </c>
      <c r="CC4610">
        <v>2</v>
      </c>
      <c r="CD4610">
        <v>2</v>
      </c>
      <c r="CE4610">
        <v>3</v>
      </c>
      <c r="CF4610">
        <v>3</v>
      </c>
      <c r="CG4610" s="2" t="e">
        <f>(CF4610-BV4610)/BV4610</f>
        <v>#DIV/0!</v>
      </c>
    </row>
    <row r="4611" spans="1:85">
      <c r="A4611">
        <v>84055085</v>
      </c>
      <c r="B4611" t="s">
        <v>14</v>
      </c>
      <c r="C4611" t="s">
        <v>32</v>
      </c>
      <c r="D4611">
        <v>840</v>
      </c>
      <c r="E4611">
        <v>55085</v>
      </c>
      <c r="F4611" t="s">
        <v>1106</v>
      </c>
      <c r="G4611" t="s">
        <v>4906</v>
      </c>
      <c r="H4611" t="s">
        <v>14</v>
      </c>
      <c r="I4611">
        <v>45.706778970000002</v>
      </c>
      <c r="J4611">
        <v>-89.519441049999998</v>
      </c>
      <c r="K4611" t="s">
        <v>4968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1</v>
      </c>
      <c r="CA4611">
        <v>1</v>
      </c>
      <c r="CB4611">
        <v>3</v>
      </c>
      <c r="CC4611">
        <v>3</v>
      </c>
      <c r="CD4611">
        <v>3</v>
      </c>
      <c r="CE4611">
        <v>3</v>
      </c>
      <c r="CF4611">
        <v>3</v>
      </c>
      <c r="CG4611" s="2" t="e">
        <f>(CF4611-BV4611)/BV4611</f>
        <v>#DIV/0!</v>
      </c>
    </row>
    <row r="4612" spans="1:85">
      <c r="A4612">
        <v>84055097</v>
      </c>
      <c r="B4612" t="s">
        <v>14</v>
      </c>
      <c r="C4612" t="s">
        <v>32</v>
      </c>
      <c r="D4612">
        <v>840</v>
      </c>
      <c r="E4612">
        <v>55097</v>
      </c>
      <c r="F4612" t="s">
        <v>3474</v>
      </c>
      <c r="G4612" t="s">
        <v>4906</v>
      </c>
      <c r="H4612" t="s">
        <v>14</v>
      </c>
      <c r="I4612">
        <v>44.475587109999999</v>
      </c>
      <c r="J4612">
        <v>-89.501529649999995</v>
      </c>
      <c r="K4612" t="s">
        <v>4977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1</v>
      </c>
      <c r="BY4612">
        <v>1</v>
      </c>
      <c r="BZ4612">
        <v>1</v>
      </c>
      <c r="CA4612">
        <v>1</v>
      </c>
      <c r="CB4612">
        <v>1</v>
      </c>
      <c r="CC4612">
        <v>1</v>
      </c>
      <c r="CD4612">
        <v>1</v>
      </c>
      <c r="CE4612">
        <v>2</v>
      </c>
      <c r="CF4612">
        <v>3</v>
      </c>
      <c r="CG4612" s="2" t="e">
        <f>(CF4612-BV4612)/BV4612</f>
        <v>#DIV/0!</v>
      </c>
    </row>
    <row r="4613" spans="1:85">
      <c r="A4613">
        <v>84055125</v>
      </c>
      <c r="B4613" t="s">
        <v>14</v>
      </c>
      <c r="C4613" t="s">
        <v>32</v>
      </c>
      <c r="D4613">
        <v>840</v>
      </c>
      <c r="E4613">
        <v>55125</v>
      </c>
      <c r="F4613" t="s">
        <v>4999</v>
      </c>
      <c r="G4613" t="s">
        <v>4906</v>
      </c>
      <c r="H4613" t="s">
        <v>14</v>
      </c>
      <c r="I4613">
        <v>46.054673340000001</v>
      </c>
      <c r="J4613">
        <v>-89.517192039999998</v>
      </c>
      <c r="K4613" t="s">
        <v>5000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1</v>
      </c>
      <c r="BY4613">
        <v>2</v>
      </c>
      <c r="BZ4613">
        <v>2</v>
      </c>
      <c r="CA4613">
        <v>2</v>
      </c>
      <c r="CB4613">
        <v>3</v>
      </c>
      <c r="CC4613">
        <v>3</v>
      </c>
      <c r="CD4613">
        <v>3</v>
      </c>
      <c r="CE4613">
        <v>3</v>
      </c>
      <c r="CF4613">
        <v>3</v>
      </c>
      <c r="CG4613" s="2" t="e">
        <f>(CF4613-BV4613)/BV4613</f>
        <v>#DIV/0!</v>
      </c>
    </row>
    <row r="4614" spans="1:85">
      <c r="A4614">
        <v>84056007</v>
      </c>
      <c r="B4614" t="s">
        <v>14</v>
      </c>
      <c r="C4614" t="s">
        <v>32</v>
      </c>
      <c r="D4614">
        <v>840</v>
      </c>
      <c r="E4614">
        <v>56007</v>
      </c>
      <c r="F4614" t="s">
        <v>2686</v>
      </c>
      <c r="G4614" t="s">
        <v>3130</v>
      </c>
      <c r="H4614" t="s">
        <v>14</v>
      </c>
      <c r="I4614">
        <v>41.693578440000003</v>
      </c>
      <c r="J4614">
        <v>-106.93260840000001</v>
      </c>
      <c r="K4614" t="s">
        <v>5016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1</v>
      </c>
      <c r="BT4614">
        <v>1</v>
      </c>
      <c r="BU4614">
        <v>1</v>
      </c>
      <c r="BV4614">
        <v>2</v>
      </c>
      <c r="BW4614">
        <v>3</v>
      </c>
      <c r="BX4614">
        <v>3</v>
      </c>
      <c r="BY4614">
        <v>3</v>
      </c>
      <c r="BZ4614">
        <v>3</v>
      </c>
      <c r="CA4614">
        <v>3</v>
      </c>
      <c r="CB4614">
        <v>3</v>
      </c>
      <c r="CC4614">
        <v>3</v>
      </c>
      <c r="CD4614">
        <v>3</v>
      </c>
      <c r="CE4614">
        <v>3</v>
      </c>
      <c r="CF4614">
        <v>3</v>
      </c>
      <c r="CG4614" s="2">
        <f>(CF4614-BV4614)/BV4614</f>
        <v>0.5</v>
      </c>
    </row>
    <row r="4615" spans="1:85">
      <c r="A4615">
        <v>84056009</v>
      </c>
      <c r="B4615" t="s">
        <v>14</v>
      </c>
      <c r="C4615" t="s">
        <v>32</v>
      </c>
      <c r="D4615">
        <v>840</v>
      </c>
      <c r="E4615">
        <v>56009</v>
      </c>
      <c r="F4615" t="s">
        <v>5017</v>
      </c>
      <c r="G4615" t="s">
        <v>3130</v>
      </c>
      <c r="H4615" t="s">
        <v>14</v>
      </c>
      <c r="I4615">
        <v>42.972722679999997</v>
      </c>
      <c r="J4615">
        <v>-105.5081848</v>
      </c>
      <c r="K4615" t="s">
        <v>5018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1</v>
      </c>
      <c r="CA4615">
        <v>1</v>
      </c>
      <c r="CB4615">
        <v>1</v>
      </c>
      <c r="CC4615">
        <v>1</v>
      </c>
      <c r="CD4615">
        <v>2</v>
      </c>
      <c r="CE4615">
        <v>2</v>
      </c>
      <c r="CF4615">
        <v>3</v>
      </c>
      <c r="CG4615" s="2" t="e">
        <f>(CF4615-BV4615)/BV4615</f>
        <v>#DIV/0!</v>
      </c>
    </row>
    <row r="4616" spans="1:85">
      <c r="A4616">
        <v>84056037</v>
      </c>
      <c r="B4616" t="s">
        <v>14</v>
      </c>
      <c r="C4616" t="s">
        <v>32</v>
      </c>
      <c r="D4616">
        <v>840</v>
      </c>
      <c r="E4616">
        <v>56037</v>
      </c>
      <c r="F4616" t="s">
        <v>5038</v>
      </c>
      <c r="G4616" t="s">
        <v>3130</v>
      </c>
      <c r="H4616" t="s">
        <v>14</v>
      </c>
      <c r="I4616">
        <v>41.659438960000003</v>
      </c>
      <c r="J4616">
        <v>-108.88278819999999</v>
      </c>
      <c r="K4616" t="s">
        <v>5039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1</v>
      </c>
      <c r="BX4616">
        <v>1</v>
      </c>
      <c r="BY4616">
        <v>1</v>
      </c>
      <c r="BZ4616">
        <v>1</v>
      </c>
      <c r="CA4616">
        <v>1</v>
      </c>
      <c r="CB4616">
        <v>1</v>
      </c>
      <c r="CC4616">
        <v>2</v>
      </c>
      <c r="CD4616">
        <v>2</v>
      </c>
      <c r="CE4616">
        <v>3</v>
      </c>
      <c r="CF4616">
        <v>3</v>
      </c>
      <c r="CG4616" s="2" t="e">
        <f>(CF4616-BV4616)/BV4616</f>
        <v>#DIV/0!</v>
      </c>
    </row>
    <row r="4617" spans="1:85">
      <c r="A4617">
        <v>84090035</v>
      </c>
      <c r="B4617" t="s">
        <v>14</v>
      </c>
      <c r="C4617" t="s">
        <v>32</v>
      </c>
      <c r="D4617">
        <v>840</v>
      </c>
      <c r="E4617">
        <v>90035</v>
      </c>
      <c r="F4617" t="s">
        <v>5155</v>
      </c>
      <c r="G4617" t="s">
        <v>2985</v>
      </c>
      <c r="H4617" t="s">
        <v>14</v>
      </c>
      <c r="I4617">
        <v>0</v>
      </c>
      <c r="J4617">
        <v>0</v>
      </c>
      <c r="K4617" t="s">
        <v>5187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1</v>
      </c>
      <c r="CF4617">
        <v>3</v>
      </c>
      <c r="CG4617" s="2" t="e">
        <f>(CF4617-BV4617)/BV4617</f>
        <v>#DIV/0!</v>
      </c>
    </row>
    <row r="4618" spans="1:85">
      <c r="A4618">
        <v>84001011</v>
      </c>
      <c r="B4618" t="s">
        <v>14</v>
      </c>
      <c r="C4618" t="s">
        <v>32</v>
      </c>
      <c r="D4618">
        <v>840</v>
      </c>
      <c r="E4618">
        <v>1011</v>
      </c>
      <c r="F4618" t="s">
        <v>44</v>
      </c>
      <c r="G4618" t="s">
        <v>34</v>
      </c>
      <c r="H4618" t="s">
        <v>14</v>
      </c>
      <c r="I4618">
        <v>32.100305329999998</v>
      </c>
      <c r="J4618">
        <v>-85.712655350000006</v>
      </c>
      <c r="K4618" t="s">
        <v>45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2</v>
      </c>
      <c r="BY4618">
        <v>2</v>
      </c>
      <c r="BZ4618">
        <v>3</v>
      </c>
      <c r="CA4618">
        <v>3</v>
      </c>
      <c r="CB4618">
        <v>3</v>
      </c>
      <c r="CC4618">
        <v>3</v>
      </c>
      <c r="CD4618">
        <v>3</v>
      </c>
      <c r="CE4618">
        <v>2</v>
      </c>
      <c r="CF4618">
        <v>2</v>
      </c>
      <c r="CG4618" s="2" t="e">
        <f>(CF4618-BV4618)/BV4618</f>
        <v>#DIV/0!</v>
      </c>
    </row>
    <row r="4619" spans="1:85">
      <c r="A4619">
        <v>84001053</v>
      </c>
      <c r="B4619" t="s">
        <v>14</v>
      </c>
      <c r="C4619" t="s">
        <v>32</v>
      </c>
      <c r="D4619">
        <v>840</v>
      </c>
      <c r="E4619">
        <v>1053</v>
      </c>
      <c r="F4619" t="s">
        <v>86</v>
      </c>
      <c r="G4619" t="s">
        <v>34</v>
      </c>
      <c r="H4619" t="s">
        <v>14</v>
      </c>
      <c r="I4619">
        <v>31.1256789</v>
      </c>
      <c r="J4619">
        <v>-87.159186939999998</v>
      </c>
      <c r="K4619" t="s">
        <v>87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1</v>
      </c>
      <c r="CA4619">
        <v>1</v>
      </c>
      <c r="CB4619">
        <v>1</v>
      </c>
      <c r="CC4619">
        <v>1</v>
      </c>
      <c r="CD4619">
        <v>1</v>
      </c>
      <c r="CE4619">
        <v>2</v>
      </c>
      <c r="CF4619">
        <v>2</v>
      </c>
      <c r="CG4619" s="2" t="e">
        <f>(CF4619-BV4619)/BV4619</f>
        <v>#DIV/0!</v>
      </c>
    </row>
    <row r="4620" spans="1:85">
      <c r="A4620">
        <v>84001067</v>
      </c>
      <c r="B4620" t="s">
        <v>14</v>
      </c>
      <c r="C4620" t="s">
        <v>32</v>
      </c>
      <c r="D4620">
        <v>840</v>
      </c>
      <c r="E4620">
        <v>1067</v>
      </c>
      <c r="F4620" t="s">
        <v>100</v>
      </c>
      <c r="G4620" t="s">
        <v>34</v>
      </c>
      <c r="H4620" t="s">
        <v>14</v>
      </c>
      <c r="I4620">
        <v>31.511480160000001</v>
      </c>
      <c r="J4620">
        <v>-85.242679440000003</v>
      </c>
      <c r="K4620" t="s">
        <v>101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2</v>
      </c>
      <c r="CG4620" s="2" t="e">
        <f>(CF4620-BV4620)/BV4620</f>
        <v>#DIV/0!</v>
      </c>
    </row>
    <row r="4621" spans="1:85">
      <c r="A4621">
        <v>84001085</v>
      </c>
      <c r="B4621" t="s">
        <v>14</v>
      </c>
      <c r="C4621" t="s">
        <v>32</v>
      </c>
      <c r="D4621">
        <v>840</v>
      </c>
      <c r="E4621">
        <v>1085</v>
      </c>
      <c r="F4621" t="s">
        <v>118</v>
      </c>
      <c r="G4621" t="s">
        <v>34</v>
      </c>
      <c r="H4621" t="s">
        <v>14</v>
      </c>
      <c r="I4621">
        <v>32.159728299999998</v>
      </c>
      <c r="J4621">
        <v>-86.651583709999997</v>
      </c>
      <c r="K4621" t="s">
        <v>119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1</v>
      </c>
      <c r="BY4621">
        <v>1</v>
      </c>
      <c r="BZ4621">
        <v>1</v>
      </c>
      <c r="CA4621">
        <v>1</v>
      </c>
      <c r="CB4621">
        <v>1</v>
      </c>
      <c r="CC4621">
        <v>1</v>
      </c>
      <c r="CD4621">
        <v>1</v>
      </c>
      <c r="CE4621">
        <v>2</v>
      </c>
      <c r="CF4621">
        <v>2</v>
      </c>
      <c r="CG4621" s="2" t="e">
        <f>(CF4621-BV4621)/BV4621</f>
        <v>#DIV/0!</v>
      </c>
    </row>
    <row r="4622" spans="1:85">
      <c r="A4622">
        <v>84004007</v>
      </c>
      <c r="B4622" t="s">
        <v>14</v>
      </c>
      <c r="C4622" t="s">
        <v>32</v>
      </c>
      <c r="D4622">
        <v>840</v>
      </c>
      <c r="E4622">
        <v>4007</v>
      </c>
      <c r="F4622" t="s">
        <v>234</v>
      </c>
      <c r="G4622" t="s">
        <v>228</v>
      </c>
      <c r="H4622" t="s">
        <v>14</v>
      </c>
      <c r="I4622">
        <v>33.801900850000003</v>
      </c>
      <c r="J4622">
        <v>-110.8132779</v>
      </c>
      <c r="K4622" t="s">
        <v>235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1</v>
      </c>
      <c r="CA4622">
        <v>1</v>
      </c>
      <c r="CB4622">
        <v>1</v>
      </c>
      <c r="CC4622">
        <v>1</v>
      </c>
      <c r="CD4622">
        <v>1</v>
      </c>
      <c r="CE4622">
        <v>2</v>
      </c>
      <c r="CF4622">
        <v>2</v>
      </c>
      <c r="CG4622" s="2" t="e">
        <f>(CF4622-BV4622)/BV4622</f>
        <v>#DIV/0!</v>
      </c>
    </row>
    <row r="4623" spans="1:85">
      <c r="A4623">
        <v>84004009</v>
      </c>
      <c r="B4623" t="s">
        <v>14</v>
      </c>
      <c r="C4623" t="s">
        <v>32</v>
      </c>
      <c r="D4623">
        <v>840</v>
      </c>
      <c r="E4623">
        <v>4009</v>
      </c>
      <c r="F4623" t="s">
        <v>236</v>
      </c>
      <c r="G4623" t="s">
        <v>228</v>
      </c>
      <c r="H4623" t="s">
        <v>14</v>
      </c>
      <c r="I4623">
        <v>32.931668850000001</v>
      </c>
      <c r="J4623">
        <v>-109.88821780000001</v>
      </c>
      <c r="K4623" t="s">
        <v>237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1</v>
      </c>
      <c r="BM4623">
        <v>1</v>
      </c>
      <c r="BN4623">
        <v>1</v>
      </c>
      <c r="BO4623">
        <v>1</v>
      </c>
      <c r="BP4623">
        <v>1</v>
      </c>
      <c r="BQ4623">
        <v>1</v>
      </c>
      <c r="BR4623">
        <v>1</v>
      </c>
      <c r="BS4623">
        <v>1</v>
      </c>
      <c r="BT4623">
        <v>2</v>
      </c>
      <c r="BU4623">
        <v>2</v>
      </c>
      <c r="BV4623">
        <v>2</v>
      </c>
      <c r="BW4623">
        <v>2</v>
      </c>
      <c r="BX4623">
        <v>2</v>
      </c>
      <c r="BY4623">
        <v>4</v>
      </c>
      <c r="BZ4623">
        <v>2</v>
      </c>
      <c r="CA4623">
        <v>2</v>
      </c>
      <c r="CB4623">
        <v>2</v>
      </c>
      <c r="CC4623">
        <v>2</v>
      </c>
      <c r="CD4623">
        <v>2</v>
      </c>
      <c r="CE4623">
        <v>2</v>
      </c>
      <c r="CF4623">
        <v>2</v>
      </c>
      <c r="CG4623" s="2">
        <f>(CF4623-BV4623)/BV4623</f>
        <v>0</v>
      </c>
    </row>
    <row r="4624" spans="1:85">
      <c r="A4624">
        <v>84004012</v>
      </c>
      <c r="B4624" t="s">
        <v>14</v>
      </c>
      <c r="C4624" t="s">
        <v>32</v>
      </c>
      <c r="D4624">
        <v>840</v>
      </c>
      <c r="E4624">
        <v>4012</v>
      </c>
      <c r="F4624" t="s">
        <v>240</v>
      </c>
      <c r="G4624" t="s">
        <v>228</v>
      </c>
      <c r="H4624" t="s">
        <v>14</v>
      </c>
      <c r="I4624">
        <v>33.728542240000003</v>
      </c>
      <c r="J4624">
        <v>-113.98100289999999</v>
      </c>
      <c r="K4624" t="s">
        <v>241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2</v>
      </c>
      <c r="BY4624">
        <v>2</v>
      </c>
      <c r="BZ4624">
        <v>2</v>
      </c>
      <c r="CA4624">
        <v>2</v>
      </c>
      <c r="CB4624">
        <v>2</v>
      </c>
      <c r="CC4624">
        <v>2</v>
      </c>
      <c r="CD4624">
        <v>2</v>
      </c>
      <c r="CE4624">
        <v>2</v>
      </c>
      <c r="CF4624">
        <v>2</v>
      </c>
      <c r="CG4624" s="2" t="e">
        <f>(CF4624-BV4624)/BV4624</f>
        <v>#DIV/0!</v>
      </c>
    </row>
    <row r="4625" spans="1:85">
      <c r="A4625">
        <v>84005017</v>
      </c>
      <c r="B4625" t="s">
        <v>14</v>
      </c>
      <c r="C4625" t="s">
        <v>32</v>
      </c>
      <c r="D4625">
        <v>840</v>
      </c>
      <c r="E4625">
        <v>5017</v>
      </c>
      <c r="F4625" t="s">
        <v>273</v>
      </c>
      <c r="G4625" t="s">
        <v>258</v>
      </c>
      <c r="H4625" t="s">
        <v>14</v>
      </c>
      <c r="I4625">
        <v>33.264589729999997</v>
      </c>
      <c r="J4625">
        <v>-91.295392090000007</v>
      </c>
      <c r="K4625" t="s">
        <v>274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1</v>
      </c>
      <c r="BZ4625">
        <v>1</v>
      </c>
      <c r="CA4625">
        <v>1</v>
      </c>
      <c r="CB4625">
        <v>1</v>
      </c>
      <c r="CC4625">
        <v>1</v>
      </c>
      <c r="CD4625">
        <v>2</v>
      </c>
      <c r="CE4625">
        <v>2</v>
      </c>
      <c r="CF4625">
        <v>2</v>
      </c>
      <c r="CG4625" s="2" t="e">
        <f>(CF4625-BV4625)/BV4625</f>
        <v>#DIV/0!</v>
      </c>
    </row>
    <row r="4626" spans="1:85">
      <c r="A4626">
        <v>84005041</v>
      </c>
      <c r="B4626" t="s">
        <v>14</v>
      </c>
      <c r="C4626" t="s">
        <v>32</v>
      </c>
      <c r="D4626">
        <v>840</v>
      </c>
      <c r="E4626">
        <v>5041</v>
      </c>
      <c r="F4626" t="s">
        <v>294</v>
      </c>
      <c r="G4626" t="s">
        <v>258</v>
      </c>
      <c r="H4626" t="s">
        <v>14</v>
      </c>
      <c r="I4626">
        <v>33.830110249999997</v>
      </c>
      <c r="J4626">
        <v>-91.255009479999998</v>
      </c>
      <c r="K4626" t="s">
        <v>295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2</v>
      </c>
      <c r="BV4626">
        <v>2</v>
      </c>
      <c r="BW4626">
        <v>2</v>
      </c>
      <c r="BX4626">
        <v>2</v>
      </c>
      <c r="BY4626">
        <v>2</v>
      </c>
      <c r="BZ4626">
        <v>2</v>
      </c>
      <c r="CA4626">
        <v>2</v>
      </c>
      <c r="CB4626">
        <v>2</v>
      </c>
      <c r="CC4626">
        <v>2</v>
      </c>
      <c r="CD4626">
        <v>2</v>
      </c>
      <c r="CE4626">
        <v>2</v>
      </c>
      <c r="CF4626">
        <v>2</v>
      </c>
      <c r="CG4626" s="2">
        <f>(CF4626-BV4626)/BV4626</f>
        <v>0</v>
      </c>
    </row>
    <row r="4627" spans="1:85">
      <c r="A4627">
        <v>84005129</v>
      </c>
      <c r="B4627" t="s">
        <v>14</v>
      </c>
      <c r="C4627" t="s">
        <v>32</v>
      </c>
      <c r="D4627">
        <v>840</v>
      </c>
      <c r="E4627">
        <v>5129</v>
      </c>
      <c r="F4627" t="s">
        <v>369</v>
      </c>
      <c r="G4627" t="s">
        <v>258</v>
      </c>
      <c r="H4627" t="s">
        <v>14</v>
      </c>
      <c r="I4627">
        <v>35.910936399999997</v>
      </c>
      <c r="J4627">
        <v>-92.69936482</v>
      </c>
      <c r="K4627" t="s">
        <v>370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1</v>
      </c>
      <c r="BU4627">
        <v>2</v>
      </c>
      <c r="BV4627">
        <v>2</v>
      </c>
      <c r="BW4627">
        <v>2</v>
      </c>
      <c r="BX4627">
        <v>2</v>
      </c>
      <c r="BY4627">
        <v>2</v>
      </c>
      <c r="BZ4627">
        <v>2</v>
      </c>
      <c r="CA4627">
        <v>2</v>
      </c>
      <c r="CB4627">
        <v>2</v>
      </c>
      <c r="CC4627">
        <v>2</v>
      </c>
      <c r="CD4627">
        <v>2</v>
      </c>
      <c r="CE4627">
        <v>2</v>
      </c>
      <c r="CF4627">
        <v>2</v>
      </c>
      <c r="CG4627" s="2">
        <f>(CF4627-BV4627)/BV4627</f>
        <v>0</v>
      </c>
    </row>
    <row r="4628" spans="1:85">
      <c r="A4628">
        <v>84006021</v>
      </c>
      <c r="B4628" t="s">
        <v>14</v>
      </c>
      <c r="C4628" t="s">
        <v>32</v>
      </c>
      <c r="D4628">
        <v>840</v>
      </c>
      <c r="E4628">
        <v>6021</v>
      </c>
      <c r="F4628" t="s">
        <v>411</v>
      </c>
      <c r="G4628" t="s">
        <v>391</v>
      </c>
      <c r="H4628" t="s">
        <v>14</v>
      </c>
      <c r="I4628">
        <v>39.598758969999999</v>
      </c>
      <c r="J4628">
        <v>-122.3938452</v>
      </c>
      <c r="K4628" t="s">
        <v>412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1</v>
      </c>
      <c r="CB4628">
        <v>1</v>
      </c>
      <c r="CC4628">
        <v>2</v>
      </c>
      <c r="CD4628">
        <v>2</v>
      </c>
      <c r="CE4628">
        <v>2</v>
      </c>
      <c r="CF4628">
        <v>2</v>
      </c>
      <c r="CG4628" s="2" t="e">
        <f>(CF4628-BV4628)/BV4628</f>
        <v>#DIV/0!</v>
      </c>
    </row>
    <row r="4629" spans="1:85">
      <c r="A4629">
        <v>84006109</v>
      </c>
      <c r="B4629" t="s">
        <v>14</v>
      </c>
      <c r="C4629" t="s">
        <v>32</v>
      </c>
      <c r="D4629">
        <v>840</v>
      </c>
      <c r="E4629">
        <v>6109</v>
      </c>
      <c r="F4629" t="s">
        <v>497</v>
      </c>
      <c r="G4629" t="s">
        <v>391</v>
      </c>
      <c r="H4629" t="s">
        <v>14</v>
      </c>
      <c r="I4629">
        <v>38.026440180000002</v>
      </c>
      <c r="J4629">
        <v>-119.9525093</v>
      </c>
      <c r="K4629" t="s">
        <v>498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2</v>
      </c>
      <c r="CD4629">
        <v>2</v>
      </c>
      <c r="CE4629">
        <v>2</v>
      </c>
      <c r="CF4629">
        <v>2</v>
      </c>
      <c r="CG4629" s="2" t="e">
        <f>(CF4629-BV4629)/BV4629</f>
        <v>#DIV/0!</v>
      </c>
    </row>
    <row r="4630" spans="1:85">
      <c r="A4630">
        <v>84008043</v>
      </c>
      <c r="B4630" t="s">
        <v>14</v>
      </c>
      <c r="C4630" t="s">
        <v>32</v>
      </c>
      <c r="D4630">
        <v>840</v>
      </c>
      <c r="E4630">
        <v>8043</v>
      </c>
      <c r="F4630" t="s">
        <v>550</v>
      </c>
      <c r="G4630" t="s">
        <v>506</v>
      </c>
      <c r="H4630" t="s">
        <v>14</v>
      </c>
      <c r="I4630">
        <v>38.473623259999997</v>
      </c>
      <c r="J4630">
        <v>-105.4399667</v>
      </c>
      <c r="K4630" t="s">
        <v>551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1</v>
      </c>
      <c r="BX4630">
        <v>1</v>
      </c>
      <c r="BY4630">
        <v>1</v>
      </c>
      <c r="BZ4630">
        <v>1</v>
      </c>
      <c r="CA4630">
        <v>1</v>
      </c>
      <c r="CB4630">
        <v>1</v>
      </c>
      <c r="CC4630">
        <v>2</v>
      </c>
      <c r="CD4630">
        <v>2</v>
      </c>
      <c r="CE4630">
        <v>2</v>
      </c>
      <c r="CF4630">
        <v>2</v>
      </c>
      <c r="CG4630" s="2" t="e">
        <f>(CF4630-BV4630)/BV4630</f>
        <v>#DIV/0!</v>
      </c>
    </row>
    <row r="4631" spans="1:85">
      <c r="A4631">
        <v>84008065</v>
      </c>
      <c r="B4631" t="s">
        <v>14</v>
      </c>
      <c r="C4631" t="s">
        <v>32</v>
      </c>
      <c r="D4631">
        <v>840</v>
      </c>
      <c r="E4631">
        <v>8065</v>
      </c>
      <c r="F4631" t="s">
        <v>423</v>
      </c>
      <c r="G4631" t="s">
        <v>506</v>
      </c>
      <c r="H4631" t="s">
        <v>14</v>
      </c>
      <c r="I4631">
        <v>39.202788230000003</v>
      </c>
      <c r="J4631">
        <v>-106.3555697</v>
      </c>
      <c r="K4631" t="s">
        <v>570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1</v>
      </c>
      <c r="CD4631">
        <v>1</v>
      </c>
      <c r="CE4631">
        <v>2</v>
      </c>
      <c r="CF4631">
        <v>2</v>
      </c>
      <c r="CG4631" s="2" t="e">
        <f>(CF4631-BV4631)/BV4631</f>
        <v>#DIV/0!</v>
      </c>
    </row>
    <row r="4632" spans="1:85">
      <c r="A4632">
        <v>84008079</v>
      </c>
      <c r="B4632" t="s">
        <v>14</v>
      </c>
      <c r="C4632" t="s">
        <v>32</v>
      </c>
      <c r="D4632">
        <v>840</v>
      </c>
      <c r="E4632">
        <v>8079</v>
      </c>
      <c r="F4632" t="s">
        <v>581</v>
      </c>
      <c r="G4632" t="s">
        <v>506</v>
      </c>
      <c r="H4632" t="s">
        <v>14</v>
      </c>
      <c r="I4632">
        <v>37.669542829999997</v>
      </c>
      <c r="J4632">
        <v>-106.92816980000001</v>
      </c>
      <c r="K4632" t="s">
        <v>582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1</v>
      </c>
      <c r="CB4632">
        <v>1</v>
      </c>
      <c r="CC4632">
        <v>2</v>
      </c>
      <c r="CD4632">
        <v>2</v>
      </c>
      <c r="CE4632">
        <v>2</v>
      </c>
      <c r="CF4632">
        <v>2</v>
      </c>
      <c r="CG4632" s="2" t="e">
        <f>(CF4632-BV4632)/BV4632</f>
        <v>#DIV/0!</v>
      </c>
    </row>
    <row r="4633" spans="1:85">
      <c r="A4633">
        <v>84008095</v>
      </c>
      <c r="B4633" t="s">
        <v>14</v>
      </c>
      <c r="C4633" t="s">
        <v>32</v>
      </c>
      <c r="D4633">
        <v>840</v>
      </c>
      <c r="E4633">
        <v>8095</v>
      </c>
      <c r="F4633" t="s">
        <v>349</v>
      </c>
      <c r="G4633" t="s">
        <v>506</v>
      </c>
      <c r="H4633" t="s">
        <v>14</v>
      </c>
      <c r="I4633">
        <v>40.594142769999998</v>
      </c>
      <c r="J4633">
        <v>-102.3577703</v>
      </c>
      <c r="K4633" t="s">
        <v>596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1</v>
      </c>
      <c r="CD4633">
        <v>1</v>
      </c>
      <c r="CE4633">
        <v>1</v>
      </c>
      <c r="CF4633">
        <v>2</v>
      </c>
      <c r="CG4633" s="2" t="e">
        <f>(CF4633-BV4633)/BV4633</f>
        <v>#DIV/0!</v>
      </c>
    </row>
    <row r="4634" spans="1:85">
      <c r="A4634">
        <v>84008125</v>
      </c>
      <c r="B4634" t="s">
        <v>14</v>
      </c>
      <c r="C4634" t="s">
        <v>32</v>
      </c>
      <c r="D4634">
        <v>840</v>
      </c>
      <c r="E4634">
        <v>8125</v>
      </c>
      <c r="F4634" t="s">
        <v>256</v>
      </c>
      <c r="G4634" t="s">
        <v>506</v>
      </c>
      <c r="H4634" t="s">
        <v>14</v>
      </c>
      <c r="I4634">
        <v>40.003468390000002</v>
      </c>
      <c r="J4634">
        <v>-102.42586729999999</v>
      </c>
      <c r="K4634" t="s">
        <v>624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1</v>
      </c>
      <c r="BS4634">
        <v>1</v>
      </c>
      <c r="BT4634">
        <v>1</v>
      </c>
      <c r="BU4634">
        <v>1</v>
      </c>
      <c r="BV4634">
        <v>1</v>
      </c>
      <c r="BW4634">
        <v>1</v>
      </c>
      <c r="BX4634">
        <v>2</v>
      </c>
      <c r="BY4634">
        <v>2</v>
      </c>
      <c r="BZ4634">
        <v>2</v>
      </c>
      <c r="CA4634">
        <v>2</v>
      </c>
      <c r="CB4634">
        <v>2</v>
      </c>
      <c r="CC4634">
        <v>2</v>
      </c>
      <c r="CD4634">
        <v>2</v>
      </c>
      <c r="CE4634">
        <v>2</v>
      </c>
      <c r="CF4634">
        <v>2</v>
      </c>
      <c r="CG4634" s="2">
        <f>(CF4634-BV4634)/BV4634</f>
        <v>1</v>
      </c>
    </row>
    <row r="4635" spans="1:85">
      <c r="A4635">
        <v>84012013</v>
      </c>
      <c r="B4635" t="s">
        <v>14</v>
      </c>
      <c r="C4635" t="s">
        <v>32</v>
      </c>
      <c r="D4635">
        <v>840</v>
      </c>
      <c r="E4635">
        <v>12013</v>
      </c>
      <c r="F4635" t="s">
        <v>48</v>
      </c>
      <c r="G4635" t="s">
        <v>652</v>
      </c>
      <c r="H4635" t="s">
        <v>14</v>
      </c>
      <c r="I4635">
        <v>30.406667339999998</v>
      </c>
      <c r="J4635">
        <v>-85.193941530000004</v>
      </c>
      <c r="K4635" t="s">
        <v>664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1</v>
      </c>
      <c r="CD4635">
        <v>1</v>
      </c>
      <c r="CE4635">
        <v>1</v>
      </c>
      <c r="CF4635">
        <v>2</v>
      </c>
      <c r="CG4635" s="2" t="e">
        <f>(CF4635-BV4635)/BV4635</f>
        <v>#DIV/0!</v>
      </c>
    </row>
    <row r="4636" spans="1:85">
      <c r="A4636">
        <v>84012075</v>
      </c>
      <c r="B4636" t="s">
        <v>14</v>
      </c>
      <c r="C4636" t="s">
        <v>32</v>
      </c>
      <c r="D4636">
        <v>840</v>
      </c>
      <c r="E4636">
        <v>12075</v>
      </c>
      <c r="F4636" t="s">
        <v>714</v>
      </c>
      <c r="G4636" t="s">
        <v>652</v>
      </c>
      <c r="H4636" t="s">
        <v>14</v>
      </c>
      <c r="I4636">
        <v>29.31829741</v>
      </c>
      <c r="J4636">
        <v>-82.740071470000004</v>
      </c>
      <c r="K4636" t="s">
        <v>715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1</v>
      </c>
      <c r="CA4636">
        <v>2</v>
      </c>
      <c r="CB4636">
        <v>2</v>
      </c>
      <c r="CC4636">
        <v>2</v>
      </c>
      <c r="CD4636">
        <v>2</v>
      </c>
      <c r="CE4636">
        <v>2</v>
      </c>
      <c r="CF4636">
        <v>2</v>
      </c>
      <c r="CG4636" s="2" t="e">
        <f>(CF4636-BV4636)/BV4636</f>
        <v>#DIV/0!</v>
      </c>
    </row>
    <row r="4637" spans="1:85">
      <c r="A4637">
        <v>84012093</v>
      </c>
      <c r="B4637" t="s">
        <v>14</v>
      </c>
      <c r="C4637" t="s">
        <v>32</v>
      </c>
      <c r="D4637">
        <v>840</v>
      </c>
      <c r="E4637">
        <v>12093</v>
      </c>
      <c r="F4637" t="s">
        <v>731</v>
      </c>
      <c r="G4637" t="s">
        <v>652</v>
      </c>
      <c r="H4637" t="s">
        <v>14</v>
      </c>
      <c r="I4637">
        <v>27.386336199999999</v>
      </c>
      <c r="J4637">
        <v>-80.889443470000003</v>
      </c>
      <c r="K4637" t="s">
        <v>732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1</v>
      </c>
      <c r="CF4637">
        <v>2</v>
      </c>
      <c r="CG4637" s="2" t="e">
        <f>(CF4637-BV4637)/BV4637</f>
        <v>#DIV/0!</v>
      </c>
    </row>
    <row r="4638" spans="1:85">
      <c r="A4638">
        <v>84013053</v>
      </c>
      <c r="B4638" t="s">
        <v>14</v>
      </c>
      <c r="C4638" t="s">
        <v>32</v>
      </c>
      <c r="D4638">
        <v>840</v>
      </c>
      <c r="E4638">
        <v>13053</v>
      </c>
      <c r="F4638" t="s">
        <v>814</v>
      </c>
      <c r="G4638" t="s">
        <v>769</v>
      </c>
      <c r="H4638" t="s">
        <v>14</v>
      </c>
      <c r="I4638">
        <v>32.343412309999998</v>
      </c>
      <c r="J4638">
        <v>-84.788092390000003</v>
      </c>
      <c r="K4638" t="s">
        <v>815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1</v>
      </c>
      <c r="CA4638">
        <v>1</v>
      </c>
      <c r="CB4638">
        <v>1</v>
      </c>
      <c r="CC4638">
        <v>1</v>
      </c>
      <c r="CD4638">
        <v>2</v>
      </c>
      <c r="CE4638">
        <v>2</v>
      </c>
      <c r="CF4638">
        <v>2</v>
      </c>
      <c r="CG4638" s="2" t="e">
        <f>(CF4638-BV4638)/BV4638</f>
        <v>#DIV/0!</v>
      </c>
    </row>
    <row r="4639" spans="1:85">
      <c r="A4639">
        <v>84013065</v>
      </c>
      <c r="B4639" t="s">
        <v>14</v>
      </c>
      <c r="C4639" t="s">
        <v>32</v>
      </c>
      <c r="D4639">
        <v>840</v>
      </c>
      <c r="E4639">
        <v>13065</v>
      </c>
      <c r="F4639" t="s">
        <v>823</v>
      </c>
      <c r="G4639" t="s">
        <v>769</v>
      </c>
      <c r="H4639" t="s">
        <v>14</v>
      </c>
      <c r="I4639">
        <v>30.913958220000001</v>
      </c>
      <c r="J4639">
        <v>-82.704324720000002</v>
      </c>
      <c r="K4639" t="s">
        <v>824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1</v>
      </c>
      <c r="BU4639">
        <v>1</v>
      </c>
      <c r="BV4639">
        <v>1</v>
      </c>
      <c r="BW4639">
        <v>1</v>
      </c>
      <c r="BX4639">
        <v>1</v>
      </c>
      <c r="BY4639">
        <v>1</v>
      </c>
      <c r="BZ4639">
        <v>1</v>
      </c>
      <c r="CA4639">
        <v>1</v>
      </c>
      <c r="CB4639">
        <v>1</v>
      </c>
      <c r="CC4639">
        <v>1</v>
      </c>
      <c r="CD4639">
        <v>1</v>
      </c>
      <c r="CE4639">
        <v>2</v>
      </c>
      <c r="CF4639">
        <v>2</v>
      </c>
      <c r="CG4639" s="2">
        <f>(CF4639-BV4639)/BV4639</f>
        <v>1</v>
      </c>
    </row>
    <row r="4640" spans="1:85">
      <c r="A4640">
        <v>84013137</v>
      </c>
      <c r="B4640" t="s">
        <v>14</v>
      </c>
      <c r="C4640" t="s">
        <v>32</v>
      </c>
      <c r="D4640">
        <v>840</v>
      </c>
      <c r="E4640">
        <v>13137</v>
      </c>
      <c r="F4640" t="s">
        <v>885</v>
      </c>
      <c r="G4640" t="s">
        <v>769</v>
      </c>
      <c r="H4640" t="s">
        <v>14</v>
      </c>
      <c r="I4640">
        <v>34.633315660000001</v>
      </c>
      <c r="J4640">
        <v>-83.53094677</v>
      </c>
      <c r="K4640" t="s">
        <v>886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1</v>
      </c>
      <c r="BZ4640">
        <v>0</v>
      </c>
      <c r="CA4640">
        <v>0</v>
      </c>
      <c r="CB4640">
        <v>0</v>
      </c>
      <c r="CC4640">
        <v>2</v>
      </c>
      <c r="CD4640">
        <v>2</v>
      </c>
      <c r="CE4640">
        <v>2</v>
      </c>
      <c r="CF4640">
        <v>2</v>
      </c>
      <c r="CG4640" s="2" t="e">
        <f>(CF4640-BV4640)/BV4640</f>
        <v>#DIV/0!</v>
      </c>
    </row>
    <row r="4641" spans="1:85">
      <c r="A4641">
        <v>84013149</v>
      </c>
      <c r="B4641" t="s">
        <v>14</v>
      </c>
      <c r="C4641" t="s">
        <v>32</v>
      </c>
      <c r="D4641">
        <v>840</v>
      </c>
      <c r="E4641">
        <v>13149</v>
      </c>
      <c r="F4641" t="s">
        <v>897</v>
      </c>
      <c r="G4641" t="s">
        <v>769</v>
      </c>
      <c r="H4641" t="s">
        <v>14</v>
      </c>
      <c r="I4641">
        <v>33.296865670000003</v>
      </c>
      <c r="J4641">
        <v>-85.128868319999995</v>
      </c>
      <c r="K4641" t="s">
        <v>898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1</v>
      </c>
      <c r="BS4641">
        <v>1</v>
      </c>
      <c r="BT4641">
        <v>1</v>
      </c>
      <c r="BU4641">
        <v>1</v>
      </c>
      <c r="BV4641">
        <v>1</v>
      </c>
      <c r="BW4641">
        <v>1</v>
      </c>
      <c r="BX4641">
        <v>1</v>
      </c>
      <c r="BY4641">
        <v>1</v>
      </c>
      <c r="BZ4641">
        <v>1</v>
      </c>
      <c r="CA4641">
        <v>1</v>
      </c>
      <c r="CB4641">
        <v>1</v>
      </c>
      <c r="CC4641">
        <v>1</v>
      </c>
      <c r="CD4641">
        <v>3</v>
      </c>
      <c r="CE4641">
        <v>2</v>
      </c>
      <c r="CF4641">
        <v>2</v>
      </c>
      <c r="CG4641" s="2">
        <f>(CF4641-BV4641)/BV4641</f>
        <v>1</v>
      </c>
    </row>
    <row r="4642" spans="1:85">
      <c r="A4642">
        <v>84013159</v>
      </c>
      <c r="B4642" t="s">
        <v>14</v>
      </c>
      <c r="C4642" t="s">
        <v>32</v>
      </c>
      <c r="D4642">
        <v>840</v>
      </c>
      <c r="E4642">
        <v>13159</v>
      </c>
      <c r="F4642" t="s">
        <v>904</v>
      </c>
      <c r="G4642" t="s">
        <v>769</v>
      </c>
      <c r="H4642" t="s">
        <v>14</v>
      </c>
      <c r="I4642">
        <v>33.315355429999997</v>
      </c>
      <c r="J4642">
        <v>-83.688449640000002</v>
      </c>
      <c r="K4642" t="s">
        <v>905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1</v>
      </c>
      <c r="BW4642">
        <v>2</v>
      </c>
      <c r="BX4642">
        <v>2</v>
      </c>
      <c r="BY4642">
        <v>2</v>
      </c>
      <c r="BZ4642">
        <v>2</v>
      </c>
      <c r="CA4642">
        <v>2</v>
      </c>
      <c r="CB4642">
        <v>2</v>
      </c>
      <c r="CC4642">
        <v>2</v>
      </c>
      <c r="CD4642">
        <v>2</v>
      </c>
      <c r="CE4642">
        <v>2</v>
      </c>
      <c r="CF4642">
        <v>2</v>
      </c>
      <c r="CG4642" s="2">
        <f>(CF4642-BV4642)/BV4642</f>
        <v>1</v>
      </c>
    </row>
    <row r="4643" spans="1:85">
      <c r="A4643">
        <v>84013163</v>
      </c>
      <c r="B4643" t="s">
        <v>14</v>
      </c>
      <c r="C4643" t="s">
        <v>32</v>
      </c>
      <c r="D4643">
        <v>840</v>
      </c>
      <c r="E4643">
        <v>13163</v>
      </c>
      <c r="F4643" t="s">
        <v>106</v>
      </c>
      <c r="G4643" t="s">
        <v>769</v>
      </c>
      <c r="H4643" t="s">
        <v>14</v>
      </c>
      <c r="I4643">
        <v>33.058673280000001</v>
      </c>
      <c r="J4643">
        <v>-82.416090569999994</v>
      </c>
      <c r="K4643" t="s">
        <v>908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2</v>
      </c>
      <c r="CD4643">
        <v>2</v>
      </c>
      <c r="CE4643">
        <v>2</v>
      </c>
      <c r="CF4643">
        <v>2</v>
      </c>
      <c r="CG4643" s="2" t="e">
        <f>(CF4643-BV4643)/BV4643</f>
        <v>#DIV/0!</v>
      </c>
    </row>
    <row r="4644" spans="1:85">
      <c r="A4644">
        <v>84013165</v>
      </c>
      <c r="B4644" t="s">
        <v>14</v>
      </c>
      <c r="C4644" t="s">
        <v>32</v>
      </c>
      <c r="D4644">
        <v>840</v>
      </c>
      <c r="E4644">
        <v>13165</v>
      </c>
      <c r="F4644" t="s">
        <v>909</v>
      </c>
      <c r="G4644" t="s">
        <v>769</v>
      </c>
      <c r="H4644" t="s">
        <v>14</v>
      </c>
      <c r="I4644">
        <v>32.792487180000002</v>
      </c>
      <c r="J4644">
        <v>-81.960401869999998</v>
      </c>
      <c r="K4644" t="s">
        <v>910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1</v>
      </c>
      <c r="CA4644">
        <v>1</v>
      </c>
      <c r="CB4644">
        <v>1</v>
      </c>
      <c r="CC4644">
        <v>1</v>
      </c>
      <c r="CD4644">
        <v>1</v>
      </c>
      <c r="CE4644">
        <v>1</v>
      </c>
      <c r="CF4644">
        <v>2</v>
      </c>
      <c r="CG4644" s="2" t="e">
        <f>(CF4644-BV4644)/BV4644</f>
        <v>#DIV/0!</v>
      </c>
    </row>
    <row r="4645" spans="1:85">
      <c r="A4645">
        <v>84013191</v>
      </c>
      <c r="B4645" t="s">
        <v>14</v>
      </c>
      <c r="C4645" t="s">
        <v>32</v>
      </c>
      <c r="D4645">
        <v>840</v>
      </c>
      <c r="E4645">
        <v>13191</v>
      </c>
      <c r="F4645" t="s">
        <v>929</v>
      </c>
      <c r="G4645" t="s">
        <v>769</v>
      </c>
      <c r="H4645" t="s">
        <v>14</v>
      </c>
      <c r="I4645">
        <v>31.496835950000001</v>
      </c>
      <c r="J4645">
        <v>-81.401634259999994</v>
      </c>
      <c r="K4645" t="s">
        <v>930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1</v>
      </c>
      <c r="CD4645">
        <v>1</v>
      </c>
      <c r="CE4645">
        <v>1</v>
      </c>
      <c r="CF4645">
        <v>2</v>
      </c>
      <c r="CG4645" s="2" t="e">
        <f>(CF4645-BV4645)/BV4645</f>
        <v>#DIV/0!</v>
      </c>
    </row>
    <row r="4646" spans="1:85">
      <c r="A4646">
        <v>84013193</v>
      </c>
      <c r="B4646" t="s">
        <v>14</v>
      </c>
      <c r="C4646" t="s">
        <v>32</v>
      </c>
      <c r="D4646">
        <v>840</v>
      </c>
      <c r="E4646">
        <v>13193</v>
      </c>
      <c r="F4646" t="s">
        <v>120</v>
      </c>
      <c r="G4646" t="s">
        <v>769</v>
      </c>
      <c r="H4646" t="s">
        <v>14</v>
      </c>
      <c r="I4646">
        <v>32.352070480000002</v>
      </c>
      <c r="J4646">
        <v>-84.042341269999994</v>
      </c>
      <c r="K4646" t="s">
        <v>931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1</v>
      </c>
      <c r="BW4646">
        <v>1</v>
      </c>
      <c r="BX4646">
        <v>1</v>
      </c>
      <c r="BY4646">
        <v>1</v>
      </c>
      <c r="BZ4646">
        <v>1</v>
      </c>
      <c r="CA4646">
        <v>1</v>
      </c>
      <c r="CB4646">
        <v>1</v>
      </c>
      <c r="CC4646">
        <v>2</v>
      </c>
      <c r="CD4646">
        <v>2</v>
      </c>
      <c r="CE4646">
        <v>2</v>
      </c>
      <c r="CF4646">
        <v>2</v>
      </c>
      <c r="CG4646" s="2">
        <f>(CF4646-BV4646)/BV4646</f>
        <v>1</v>
      </c>
    </row>
    <row r="4647" spans="1:85">
      <c r="A4647">
        <v>84013211</v>
      </c>
      <c r="B4647" t="s">
        <v>14</v>
      </c>
      <c r="C4647" t="s">
        <v>32</v>
      </c>
      <c r="D4647">
        <v>840</v>
      </c>
      <c r="E4647">
        <v>13211</v>
      </c>
      <c r="F4647" t="s">
        <v>136</v>
      </c>
      <c r="G4647" t="s">
        <v>769</v>
      </c>
      <c r="H4647" t="s">
        <v>14</v>
      </c>
      <c r="I4647">
        <v>33.592320729999997</v>
      </c>
      <c r="J4647">
        <v>-83.491294909999993</v>
      </c>
      <c r="K4647" t="s">
        <v>941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1</v>
      </c>
      <c r="BV4647">
        <v>1</v>
      </c>
      <c r="BW4647">
        <v>1</v>
      </c>
      <c r="BX4647">
        <v>1</v>
      </c>
      <c r="BY4647">
        <v>1</v>
      </c>
      <c r="BZ4647">
        <v>1</v>
      </c>
      <c r="CA4647">
        <v>1</v>
      </c>
      <c r="CB4647">
        <v>1</v>
      </c>
      <c r="CC4647">
        <v>2</v>
      </c>
      <c r="CD4647">
        <v>2</v>
      </c>
      <c r="CE4647">
        <v>2</v>
      </c>
      <c r="CF4647">
        <v>2</v>
      </c>
      <c r="CG4647" s="2">
        <f>(CF4647-BV4647)/BV4647</f>
        <v>1</v>
      </c>
    </row>
    <row r="4648" spans="1:85">
      <c r="A4648">
        <v>84013237</v>
      </c>
      <c r="B4648" t="s">
        <v>14</v>
      </c>
      <c r="C4648" t="s">
        <v>32</v>
      </c>
      <c r="D4648">
        <v>840</v>
      </c>
      <c r="E4648">
        <v>13237</v>
      </c>
      <c r="F4648" t="s">
        <v>743</v>
      </c>
      <c r="G4648" t="s">
        <v>769</v>
      </c>
      <c r="H4648" t="s">
        <v>14</v>
      </c>
      <c r="I4648">
        <v>33.320561150000003</v>
      </c>
      <c r="J4648">
        <v>-83.37552891</v>
      </c>
      <c r="K4648" t="s">
        <v>961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2</v>
      </c>
      <c r="CF4648">
        <v>2</v>
      </c>
      <c r="CG4648" s="2" t="e">
        <f>(CF4648-BV4648)/BV4648</f>
        <v>#DIV/0!</v>
      </c>
    </row>
    <row r="4649" spans="1:85">
      <c r="A4649">
        <v>84013241</v>
      </c>
      <c r="B4649" t="s">
        <v>14</v>
      </c>
      <c r="C4649" t="s">
        <v>32</v>
      </c>
      <c r="D4649">
        <v>840</v>
      </c>
      <c r="E4649">
        <v>13241</v>
      </c>
      <c r="F4649" t="s">
        <v>964</v>
      </c>
      <c r="G4649" t="s">
        <v>769</v>
      </c>
      <c r="H4649" t="s">
        <v>14</v>
      </c>
      <c r="I4649">
        <v>34.88389445</v>
      </c>
      <c r="J4649">
        <v>-83.403046369999998</v>
      </c>
      <c r="K4649" t="s">
        <v>965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2</v>
      </c>
      <c r="CD4649">
        <v>2</v>
      </c>
      <c r="CE4649">
        <v>2</v>
      </c>
      <c r="CF4649">
        <v>2</v>
      </c>
      <c r="CG4649" s="2" t="e">
        <f>(CF4649-BV4649)/BV4649</f>
        <v>#DIV/0!</v>
      </c>
    </row>
    <row r="4650" spans="1:85">
      <c r="A4650">
        <v>84013251</v>
      </c>
      <c r="B4650" t="s">
        <v>14</v>
      </c>
      <c r="C4650" t="s">
        <v>32</v>
      </c>
      <c r="D4650">
        <v>840</v>
      </c>
      <c r="E4650">
        <v>13251</v>
      </c>
      <c r="F4650" t="s">
        <v>973</v>
      </c>
      <c r="G4650" t="s">
        <v>769</v>
      </c>
      <c r="H4650" t="s">
        <v>14</v>
      </c>
      <c r="I4650">
        <v>32.749765240000002</v>
      </c>
      <c r="J4650">
        <v>-81.607794409999997</v>
      </c>
      <c r="K4650" t="s">
        <v>974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1</v>
      </c>
      <c r="CD4650">
        <v>2</v>
      </c>
      <c r="CE4650">
        <v>2</v>
      </c>
      <c r="CF4650">
        <v>2</v>
      </c>
      <c r="CG4650" s="2" t="e">
        <f>(CF4650-BV4650)/BV4650</f>
        <v>#DIV/0!</v>
      </c>
    </row>
    <row r="4651" spans="1:85">
      <c r="A4651">
        <v>84013263</v>
      </c>
      <c r="B4651" t="s">
        <v>14</v>
      </c>
      <c r="C4651" t="s">
        <v>32</v>
      </c>
      <c r="D4651">
        <v>840</v>
      </c>
      <c r="E4651">
        <v>13263</v>
      </c>
      <c r="F4651" t="s">
        <v>983</v>
      </c>
      <c r="G4651" t="s">
        <v>769</v>
      </c>
      <c r="H4651" t="s">
        <v>14</v>
      </c>
      <c r="I4651">
        <v>32.696427579999998</v>
      </c>
      <c r="J4651">
        <v>-84.533513659999997</v>
      </c>
      <c r="K4651" t="s">
        <v>984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1</v>
      </c>
      <c r="CD4651">
        <v>1</v>
      </c>
      <c r="CE4651">
        <v>1</v>
      </c>
      <c r="CF4651">
        <v>2</v>
      </c>
      <c r="CG4651" s="2" t="e">
        <f>(CF4651-BV4651)/BV4651</f>
        <v>#DIV/0!</v>
      </c>
    </row>
    <row r="4652" spans="1:85">
      <c r="A4652">
        <v>84013269</v>
      </c>
      <c r="B4652" t="s">
        <v>14</v>
      </c>
      <c r="C4652" t="s">
        <v>32</v>
      </c>
      <c r="D4652">
        <v>840</v>
      </c>
      <c r="E4652">
        <v>13269</v>
      </c>
      <c r="F4652" t="s">
        <v>758</v>
      </c>
      <c r="G4652" t="s">
        <v>769</v>
      </c>
      <c r="H4652" t="s">
        <v>14</v>
      </c>
      <c r="I4652">
        <v>32.557925480000002</v>
      </c>
      <c r="J4652">
        <v>-84.250771409999999</v>
      </c>
      <c r="K4652" t="s">
        <v>989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1</v>
      </c>
      <c r="BX4652">
        <v>1</v>
      </c>
      <c r="BY4652">
        <v>1</v>
      </c>
      <c r="BZ4652">
        <v>1</v>
      </c>
      <c r="CA4652">
        <v>1</v>
      </c>
      <c r="CB4652">
        <v>1</v>
      </c>
      <c r="CC4652">
        <v>2</v>
      </c>
      <c r="CD4652">
        <v>2</v>
      </c>
      <c r="CE4652">
        <v>2</v>
      </c>
      <c r="CF4652">
        <v>2</v>
      </c>
      <c r="CG4652" s="2" t="e">
        <f>(CF4652-BV4652)/BV4652</f>
        <v>#DIV/0!</v>
      </c>
    </row>
    <row r="4653" spans="1:85">
      <c r="A4653">
        <v>84013271</v>
      </c>
      <c r="B4653" t="s">
        <v>14</v>
      </c>
      <c r="C4653" t="s">
        <v>32</v>
      </c>
      <c r="D4653">
        <v>840</v>
      </c>
      <c r="E4653">
        <v>13271</v>
      </c>
      <c r="F4653" t="s">
        <v>990</v>
      </c>
      <c r="G4653" t="s">
        <v>769</v>
      </c>
      <c r="H4653" t="s">
        <v>14</v>
      </c>
      <c r="I4653">
        <v>31.928295169999998</v>
      </c>
      <c r="J4653">
        <v>-82.934911549999995</v>
      </c>
      <c r="K4653" t="s">
        <v>991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1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2</v>
      </c>
      <c r="CG4653" s="2" t="e">
        <f>(CF4653-BV4653)/BV4653</f>
        <v>#DIV/0!</v>
      </c>
    </row>
    <row r="4654" spans="1:85">
      <c r="A4654">
        <v>84013289</v>
      </c>
      <c r="B4654" t="s">
        <v>14</v>
      </c>
      <c r="C4654" t="s">
        <v>32</v>
      </c>
      <c r="D4654">
        <v>840</v>
      </c>
      <c r="E4654">
        <v>13289</v>
      </c>
      <c r="F4654" t="s">
        <v>1008</v>
      </c>
      <c r="G4654" t="s">
        <v>769</v>
      </c>
      <c r="H4654" t="s">
        <v>14</v>
      </c>
      <c r="I4654">
        <v>32.674355949999999</v>
      </c>
      <c r="J4654">
        <v>-83.430786620000006</v>
      </c>
      <c r="K4654" t="s">
        <v>1009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1</v>
      </c>
      <c r="BU4654">
        <v>1</v>
      </c>
      <c r="BV4654">
        <v>1</v>
      </c>
      <c r="BW4654">
        <v>2</v>
      </c>
      <c r="BX4654">
        <v>2</v>
      </c>
      <c r="BY4654">
        <v>2</v>
      </c>
      <c r="BZ4654">
        <v>2</v>
      </c>
      <c r="CA4654">
        <v>2</v>
      </c>
      <c r="CB4654">
        <v>2</v>
      </c>
      <c r="CC4654">
        <v>2</v>
      </c>
      <c r="CD4654">
        <v>2</v>
      </c>
      <c r="CE4654">
        <v>2</v>
      </c>
      <c r="CF4654">
        <v>2</v>
      </c>
      <c r="CG4654" s="2">
        <f>(CF4654-BV4654)/BV4654</f>
        <v>1</v>
      </c>
    </row>
    <row r="4655" spans="1:85">
      <c r="A4655">
        <v>84013315</v>
      </c>
      <c r="B4655" t="s">
        <v>14</v>
      </c>
      <c r="C4655" t="s">
        <v>32</v>
      </c>
      <c r="D4655">
        <v>840</v>
      </c>
      <c r="E4655">
        <v>13315</v>
      </c>
      <c r="F4655" t="s">
        <v>164</v>
      </c>
      <c r="G4655" t="s">
        <v>769</v>
      </c>
      <c r="H4655" t="s">
        <v>14</v>
      </c>
      <c r="I4655">
        <v>31.97496928</v>
      </c>
      <c r="J4655">
        <v>-83.434385550000002</v>
      </c>
      <c r="K4655" t="s">
        <v>1029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1</v>
      </c>
      <c r="CD4655">
        <v>1</v>
      </c>
      <c r="CE4655">
        <v>1</v>
      </c>
      <c r="CF4655">
        <v>2</v>
      </c>
      <c r="CG4655" s="2" t="e">
        <f>(CF4655-BV4655)/BV4655</f>
        <v>#DIV/0!</v>
      </c>
    </row>
    <row r="4656" spans="1:85">
      <c r="A4656">
        <v>84016011</v>
      </c>
      <c r="B4656" t="s">
        <v>14</v>
      </c>
      <c r="C4656" t="s">
        <v>32</v>
      </c>
      <c r="D4656">
        <v>840</v>
      </c>
      <c r="E4656">
        <v>16011</v>
      </c>
      <c r="F4656" t="s">
        <v>1056</v>
      </c>
      <c r="G4656" t="s">
        <v>1047</v>
      </c>
      <c r="H4656" t="s">
        <v>14</v>
      </c>
      <c r="I4656">
        <v>43.216728799999999</v>
      </c>
      <c r="J4656">
        <v>-112.3978437</v>
      </c>
      <c r="K4656" t="s">
        <v>1057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1</v>
      </c>
      <c r="BS4656">
        <v>2</v>
      </c>
      <c r="BT4656">
        <v>2</v>
      </c>
      <c r="BU4656">
        <v>2</v>
      </c>
      <c r="BV4656">
        <v>2</v>
      </c>
      <c r="BW4656">
        <v>2</v>
      </c>
      <c r="BX4656">
        <v>2</v>
      </c>
      <c r="BY4656">
        <v>1</v>
      </c>
      <c r="BZ4656">
        <v>1</v>
      </c>
      <c r="CA4656">
        <v>1</v>
      </c>
      <c r="CB4656">
        <v>1</v>
      </c>
      <c r="CC4656">
        <v>2</v>
      </c>
      <c r="CD4656">
        <v>2</v>
      </c>
      <c r="CE4656">
        <v>2</v>
      </c>
      <c r="CF4656">
        <v>2</v>
      </c>
      <c r="CG4656" s="2">
        <f>(CF4656-BV4656)/BV4656</f>
        <v>0</v>
      </c>
    </row>
    <row r="4657" spans="1:85">
      <c r="A4657">
        <v>84016037</v>
      </c>
      <c r="B4657" t="s">
        <v>14</v>
      </c>
      <c r="C4657" t="s">
        <v>32</v>
      </c>
      <c r="D4657">
        <v>840</v>
      </c>
      <c r="E4657">
        <v>16037</v>
      </c>
      <c r="F4657" t="s">
        <v>534</v>
      </c>
      <c r="G4657" t="s">
        <v>1047</v>
      </c>
      <c r="H4657" t="s">
        <v>14</v>
      </c>
      <c r="I4657">
        <v>44.241868189999998</v>
      </c>
      <c r="J4657">
        <v>-114.28554939999999</v>
      </c>
      <c r="K4657" t="s">
        <v>1080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1</v>
      </c>
      <c r="BY4657">
        <v>1</v>
      </c>
      <c r="BZ4657">
        <v>1</v>
      </c>
      <c r="CA4657">
        <v>1</v>
      </c>
      <c r="CB4657">
        <v>1</v>
      </c>
      <c r="CC4657">
        <v>1</v>
      </c>
      <c r="CD4657">
        <v>2</v>
      </c>
      <c r="CE4657">
        <v>2</v>
      </c>
      <c r="CF4657">
        <v>2</v>
      </c>
      <c r="CG4657" s="2" t="e">
        <f>(CF4657-BV4657)/BV4657</f>
        <v>#DIV/0!</v>
      </c>
    </row>
    <row r="4658" spans="1:85">
      <c r="A4658">
        <v>84016073</v>
      </c>
      <c r="B4658" t="s">
        <v>14</v>
      </c>
      <c r="C4658" t="s">
        <v>32</v>
      </c>
      <c r="D4658">
        <v>840</v>
      </c>
      <c r="E4658">
        <v>16073</v>
      </c>
      <c r="F4658" t="s">
        <v>1108</v>
      </c>
      <c r="G4658" t="s">
        <v>1047</v>
      </c>
      <c r="H4658" t="s">
        <v>14</v>
      </c>
      <c r="I4658">
        <v>42.58016894</v>
      </c>
      <c r="J4658">
        <v>-116.16938709999999</v>
      </c>
      <c r="K4658" t="s">
        <v>1109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1</v>
      </c>
      <c r="CB4658">
        <v>1</v>
      </c>
      <c r="CC4658">
        <v>1</v>
      </c>
      <c r="CD4658">
        <v>1</v>
      </c>
      <c r="CE4658">
        <v>1</v>
      </c>
      <c r="CF4658">
        <v>2</v>
      </c>
      <c r="CG4658" s="2" t="e">
        <f>(CF4658-BV4658)/BV4658</f>
        <v>#DIV/0!</v>
      </c>
    </row>
    <row r="4659" spans="1:85">
      <c r="A4659">
        <v>84017001</v>
      </c>
      <c r="B4659" t="s">
        <v>14</v>
      </c>
      <c r="C4659" t="s">
        <v>32</v>
      </c>
      <c r="D4659">
        <v>840</v>
      </c>
      <c r="E4659">
        <v>17001</v>
      </c>
      <c r="F4659" t="s">
        <v>505</v>
      </c>
      <c r="G4659" t="s">
        <v>1123</v>
      </c>
      <c r="H4659" t="s">
        <v>14</v>
      </c>
      <c r="I4659">
        <v>39.988155910000003</v>
      </c>
      <c r="J4659">
        <v>-91.187868129999998</v>
      </c>
      <c r="K4659" t="s">
        <v>1124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1</v>
      </c>
      <c r="BS4659">
        <v>1</v>
      </c>
      <c r="BT4659">
        <v>1</v>
      </c>
      <c r="BU4659">
        <v>1</v>
      </c>
      <c r="BV4659">
        <v>1</v>
      </c>
      <c r="BW4659">
        <v>1</v>
      </c>
      <c r="BX4659">
        <v>1</v>
      </c>
      <c r="BY4659">
        <v>1</v>
      </c>
      <c r="BZ4659">
        <v>1</v>
      </c>
      <c r="CA4659">
        <v>2</v>
      </c>
      <c r="CB4659">
        <v>2</v>
      </c>
      <c r="CC4659">
        <v>2</v>
      </c>
      <c r="CD4659">
        <v>2</v>
      </c>
      <c r="CE4659">
        <v>2</v>
      </c>
      <c r="CF4659">
        <v>2</v>
      </c>
      <c r="CG4659" s="2">
        <f>(CF4659-BV4659)/BV4659</f>
        <v>1</v>
      </c>
    </row>
    <row r="4660" spans="1:85">
      <c r="A4660">
        <v>84017011</v>
      </c>
      <c r="B4660" t="s">
        <v>14</v>
      </c>
      <c r="C4660" t="s">
        <v>32</v>
      </c>
      <c r="D4660">
        <v>840</v>
      </c>
      <c r="E4660">
        <v>17011</v>
      </c>
      <c r="F4660" t="s">
        <v>1132</v>
      </c>
      <c r="G4660" t="s">
        <v>1123</v>
      </c>
      <c r="H4660" t="s">
        <v>14</v>
      </c>
      <c r="I4660">
        <v>41.40385234</v>
      </c>
      <c r="J4660">
        <v>-89.528305099999997</v>
      </c>
      <c r="K4660" t="s">
        <v>1133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1</v>
      </c>
      <c r="BZ4660">
        <v>1</v>
      </c>
      <c r="CA4660">
        <v>1</v>
      </c>
      <c r="CB4660">
        <v>1</v>
      </c>
      <c r="CC4660">
        <v>1</v>
      </c>
      <c r="CD4660">
        <v>2</v>
      </c>
      <c r="CE4660">
        <v>2</v>
      </c>
      <c r="CF4660">
        <v>2</v>
      </c>
      <c r="CG4660" s="2" t="e">
        <f>(CF4660-BV4660)/BV4660</f>
        <v>#DIV/0!</v>
      </c>
    </row>
    <row r="4661" spans="1:85">
      <c r="A4661">
        <v>84017023</v>
      </c>
      <c r="B4661" t="s">
        <v>14</v>
      </c>
      <c r="C4661" t="s">
        <v>32</v>
      </c>
      <c r="D4661">
        <v>840</v>
      </c>
      <c r="E4661">
        <v>17023</v>
      </c>
      <c r="F4661" t="s">
        <v>275</v>
      </c>
      <c r="G4661" t="s">
        <v>1123</v>
      </c>
      <c r="H4661" t="s">
        <v>14</v>
      </c>
      <c r="I4661">
        <v>39.334257890000003</v>
      </c>
      <c r="J4661">
        <v>-87.787056219999997</v>
      </c>
      <c r="K4661" t="s">
        <v>1142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1</v>
      </c>
      <c r="CC4661">
        <v>1</v>
      </c>
      <c r="CD4661">
        <v>1</v>
      </c>
      <c r="CE4661">
        <v>2</v>
      </c>
      <c r="CF4661">
        <v>2</v>
      </c>
      <c r="CG4661" s="2" t="e">
        <f>(CF4661-BV4661)/BV4661</f>
        <v>#DIV/0!</v>
      </c>
    </row>
    <row r="4662" spans="1:85">
      <c r="A4662">
        <v>84017051</v>
      </c>
      <c r="B4662" t="s">
        <v>14</v>
      </c>
      <c r="C4662" t="s">
        <v>32</v>
      </c>
      <c r="D4662">
        <v>840</v>
      </c>
      <c r="E4662">
        <v>17051</v>
      </c>
      <c r="F4662" t="s">
        <v>90</v>
      </c>
      <c r="G4662" t="s">
        <v>1123</v>
      </c>
      <c r="H4662" t="s">
        <v>14</v>
      </c>
      <c r="I4662">
        <v>39.000720379999997</v>
      </c>
      <c r="J4662">
        <v>-89.02452658</v>
      </c>
      <c r="K4662" t="s">
        <v>1163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1</v>
      </c>
      <c r="CA4662">
        <v>1</v>
      </c>
      <c r="CB4662">
        <v>1</v>
      </c>
      <c r="CC4662">
        <v>1</v>
      </c>
      <c r="CD4662">
        <v>2</v>
      </c>
      <c r="CE4662">
        <v>2</v>
      </c>
      <c r="CF4662">
        <v>2</v>
      </c>
      <c r="CG4662" s="2" t="e">
        <f>(CF4662-BV4662)/BV4662</f>
        <v>#DIV/0!</v>
      </c>
    </row>
    <row r="4663" spans="1:85">
      <c r="A4663">
        <v>84017115</v>
      </c>
      <c r="B4663" t="s">
        <v>14</v>
      </c>
      <c r="C4663" t="s">
        <v>32</v>
      </c>
      <c r="D4663">
        <v>840</v>
      </c>
      <c r="E4663">
        <v>17115</v>
      </c>
      <c r="F4663" t="s">
        <v>120</v>
      </c>
      <c r="G4663" t="s">
        <v>1123</v>
      </c>
      <c r="H4663" t="s">
        <v>14</v>
      </c>
      <c r="I4663">
        <v>39.860649129999999</v>
      </c>
      <c r="J4663">
        <v>-88.963425049999998</v>
      </c>
      <c r="K4663" t="s">
        <v>1212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1</v>
      </c>
      <c r="CA4663">
        <v>2</v>
      </c>
      <c r="CB4663">
        <v>2</v>
      </c>
      <c r="CC4663">
        <v>2</v>
      </c>
      <c r="CD4663">
        <v>2</v>
      </c>
      <c r="CE4663">
        <v>2</v>
      </c>
      <c r="CF4663">
        <v>2</v>
      </c>
      <c r="CG4663" s="2" t="e">
        <f>(CF4663-BV4663)/BV4663</f>
        <v>#DIV/0!</v>
      </c>
    </row>
    <row r="4664" spans="1:85">
      <c r="A4664">
        <v>84017135</v>
      </c>
      <c r="B4664" t="s">
        <v>14</v>
      </c>
      <c r="C4664" t="s">
        <v>32</v>
      </c>
      <c r="D4664">
        <v>840</v>
      </c>
      <c r="E4664">
        <v>17135</v>
      </c>
      <c r="F4664" t="s">
        <v>134</v>
      </c>
      <c r="G4664" t="s">
        <v>1123</v>
      </c>
      <c r="H4664" t="s">
        <v>14</v>
      </c>
      <c r="I4664">
        <v>39.231988450000003</v>
      </c>
      <c r="J4664">
        <v>-89.478092540000006</v>
      </c>
      <c r="K4664" t="s">
        <v>1227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1</v>
      </c>
      <c r="CB4664">
        <v>1</v>
      </c>
      <c r="CC4664">
        <v>2</v>
      </c>
      <c r="CD4664">
        <v>2</v>
      </c>
      <c r="CE4664">
        <v>2</v>
      </c>
      <c r="CF4664">
        <v>2</v>
      </c>
      <c r="CG4664" s="2" t="e">
        <f>(CF4664-BV4664)/BV4664</f>
        <v>#DIV/0!</v>
      </c>
    </row>
    <row r="4665" spans="1:85">
      <c r="A4665">
        <v>84017183</v>
      </c>
      <c r="B4665" t="s">
        <v>14</v>
      </c>
      <c r="C4665" t="s">
        <v>32</v>
      </c>
      <c r="D4665">
        <v>840</v>
      </c>
      <c r="E4665">
        <v>17183</v>
      </c>
      <c r="F4665" t="s">
        <v>1262</v>
      </c>
      <c r="G4665" t="s">
        <v>1123</v>
      </c>
      <c r="H4665" t="s">
        <v>14</v>
      </c>
      <c r="I4665">
        <v>40.184171710000001</v>
      </c>
      <c r="J4665">
        <v>-87.733843590000006</v>
      </c>
      <c r="K4665" t="s">
        <v>1263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2</v>
      </c>
      <c r="CF4665">
        <v>2</v>
      </c>
      <c r="CG4665" s="2" t="e">
        <f>(CF4665-BV4665)/BV4665</f>
        <v>#DIV/0!</v>
      </c>
    </row>
    <row r="4666" spans="1:85">
      <c r="A4666">
        <v>84017199</v>
      </c>
      <c r="B4666" t="s">
        <v>14</v>
      </c>
      <c r="C4666" t="s">
        <v>32</v>
      </c>
      <c r="D4666">
        <v>840</v>
      </c>
      <c r="E4666">
        <v>17199</v>
      </c>
      <c r="F4666" t="s">
        <v>1274</v>
      </c>
      <c r="G4666" t="s">
        <v>1123</v>
      </c>
      <c r="H4666" t="s">
        <v>14</v>
      </c>
      <c r="I4666">
        <v>37.730335109999999</v>
      </c>
      <c r="J4666">
        <v>-88.929940270000003</v>
      </c>
      <c r="K4666" t="s">
        <v>1275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1</v>
      </c>
      <c r="BR4666">
        <v>1</v>
      </c>
      <c r="BS4666">
        <v>1</v>
      </c>
      <c r="BT4666">
        <v>1</v>
      </c>
      <c r="BU4666">
        <v>1</v>
      </c>
      <c r="BV4666">
        <v>0</v>
      </c>
      <c r="BW4666">
        <v>0</v>
      </c>
      <c r="BX4666">
        <v>0</v>
      </c>
      <c r="BY4666">
        <v>1</v>
      </c>
      <c r="BZ4666">
        <v>1</v>
      </c>
      <c r="CA4666">
        <v>1</v>
      </c>
      <c r="CB4666">
        <v>1</v>
      </c>
      <c r="CC4666">
        <v>1</v>
      </c>
      <c r="CD4666">
        <v>1</v>
      </c>
      <c r="CE4666">
        <v>1</v>
      </c>
      <c r="CF4666">
        <v>2</v>
      </c>
      <c r="CG4666" s="2" t="e">
        <f>(CF4666-BV4666)/BV4666</f>
        <v>#DIV/0!</v>
      </c>
    </row>
    <row r="4667" spans="1:85">
      <c r="A4667">
        <v>84018015</v>
      </c>
      <c r="B4667" t="s">
        <v>14</v>
      </c>
      <c r="C4667" t="s">
        <v>32</v>
      </c>
      <c r="D4667">
        <v>840</v>
      </c>
      <c r="E4667">
        <v>18015</v>
      </c>
      <c r="F4667" t="s">
        <v>271</v>
      </c>
      <c r="G4667" t="s">
        <v>1280</v>
      </c>
      <c r="H4667" t="s">
        <v>14</v>
      </c>
      <c r="I4667">
        <v>40.580783199999999</v>
      </c>
      <c r="J4667">
        <v>-86.561988119999995</v>
      </c>
      <c r="K4667" t="s">
        <v>1291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1</v>
      </c>
      <c r="CA4667">
        <v>1</v>
      </c>
      <c r="CB4667">
        <v>2</v>
      </c>
      <c r="CC4667">
        <v>2</v>
      </c>
      <c r="CD4667">
        <v>2</v>
      </c>
      <c r="CE4667">
        <v>2</v>
      </c>
      <c r="CF4667">
        <v>2</v>
      </c>
      <c r="CG4667" s="2" t="e">
        <f>(CF4667-BV4667)/BV4667</f>
        <v>#DIV/0!</v>
      </c>
    </row>
    <row r="4668" spans="1:85">
      <c r="A4668">
        <v>84018017</v>
      </c>
      <c r="B4668" t="s">
        <v>14</v>
      </c>
      <c r="C4668" t="s">
        <v>32</v>
      </c>
      <c r="D4668">
        <v>840</v>
      </c>
      <c r="E4668">
        <v>18017</v>
      </c>
      <c r="F4668" t="s">
        <v>1136</v>
      </c>
      <c r="G4668" t="s">
        <v>1280</v>
      </c>
      <c r="H4668" t="s">
        <v>14</v>
      </c>
      <c r="I4668">
        <v>40.761358350000002</v>
      </c>
      <c r="J4668">
        <v>-86.34830753</v>
      </c>
      <c r="K4668" t="s">
        <v>1292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1</v>
      </c>
      <c r="CC4668">
        <v>1</v>
      </c>
      <c r="CD4668">
        <v>1</v>
      </c>
      <c r="CE4668">
        <v>2</v>
      </c>
      <c r="CF4668">
        <v>2</v>
      </c>
      <c r="CG4668" s="2" t="e">
        <f>(CF4668-BV4668)/BV4668</f>
        <v>#DIV/0!</v>
      </c>
    </row>
    <row r="4669" spans="1:85">
      <c r="A4669">
        <v>84018021</v>
      </c>
      <c r="B4669" t="s">
        <v>14</v>
      </c>
      <c r="C4669" t="s">
        <v>32</v>
      </c>
      <c r="D4669">
        <v>840</v>
      </c>
      <c r="E4669">
        <v>18021</v>
      </c>
      <c r="F4669" t="s">
        <v>60</v>
      </c>
      <c r="G4669" t="s">
        <v>1280</v>
      </c>
      <c r="H4669" t="s">
        <v>14</v>
      </c>
      <c r="I4669">
        <v>39.395618329999998</v>
      </c>
      <c r="J4669">
        <v>-87.117235059999999</v>
      </c>
      <c r="K4669" t="s">
        <v>1294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1</v>
      </c>
      <c r="CB4669">
        <v>1</v>
      </c>
      <c r="CC4669">
        <v>1</v>
      </c>
      <c r="CD4669">
        <v>1</v>
      </c>
      <c r="CE4669">
        <v>1</v>
      </c>
      <c r="CF4669">
        <v>2</v>
      </c>
      <c r="CG4669" s="2" t="e">
        <f>(CF4669-BV4669)/BV4669</f>
        <v>#DIV/0!</v>
      </c>
    </row>
    <row r="4670" spans="1:85">
      <c r="A4670">
        <v>84018045</v>
      </c>
      <c r="B4670" t="s">
        <v>14</v>
      </c>
      <c r="C4670" t="s">
        <v>32</v>
      </c>
      <c r="D4670">
        <v>840</v>
      </c>
      <c r="E4670">
        <v>18045</v>
      </c>
      <c r="F4670" t="s">
        <v>1310</v>
      </c>
      <c r="G4670" t="s">
        <v>1280</v>
      </c>
      <c r="H4670" t="s">
        <v>14</v>
      </c>
      <c r="I4670">
        <v>40.123619329999997</v>
      </c>
      <c r="J4670">
        <v>-87.242176889999996</v>
      </c>
      <c r="K4670" t="s">
        <v>1311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1</v>
      </c>
      <c r="BY4670">
        <v>1</v>
      </c>
      <c r="BZ4670">
        <v>1</v>
      </c>
      <c r="CA4670">
        <v>1</v>
      </c>
      <c r="CB4670">
        <v>1</v>
      </c>
      <c r="CC4670">
        <v>1</v>
      </c>
      <c r="CD4670">
        <v>1</v>
      </c>
      <c r="CE4670">
        <v>2</v>
      </c>
      <c r="CF4670">
        <v>2</v>
      </c>
      <c r="CG4670" s="2" t="e">
        <f>(CF4670-BV4670)/BV4670</f>
        <v>#DIV/0!</v>
      </c>
    </row>
    <row r="4671" spans="1:85">
      <c r="A4671">
        <v>84018075</v>
      </c>
      <c r="B4671" t="s">
        <v>14</v>
      </c>
      <c r="C4671" t="s">
        <v>32</v>
      </c>
      <c r="D4671">
        <v>840</v>
      </c>
      <c r="E4671">
        <v>18075</v>
      </c>
      <c r="F4671" t="s">
        <v>1330</v>
      </c>
      <c r="G4671" t="s">
        <v>1280</v>
      </c>
      <c r="H4671" t="s">
        <v>14</v>
      </c>
      <c r="I4671">
        <v>40.437810319999997</v>
      </c>
      <c r="J4671">
        <v>-85.005762290000007</v>
      </c>
      <c r="K4671" t="s">
        <v>1331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1</v>
      </c>
      <c r="CE4671">
        <v>1</v>
      </c>
      <c r="CF4671">
        <v>2</v>
      </c>
      <c r="CG4671" s="2" t="e">
        <f>(CF4671-BV4671)/BV4671</f>
        <v>#DIV/0!</v>
      </c>
    </row>
    <row r="4672" spans="1:85">
      <c r="A4672">
        <v>84018149</v>
      </c>
      <c r="B4672" t="s">
        <v>14</v>
      </c>
      <c r="C4672" t="s">
        <v>32</v>
      </c>
      <c r="D4672">
        <v>840</v>
      </c>
      <c r="E4672">
        <v>18149</v>
      </c>
      <c r="F4672" t="s">
        <v>1383</v>
      </c>
      <c r="G4672" t="s">
        <v>1280</v>
      </c>
      <c r="H4672" t="s">
        <v>14</v>
      </c>
      <c r="I4672">
        <v>41.278902809999998</v>
      </c>
      <c r="J4672">
        <v>-86.646868949999998</v>
      </c>
      <c r="K4672" t="s">
        <v>1384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1</v>
      </c>
      <c r="BV4672">
        <v>2</v>
      </c>
      <c r="BW4672">
        <v>1</v>
      </c>
      <c r="BX4672">
        <v>1</v>
      </c>
      <c r="BY4672">
        <v>1</v>
      </c>
      <c r="BZ4672">
        <v>1</v>
      </c>
      <c r="CA4672">
        <v>1</v>
      </c>
      <c r="CB4672">
        <v>1</v>
      </c>
      <c r="CC4672">
        <v>1</v>
      </c>
      <c r="CD4672">
        <v>1</v>
      </c>
      <c r="CE4672">
        <v>2</v>
      </c>
      <c r="CF4672">
        <v>2</v>
      </c>
      <c r="CG4672" s="2">
        <f>(CF4672-BV4672)/BV4672</f>
        <v>0</v>
      </c>
    </row>
    <row r="4673" spans="1:85">
      <c r="A4673">
        <v>84018151</v>
      </c>
      <c r="B4673" t="s">
        <v>14</v>
      </c>
      <c r="C4673" t="s">
        <v>32</v>
      </c>
      <c r="D4673">
        <v>840</v>
      </c>
      <c r="E4673">
        <v>18151</v>
      </c>
      <c r="F4673" t="s">
        <v>1385</v>
      </c>
      <c r="G4673" t="s">
        <v>1280</v>
      </c>
      <c r="H4673" t="s">
        <v>14</v>
      </c>
      <c r="I4673">
        <v>41.644238680000001</v>
      </c>
      <c r="J4673">
        <v>-85.00101094</v>
      </c>
      <c r="K4673" t="s">
        <v>1386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1</v>
      </c>
      <c r="CB4673">
        <v>1</v>
      </c>
      <c r="CC4673">
        <v>1</v>
      </c>
      <c r="CD4673">
        <v>2</v>
      </c>
      <c r="CE4673">
        <v>2</v>
      </c>
      <c r="CF4673">
        <v>2</v>
      </c>
      <c r="CG4673" s="2" t="e">
        <f>(CF4673-BV4673)/BV4673</f>
        <v>#DIV/0!</v>
      </c>
    </row>
    <row r="4674" spans="1:85">
      <c r="A4674">
        <v>84018165</v>
      </c>
      <c r="B4674" t="s">
        <v>14</v>
      </c>
      <c r="C4674" t="s">
        <v>32</v>
      </c>
      <c r="D4674">
        <v>840</v>
      </c>
      <c r="E4674">
        <v>18165</v>
      </c>
      <c r="F4674" t="s">
        <v>1398</v>
      </c>
      <c r="G4674" t="s">
        <v>1280</v>
      </c>
      <c r="H4674" t="s">
        <v>14</v>
      </c>
      <c r="I4674">
        <v>39.852335199999999</v>
      </c>
      <c r="J4674">
        <v>-87.461605419999998</v>
      </c>
      <c r="K4674" t="s">
        <v>1399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2</v>
      </c>
      <c r="CG4674" s="2" t="e">
        <f>(CF4674-BV4674)/BV4674</f>
        <v>#DIV/0!</v>
      </c>
    </row>
    <row r="4675" spans="1:85">
      <c r="A4675">
        <v>84018171</v>
      </c>
      <c r="B4675" t="s">
        <v>14</v>
      </c>
      <c r="C4675" t="s">
        <v>32</v>
      </c>
      <c r="D4675">
        <v>840</v>
      </c>
      <c r="E4675">
        <v>18171</v>
      </c>
      <c r="F4675" t="s">
        <v>1017</v>
      </c>
      <c r="G4675" t="s">
        <v>1280</v>
      </c>
      <c r="H4675" t="s">
        <v>14</v>
      </c>
      <c r="I4675">
        <v>40.347281410000001</v>
      </c>
      <c r="J4675">
        <v>-87.356026589999999</v>
      </c>
      <c r="K4675" t="s">
        <v>1403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1</v>
      </c>
      <c r="BY4675">
        <v>1</v>
      </c>
      <c r="BZ4675">
        <v>1</v>
      </c>
      <c r="CA4675">
        <v>2</v>
      </c>
      <c r="CB4675">
        <v>2</v>
      </c>
      <c r="CC4675">
        <v>2</v>
      </c>
      <c r="CD4675">
        <v>2</v>
      </c>
      <c r="CE4675">
        <v>2</v>
      </c>
      <c r="CF4675">
        <v>2</v>
      </c>
      <c r="CG4675" s="2" t="e">
        <f>(CF4675-BV4675)/BV4675</f>
        <v>#DIV/0!</v>
      </c>
    </row>
    <row r="4676" spans="1:85">
      <c r="A4676">
        <v>84018179</v>
      </c>
      <c r="B4676" t="s">
        <v>14</v>
      </c>
      <c r="C4676" t="s">
        <v>32</v>
      </c>
      <c r="D4676">
        <v>840</v>
      </c>
      <c r="E4676">
        <v>18179</v>
      </c>
      <c r="F4676" t="s">
        <v>1408</v>
      </c>
      <c r="G4676" t="s">
        <v>1280</v>
      </c>
      <c r="H4676" t="s">
        <v>14</v>
      </c>
      <c r="I4676">
        <v>40.729341869999999</v>
      </c>
      <c r="J4676">
        <v>-85.221329659999995</v>
      </c>
      <c r="K4676" t="s">
        <v>1409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1</v>
      </c>
      <c r="BM4676">
        <v>1</v>
      </c>
      <c r="BN4676">
        <v>1</v>
      </c>
      <c r="BO4676">
        <v>1</v>
      </c>
      <c r="BP4676">
        <v>1</v>
      </c>
      <c r="BQ4676">
        <v>1</v>
      </c>
      <c r="BR4676">
        <v>1</v>
      </c>
      <c r="BS4676">
        <v>1</v>
      </c>
      <c r="BT4676">
        <v>1</v>
      </c>
      <c r="BU4676">
        <v>1</v>
      </c>
      <c r="BV4676">
        <v>1</v>
      </c>
      <c r="BW4676">
        <v>1</v>
      </c>
      <c r="BX4676">
        <v>1</v>
      </c>
      <c r="BY4676">
        <v>1</v>
      </c>
      <c r="BZ4676">
        <v>1</v>
      </c>
      <c r="CA4676">
        <v>1</v>
      </c>
      <c r="CB4676">
        <v>1</v>
      </c>
      <c r="CC4676">
        <v>2</v>
      </c>
      <c r="CD4676">
        <v>2</v>
      </c>
      <c r="CE4676">
        <v>2</v>
      </c>
      <c r="CF4676">
        <v>2</v>
      </c>
      <c r="CG4676" s="2">
        <f>(CF4676-BV4676)/BV4676</f>
        <v>1</v>
      </c>
    </row>
    <row r="4677" spans="1:85">
      <c r="A4677">
        <v>84019015</v>
      </c>
      <c r="B4677" t="s">
        <v>14</v>
      </c>
      <c r="C4677" t="s">
        <v>32</v>
      </c>
      <c r="D4677">
        <v>840</v>
      </c>
      <c r="E4677">
        <v>19015</v>
      </c>
      <c r="F4677" t="s">
        <v>266</v>
      </c>
      <c r="G4677" t="s">
        <v>1414</v>
      </c>
      <c r="H4677" t="s">
        <v>14</v>
      </c>
      <c r="I4677">
        <v>42.036570939999997</v>
      </c>
      <c r="J4677">
        <v>-93.931399900000002</v>
      </c>
      <c r="K4677" t="s">
        <v>1426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1</v>
      </c>
      <c r="CA4677">
        <v>1</v>
      </c>
      <c r="CB4677">
        <v>1</v>
      </c>
      <c r="CC4677">
        <v>1</v>
      </c>
      <c r="CD4677">
        <v>1</v>
      </c>
      <c r="CE4677">
        <v>2</v>
      </c>
      <c r="CF4677">
        <v>2</v>
      </c>
      <c r="CG4677" s="2" t="e">
        <f>(CF4677-BV4677)/BV4677</f>
        <v>#DIV/0!</v>
      </c>
    </row>
    <row r="4678" spans="1:85">
      <c r="A4678">
        <v>84019041</v>
      </c>
      <c r="B4678" t="s">
        <v>14</v>
      </c>
      <c r="C4678" t="s">
        <v>32</v>
      </c>
      <c r="D4678">
        <v>840</v>
      </c>
      <c r="E4678">
        <v>19041</v>
      </c>
      <c r="F4678" t="s">
        <v>60</v>
      </c>
      <c r="G4678" t="s">
        <v>1414</v>
      </c>
      <c r="H4678" t="s">
        <v>14</v>
      </c>
      <c r="I4678">
        <v>43.082471820000002</v>
      </c>
      <c r="J4678">
        <v>-95.150964810000005</v>
      </c>
      <c r="K4678" t="s">
        <v>1445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1</v>
      </c>
      <c r="CE4678">
        <v>2</v>
      </c>
      <c r="CF4678">
        <v>2</v>
      </c>
      <c r="CG4678" s="2" t="e">
        <f>(CF4678-BV4678)/BV4678</f>
        <v>#DIV/0!</v>
      </c>
    </row>
    <row r="4679" spans="1:85">
      <c r="A4679">
        <v>84019097</v>
      </c>
      <c r="B4679" t="s">
        <v>14</v>
      </c>
      <c r="C4679" t="s">
        <v>32</v>
      </c>
      <c r="D4679">
        <v>840</v>
      </c>
      <c r="E4679">
        <v>19097</v>
      </c>
      <c r="F4679" t="s">
        <v>104</v>
      </c>
      <c r="G4679" t="s">
        <v>1414</v>
      </c>
      <c r="H4679" t="s">
        <v>14</v>
      </c>
      <c r="I4679">
        <v>42.171788239999998</v>
      </c>
      <c r="J4679">
        <v>-90.573548369999997</v>
      </c>
      <c r="K4679" t="s">
        <v>1480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1</v>
      </c>
      <c r="CC4679">
        <v>1</v>
      </c>
      <c r="CD4679">
        <v>1</v>
      </c>
      <c r="CE4679">
        <v>1</v>
      </c>
      <c r="CF4679">
        <v>2</v>
      </c>
      <c r="CG4679" s="2" t="e">
        <f>(CF4679-BV4679)/BV4679</f>
        <v>#DIV/0!</v>
      </c>
    </row>
    <row r="4680" spans="1:85">
      <c r="A4680">
        <v>84019101</v>
      </c>
      <c r="B4680" t="s">
        <v>14</v>
      </c>
      <c r="C4680" t="s">
        <v>32</v>
      </c>
      <c r="D4680">
        <v>840</v>
      </c>
      <c r="E4680">
        <v>19101</v>
      </c>
      <c r="F4680" t="s">
        <v>106</v>
      </c>
      <c r="G4680" t="s">
        <v>1414</v>
      </c>
      <c r="H4680" t="s">
        <v>14</v>
      </c>
      <c r="I4680">
        <v>41.031923939999999</v>
      </c>
      <c r="J4680">
        <v>-91.948494659999994</v>
      </c>
      <c r="K4680" t="s">
        <v>1482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1</v>
      </c>
      <c r="CF4680">
        <v>2</v>
      </c>
      <c r="CG4680" s="2" t="e">
        <f>(CF4680-BV4680)/BV4680</f>
        <v>#DIV/0!</v>
      </c>
    </row>
    <row r="4681" spans="1:85">
      <c r="A4681">
        <v>84019131</v>
      </c>
      <c r="B4681" t="s">
        <v>14</v>
      </c>
      <c r="C4681" t="s">
        <v>32</v>
      </c>
      <c r="D4681">
        <v>840</v>
      </c>
      <c r="E4681">
        <v>19131</v>
      </c>
      <c r="F4681" t="s">
        <v>937</v>
      </c>
      <c r="G4681" t="s">
        <v>1414</v>
      </c>
      <c r="H4681" t="s">
        <v>14</v>
      </c>
      <c r="I4681">
        <v>43.356383710000003</v>
      </c>
      <c r="J4681">
        <v>-92.788877189999994</v>
      </c>
      <c r="K4681" t="s">
        <v>1505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2</v>
      </c>
      <c r="CE4681">
        <v>2</v>
      </c>
      <c r="CF4681">
        <v>2</v>
      </c>
      <c r="CG4681" s="2" t="e">
        <f>(CF4681-BV4681)/BV4681</f>
        <v>#DIV/0!</v>
      </c>
    </row>
    <row r="4682" spans="1:85">
      <c r="A4682">
        <v>84019145</v>
      </c>
      <c r="B4682" t="s">
        <v>14</v>
      </c>
      <c r="C4682" t="s">
        <v>32</v>
      </c>
      <c r="D4682">
        <v>840</v>
      </c>
      <c r="E4682">
        <v>19145</v>
      </c>
      <c r="F4682" t="s">
        <v>1515</v>
      </c>
      <c r="G4682" t="s">
        <v>1414</v>
      </c>
      <c r="H4682" t="s">
        <v>14</v>
      </c>
      <c r="I4682">
        <v>40.739317200000002</v>
      </c>
      <c r="J4682">
        <v>-95.149781300000001</v>
      </c>
      <c r="K4682" t="s">
        <v>1516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1</v>
      </c>
      <c r="BY4682">
        <v>2</v>
      </c>
      <c r="BZ4682">
        <v>2</v>
      </c>
      <c r="CA4682">
        <v>2</v>
      </c>
      <c r="CB4682">
        <v>2</v>
      </c>
      <c r="CC4682">
        <v>2</v>
      </c>
      <c r="CD4682">
        <v>2</v>
      </c>
      <c r="CE4682">
        <v>2</v>
      </c>
      <c r="CF4682">
        <v>2</v>
      </c>
      <c r="CG4682" s="2" t="e">
        <f>(CF4682-BV4682)/BV4682</f>
        <v>#DIV/0!</v>
      </c>
    </row>
    <row r="4683" spans="1:85">
      <c r="A4683">
        <v>84020019</v>
      </c>
      <c r="B4683" t="s">
        <v>14</v>
      </c>
      <c r="C4683" t="s">
        <v>32</v>
      </c>
      <c r="D4683">
        <v>840</v>
      </c>
      <c r="E4683">
        <v>20019</v>
      </c>
      <c r="F4683" t="s">
        <v>1573</v>
      </c>
      <c r="G4683" t="s">
        <v>1557</v>
      </c>
      <c r="H4683" t="s">
        <v>14</v>
      </c>
      <c r="I4683">
        <v>37.149944050000002</v>
      </c>
      <c r="J4683">
        <v>-96.245419200000001</v>
      </c>
      <c r="K4683" t="s">
        <v>1574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1</v>
      </c>
      <c r="CD4683">
        <v>1</v>
      </c>
      <c r="CE4683">
        <v>1</v>
      </c>
      <c r="CF4683">
        <v>2</v>
      </c>
      <c r="CG4683" s="2" t="e">
        <f>(CF4683-BV4683)/BV4683</f>
        <v>#DIV/0!</v>
      </c>
    </row>
    <row r="4684" spans="1:85">
      <c r="A4684">
        <v>84020079</v>
      </c>
      <c r="B4684" t="s">
        <v>14</v>
      </c>
      <c r="C4684" t="s">
        <v>32</v>
      </c>
      <c r="D4684">
        <v>840</v>
      </c>
      <c r="E4684">
        <v>20079</v>
      </c>
      <c r="F4684" t="s">
        <v>1619</v>
      </c>
      <c r="G4684" t="s">
        <v>1557</v>
      </c>
      <c r="H4684" t="s">
        <v>14</v>
      </c>
      <c r="I4684">
        <v>38.042937819999999</v>
      </c>
      <c r="J4684">
        <v>-97.427475729999998</v>
      </c>
      <c r="K4684" t="s">
        <v>1620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1</v>
      </c>
      <c r="BZ4684">
        <v>1</v>
      </c>
      <c r="CA4684">
        <v>1</v>
      </c>
      <c r="CB4684">
        <v>1</v>
      </c>
      <c r="CC4684">
        <v>1</v>
      </c>
      <c r="CD4684">
        <v>2</v>
      </c>
      <c r="CE4684">
        <v>2</v>
      </c>
      <c r="CF4684">
        <v>2</v>
      </c>
      <c r="CG4684" s="2" t="e">
        <f>(CF4684-BV4684)/BV4684</f>
        <v>#DIV/0!</v>
      </c>
    </row>
    <row r="4685" spans="1:85">
      <c r="A4685">
        <v>84020087</v>
      </c>
      <c r="B4685" t="s">
        <v>14</v>
      </c>
      <c r="C4685" t="s">
        <v>32</v>
      </c>
      <c r="D4685">
        <v>840</v>
      </c>
      <c r="E4685">
        <v>20087</v>
      </c>
      <c r="F4685" t="s">
        <v>106</v>
      </c>
      <c r="G4685" t="s">
        <v>1557</v>
      </c>
      <c r="H4685" t="s">
        <v>14</v>
      </c>
      <c r="I4685">
        <v>39.234794100000002</v>
      </c>
      <c r="J4685">
        <v>-95.382892319999996</v>
      </c>
      <c r="K4685" t="s">
        <v>1626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1</v>
      </c>
      <c r="BY4685">
        <v>1</v>
      </c>
      <c r="BZ4685">
        <v>1</v>
      </c>
      <c r="CA4685">
        <v>1</v>
      </c>
      <c r="CB4685">
        <v>1</v>
      </c>
      <c r="CC4685">
        <v>1</v>
      </c>
      <c r="CD4685">
        <v>1</v>
      </c>
      <c r="CE4685">
        <v>1</v>
      </c>
      <c r="CF4685">
        <v>2</v>
      </c>
      <c r="CG4685" s="2" t="e">
        <f>(CF4685-BV4685)/BV4685</f>
        <v>#DIV/0!</v>
      </c>
    </row>
    <row r="4686" spans="1:85">
      <c r="A4686">
        <v>84020123</v>
      </c>
      <c r="B4686" t="s">
        <v>14</v>
      </c>
      <c r="C4686" t="s">
        <v>32</v>
      </c>
      <c r="D4686">
        <v>840</v>
      </c>
      <c r="E4686">
        <v>20123</v>
      </c>
      <c r="F4686" t="s">
        <v>937</v>
      </c>
      <c r="G4686" t="s">
        <v>1557</v>
      </c>
      <c r="H4686" t="s">
        <v>14</v>
      </c>
      <c r="I4686">
        <v>39.393315819999998</v>
      </c>
      <c r="J4686">
        <v>-98.209067320000003</v>
      </c>
      <c r="K4686" t="s">
        <v>1652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1</v>
      </c>
      <c r="BT4686">
        <v>1</v>
      </c>
      <c r="BU4686">
        <v>2</v>
      </c>
      <c r="BV4686">
        <v>1</v>
      </c>
      <c r="BW4686">
        <v>2</v>
      </c>
      <c r="BX4686">
        <v>2</v>
      </c>
      <c r="BY4686">
        <v>2</v>
      </c>
      <c r="BZ4686">
        <v>2</v>
      </c>
      <c r="CA4686">
        <v>2</v>
      </c>
      <c r="CB4686">
        <v>2</v>
      </c>
      <c r="CC4686">
        <v>2</v>
      </c>
      <c r="CD4686">
        <v>2</v>
      </c>
      <c r="CE4686">
        <v>2</v>
      </c>
      <c r="CF4686">
        <v>2</v>
      </c>
      <c r="CG4686" s="2">
        <f>(CF4686-BV4686)/BV4686</f>
        <v>1</v>
      </c>
    </row>
    <row r="4687" spans="1:85">
      <c r="A4687">
        <v>84020127</v>
      </c>
      <c r="B4687" t="s">
        <v>14</v>
      </c>
      <c r="C4687" t="s">
        <v>32</v>
      </c>
      <c r="D4687">
        <v>840</v>
      </c>
      <c r="E4687">
        <v>20127</v>
      </c>
      <c r="F4687" t="s">
        <v>1654</v>
      </c>
      <c r="G4687" t="s">
        <v>1557</v>
      </c>
      <c r="H4687" t="s">
        <v>14</v>
      </c>
      <c r="I4687">
        <v>38.688275109999999</v>
      </c>
      <c r="J4687">
        <v>-96.651284369999999</v>
      </c>
      <c r="K4687" t="s">
        <v>1655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2</v>
      </c>
      <c r="BR4687">
        <v>2</v>
      </c>
      <c r="BS4687">
        <v>2</v>
      </c>
      <c r="BT4687">
        <v>2</v>
      </c>
      <c r="BU4687">
        <v>2</v>
      </c>
      <c r="BV4687">
        <v>2</v>
      </c>
      <c r="BW4687">
        <v>2</v>
      </c>
      <c r="BX4687">
        <v>2</v>
      </c>
      <c r="BY4687">
        <v>2</v>
      </c>
      <c r="BZ4687">
        <v>2</v>
      </c>
      <c r="CA4687">
        <v>2</v>
      </c>
      <c r="CB4687">
        <v>2</v>
      </c>
      <c r="CC4687">
        <v>2</v>
      </c>
      <c r="CD4687">
        <v>2</v>
      </c>
      <c r="CE4687">
        <v>2</v>
      </c>
      <c r="CF4687">
        <v>2</v>
      </c>
      <c r="CG4687" s="2">
        <f>(CF4687-BV4687)/BV4687</f>
        <v>0</v>
      </c>
    </row>
    <row r="4688" spans="1:85">
      <c r="A4688">
        <v>84020149</v>
      </c>
      <c r="B4688" t="s">
        <v>14</v>
      </c>
      <c r="C4688" t="s">
        <v>32</v>
      </c>
      <c r="D4688">
        <v>840</v>
      </c>
      <c r="E4688">
        <v>20149</v>
      </c>
      <c r="F4688" t="s">
        <v>1675</v>
      </c>
      <c r="G4688" t="s">
        <v>1557</v>
      </c>
      <c r="H4688" t="s">
        <v>14</v>
      </c>
      <c r="I4688">
        <v>39.379256550000001</v>
      </c>
      <c r="J4688">
        <v>-96.34564657</v>
      </c>
      <c r="K4688" t="s">
        <v>1676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1</v>
      </c>
      <c r="BV4688">
        <v>1</v>
      </c>
      <c r="BW4688">
        <v>1</v>
      </c>
      <c r="BX4688">
        <v>1</v>
      </c>
      <c r="BY4688">
        <v>1</v>
      </c>
      <c r="BZ4688">
        <v>1</v>
      </c>
      <c r="CA4688">
        <v>1</v>
      </c>
      <c r="CB4688">
        <v>1</v>
      </c>
      <c r="CC4688">
        <v>2</v>
      </c>
      <c r="CD4688">
        <v>2</v>
      </c>
      <c r="CE4688">
        <v>2</v>
      </c>
      <c r="CF4688">
        <v>2</v>
      </c>
      <c r="CG4688" s="2">
        <f>(CF4688-BV4688)/BV4688</f>
        <v>1</v>
      </c>
    </row>
    <row r="4689" spans="1:85">
      <c r="A4689">
        <v>84020191</v>
      </c>
      <c r="B4689" t="s">
        <v>14</v>
      </c>
      <c r="C4689" t="s">
        <v>32</v>
      </c>
      <c r="D4689">
        <v>840</v>
      </c>
      <c r="E4689">
        <v>20191</v>
      </c>
      <c r="F4689" t="s">
        <v>1712</v>
      </c>
      <c r="G4689" t="s">
        <v>1557</v>
      </c>
      <c r="H4689" t="s">
        <v>14</v>
      </c>
      <c r="I4689">
        <v>37.236825490000001</v>
      </c>
      <c r="J4689">
        <v>-97.477216209999995</v>
      </c>
      <c r="K4689" t="s">
        <v>1713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1</v>
      </c>
      <c r="BY4689">
        <v>1</v>
      </c>
      <c r="BZ4689">
        <v>1</v>
      </c>
      <c r="CA4689">
        <v>1</v>
      </c>
      <c r="CB4689">
        <v>1</v>
      </c>
      <c r="CC4689">
        <v>1</v>
      </c>
      <c r="CD4689">
        <v>1</v>
      </c>
      <c r="CE4689">
        <v>1</v>
      </c>
      <c r="CF4689">
        <v>2</v>
      </c>
      <c r="CG4689" s="2" t="e">
        <f>(CF4689-BV4689)/BV4689</f>
        <v>#DIV/0!</v>
      </c>
    </row>
    <row r="4690" spans="1:85">
      <c r="A4690">
        <v>84021003</v>
      </c>
      <c r="B4690" t="s">
        <v>14</v>
      </c>
      <c r="C4690" t="s">
        <v>32</v>
      </c>
      <c r="D4690">
        <v>840</v>
      </c>
      <c r="E4690">
        <v>21003</v>
      </c>
      <c r="F4690" t="s">
        <v>1282</v>
      </c>
      <c r="G4690" t="s">
        <v>1730</v>
      </c>
      <c r="H4690" t="s">
        <v>14</v>
      </c>
      <c r="I4690">
        <v>36.751976310000003</v>
      </c>
      <c r="J4690">
        <v>-86.194575439999994</v>
      </c>
      <c r="K4690" t="s">
        <v>1732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1</v>
      </c>
      <c r="BX4690">
        <v>1</v>
      </c>
      <c r="BY4690">
        <v>1</v>
      </c>
      <c r="BZ4690">
        <v>1</v>
      </c>
      <c r="CA4690">
        <v>1</v>
      </c>
      <c r="CB4690">
        <v>1</v>
      </c>
      <c r="CC4690">
        <v>2</v>
      </c>
      <c r="CD4690">
        <v>2</v>
      </c>
      <c r="CE4690">
        <v>2</v>
      </c>
      <c r="CF4690">
        <v>2</v>
      </c>
      <c r="CG4690" s="2" t="e">
        <f>(CF4690-BV4690)/BV4690</f>
        <v>#DIV/0!</v>
      </c>
    </row>
    <row r="4691" spans="1:85">
      <c r="A4691">
        <v>84021005</v>
      </c>
      <c r="B4691" t="s">
        <v>14</v>
      </c>
      <c r="C4691" t="s">
        <v>32</v>
      </c>
      <c r="D4691">
        <v>840</v>
      </c>
      <c r="E4691">
        <v>21005</v>
      </c>
      <c r="F4691" t="s">
        <v>1559</v>
      </c>
      <c r="G4691" t="s">
        <v>1730</v>
      </c>
      <c r="H4691" t="s">
        <v>14</v>
      </c>
      <c r="I4691">
        <v>38.006710290000001</v>
      </c>
      <c r="J4691">
        <v>-84.991717129999998</v>
      </c>
      <c r="K4691" t="s">
        <v>1733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1</v>
      </c>
      <c r="BS4691">
        <v>1</v>
      </c>
      <c r="BT4691">
        <v>1</v>
      </c>
      <c r="BU4691">
        <v>2</v>
      </c>
      <c r="BV4691">
        <v>2</v>
      </c>
      <c r="BW4691">
        <v>2</v>
      </c>
      <c r="BX4691">
        <v>2</v>
      </c>
      <c r="BY4691">
        <v>2</v>
      </c>
      <c r="BZ4691">
        <v>2</v>
      </c>
      <c r="CA4691">
        <v>2</v>
      </c>
      <c r="CB4691">
        <v>2</v>
      </c>
      <c r="CC4691">
        <v>2</v>
      </c>
      <c r="CD4691">
        <v>2</v>
      </c>
      <c r="CE4691">
        <v>2</v>
      </c>
      <c r="CF4691">
        <v>2</v>
      </c>
      <c r="CG4691" s="2">
        <f>(CF4691-BV4691)/BV4691</f>
        <v>0</v>
      </c>
    </row>
    <row r="4692" spans="1:85">
      <c r="A4692">
        <v>84021017</v>
      </c>
      <c r="B4692" t="s">
        <v>14</v>
      </c>
      <c r="C4692" t="s">
        <v>32</v>
      </c>
      <c r="D4692">
        <v>840</v>
      </c>
      <c r="E4692">
        <v>21017</v>
      </c>
      <c r="F4692" t="s">
        <v>1567</v>
      </c>
      <c r="G4692" t="s">
        <v>1730</v>
      </c>
      <c r="H4692" t="s">
        <v>14</v>
      </c>
      <c r="I4692">
        <v>38.205460700000003</v>
      </c>
      <c r="J4692">
        <v>-84.218278740000002</v>
      </c>
      <c r="K4692" t="s">
        <v>1743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1</v>
      </c>
      <c r="BO4692">
        <v>1</v>
      </c>
      <c r="BP4692">
        <v>1</v>
      </c>
      <c r="BQ4692">
        <v>1</v>
      </c>
      <c r="BR4692">
        <v>2</v>
      </c>
      <c r="BS4692">
        <v>2</v>
      </c>
      <c r="BT4692">
        <v>2</v>
      </c>
      <c r="BU4692">
        <v>2</v>
      </c>
      <c r="BV4692">
        <v>2</v>
      </c>
      <c r="BW4692">
        <v>2</v>
      </c>
      <c r="BX4692">
        <v>2</v>
      </c>
      <c r="BY4692">
        <v>2</v>
      </c>
      <c r="BZ4692">
        <v>2</v>
      </c>
      <c r="CA4692">
        <v>2</v>
      </c>
      <c r="CB4692">
        <v>2</v>
      </c>
      <c r="CC4692">
        <v>2</v>
      </c>
      <c r="CD4692">
        <v>2</v>
      </c>
      <c r="CE4692">
        <v>2</v>
      </c>
      <c r="CF4692">
        <v>2</v>
      </c>
      <c r="CG4692" s="2">
        <f>(CF4692-BV4692)/BV4692</f>
        <v>0</v>
      </c>
    </row>
    <row r="4693" spans="1:85">
      <c r="A4693">
        <v>84021025</v>
      </c>
      <c r="B4693" t="s">
        <v>14</v>
      </c>
      <c r="C4693" t="s">
        <v>32</v>
      </c>
      <c r="D4693">
        <v>840</v>
      </c>
      <c r="E4693">
        <v>21025</v>
      </c>
      <c r="F4693" t="s">
        <v>1750</v>
      </c>
      <c r="G4693" t="s">
        <v>1730</v>
      </c>
      <c r="H4693" t="s">
        <v>14</v>
      </c>
      <c r="I4693">
        <v>37.523331679999998</v>
      </c>
      <c r="J4693">
        <v>-83.319591610000003</v>
      </c>
      <c r="K4693" t="s">
        <v>1751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1</v>
      </c>
      <c r="BV4693">
        <v>1</v>
      </c>
      <c r="BW4693">
        <v>2</v>
      </c>
      <c r="BX4693">
        <v>2</v>
      </c>
      <c r="BY4693">
        <v>2</v>
      </c>
      <c r="BZ4693">
        <v>2</v>
      </c>
      <c r="CA4693">
        <v>2</v>
      </c>
      <c r="CB4693">
        <v>2</v>
      </c>
      <c r="CC4693">
        <v>2</v>
      </c>
      <c r="CD4693">
        <v>2</v>
      </c>
      <c r="CE4693">
        <v>2</v>
      </c>
      <c r="CF4693">
        <v>2</v>
      </c>
      <c r="CG4693" s="2">
        <f>(CF4693-BV4693)/BV4693</f>
        <v>1</v>
      </c>
    </row>
    <row r="4694" spans="1:85">
      <c r="A4694">
        <v>84021027</v>
      </c>
      <c r="B4694" t="s">
        <v>14</v>
      </c>
      <c r="C4694" t="s">
        <v>32</v>
      </c>
      <c r="D4694">
        <v>840</v>
      </c>
      <c r="E4694">
        <v>21027</v>
      </c>
      <c r="F4694" t="s">
        <v>1752</v>
      </c>
      <c r="G4694" t="s">
        <v>1730</v>
      </c>
      <c r="H4694" t="s">
        <v>14</v>
      </c>
      <c r="I4694">
        <v>37.773772389999998</v>
      </c>
      <c r="J4694">
        <v>-86.428850170000004</v>
      </c>
      <c r="K4694" t="s">
        <v>1753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2</v>
      </c>
      <c r="CB4694">
        <v>2</v>
      </c>
      <c r="CC4694">
        <v>2</v>
      </c>
      <c r="CD4694">
        <v>2</v>
      </c>
      <c r="CE4694">
        <v>2</v>
      </c>
      <c r="CF4694">
        <v>2</v>
      </c>
      <c r="CG4694" s="2" t="e">
        <f>(CF4694-BV4694)/BV4694</f>
        <v>#DIV/0!</v>
      </c>
    </row>
    <row r="4695" spans="1:85">
      <c r="A4695">
        <v>84021041</v>
      </c>
      <c r="B4695" t="s">
        <v>14</v>
      </c>
      <c r="C4695" t="s">
        <v>32</v>
      </c>
      <c r="D4695">
        <v>840</v>
      </c>
      <c r="E4695">
        <v>21041</v>
      </c>
      <c r="F4695" t="s">
        <v>271</v>
      </c>
      <c r="G4695" t="s">
        <v>1730</v>
      </c>
      <c r="H4695" t="s">
        <v>14</v>
      </c>
      <c r="I4695">
        <v>38.665995340000002</v>
      </c>
      <c r="J4695">
        <v>-85.126010739999998</v>
      </c>
      <c r="K4695" t="s">
        <v>1765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1</v>
      </c>
      <c r="CB4695">
        <v>1</v>
      </c>
      <c r="CC4695">
        <v>2</v>
      </c>
      <c r="CD4695">
        <v>2</v>
      </c>
      <c r="CE4695">
        <v>2</v>
      </c>
      <c r="CF4695">
        <v>2</v>
      </c>
      <c r="CG4695" s="2" t="e">
        <f>(CF4695-BV4695)/BV4695</f>
        <v>#DIV/0!</v>
      </c>
    </row>
    <row r="4696" spans="1:85">
      <c r="A4696">
        <v>84021061</v>
      </c>
      <c r="B4696" t="s">
        <v>14</v>
      </c>
      <c r="C4696" t="s">
        <v>32</v>
      </c>
      <c r="D4696">
        <v>840</v>
      </c>
      <c r="E4696">
        <v>21061</v>
      </c>
      <c r="F4696" t="s">
        <v>1777</v>
      </c>
      <c r="G4696" t="s">
        <v>1730</v>
      </c>
      <c r="H4696" t="s">
        <v>14</v>
      </c>
      <c r="I4696">
        <v>37.21218923</v>
      </c>
      <c r="J4696">
        <v>-86.239556129999997</v>
      </c>
      <c r="K4696" t="s">
        <v>1778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2</v>
      </c>
      <c r="CD4696">
        <v>2</v>
      </c>
      <c r="CE4696">
        <v>2</v>
      </c>
      <c r="CF4696">
        <v>2</v>
      </c>
      <c r="CG4696" s="2" t="e">
        <f>(CF4696-BV4696)/BV4696</f>
        <v>#DIV/0!</v>
      </c>
    </row>
    <row r="4697" spans="1:85">
      <c r="A4697">
        <v>84021085</v>
      </c>
      <c r="B4697" t="s">
        <v>14</v>
      </c>
      <c r="C4697" t="s">
        <v>32</v>
      </c>
      <c r="D4697">
        <v>840</v>
      </c>
      <c r="E4697">
        <v>21085</v>
      </c>
      <c r="F4697" t="s">
        <v>1795</v>
      </c>
      <c r="G4697" t="s">
        <v>1730</v>
      </c>
      <c r="H4697" t="s">
        <v>14</v>
      </c>
      <c r="I4697">
        <v>37.46231118</v>
      </c>
      <c r="J4697">
        <v>-86.34248968</v>
      </c>
      <c r="K4697" t="s">
        <v>1796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2</v>
      </c>
      <c r="CB4697">
        <v>2</v>
      </c>
      <c r="CC4697">
        <v>2</v>
      </c>
      <c r="CD4697">
        <v>2</v>
      </c>
      <c r="CE4697">
        <v>2</v>
      </c>
      <c r="CF4697">
        <v>2</v>
      </c>
      <c r="CG4697" s="2" t="e">
        <f>(CF4697-BV4697)/BV4697</f>
        <v>#DIV/0!</v>
      </c>
    </row>
    <row r="4698" spans="1:85">
      <c r="A4698">
        <v>84021125</v>
      </c>
      <c r="B4698" t="s">
        <v>14</v>
      </c>
      <c r="C4698" t="s">
        <v>32</v>
      </c>
      <c r="D4698">
        <v>840</v>
      </c>
      <c r="E4698">
        <v>21125</v>
      </c>
      <c r="F4698" t="s">
        <v>1825</v>
      </c>
      <c r="G4698" t="s">
        <v>1730</v>
      </c>
      <c r="H4698" t="s">
        <v>14</v>
      </c>
      <c r="I4698">
        <v>37.109757479999999</v>
      </c>
      <c r="J4698">
        <v>-84.113217789999993</v>
      </c>
      <c r="K4698" t="s">
        <v>1826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1</v>
      </c>
      <c r="BW4698">
        <v>1</v>
      </c>
      <c r="BX4698">
        <v>1</v>
      </c>
      <c r="BY4698">
        <v>1</v>
      </c>
      <c r="BZ4698">
        <v>1</v>
      </c>
      <c r="CA4698">
        <v>2</v>
      </c>
      <c r="CB4698">
        <v>2</v>
      </c>
      <c r="CC4698">
        <v>2</v>
      </c>
      <c r="CD4698">
        <v>2</v>
      </c>
      <c r="CE4698">
        <v>2</v>
      </c>
      <c r="CF4698">
        <v>2</v>
      </c>
      <c r="CG4698" s="2">
        <f>(CF4698-BV4698)/BV4698</f>
        <v>1</v>
      </c>
    </row>
    <row r="4699" spans="1:85">
      <c r="A4699">
        <v>84021165</v>
      </c>
      <c r="B4699" t="s">
        <v>14</v>
      </c>
      <c r="C4699" t="s">
        <v>32</v>
      </c>
      <c r="D4699">
        <v>840</v>
      </c>
      <c r="E4699">
        <v>21165</v>
      </c>
      <c r="F4699" t="s">
        <v>1851</v>
      </c>
      <c r="G4699" t="s">
        <v>1730</v>
      </c>
      <c r="H4699" t="s">
        <v>14</v>
      </c>
      <c r="I4699">
        <v>37.940907330000002</v>
      </c>
      <c r="J4699">
        <v>-83.599857119999996</v>
      </c>
      <c r="K4699" t="s">
        <v>1852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1</v>
      </c>
      <c r="BV4699">
        <v>1</v>
      </c>
      <c r="BW4699">
        <v>1</v>
      </c>
      <c r="BX4699">
        <v>1</v>
      </c>
      <c r="BY4699">
        <v>1</v>
      </c>
      <c r="BZ4699">
        <v>1</v>
      </c>
      <c r="CA4699">
        <v>2</v>
      </c>
      <c r="CB4699">
        <v>2</v>
      </c>
      <c r="CC4699">
        <v>2</v>
      </c>
      <c r="CD4699">
        <v>2</v>
      </c>
      <c r="CE4699">
        <v>2</v>
      </c>
      <c r="CF4699">
        <v>2</v>
      </c>
      <c r="CG4699" s="2">
        <f>(CF4699-BV4699)/BV4699</f>
        <v>1</v>
      </c>
    </row>
    <row r="4700" spans="1:85">
      <c r="A4700">
        <v>84021167</v>
      </c>
      <c r="B4700" t="s">
        <v>14</v>
      </c>
      <c r="C4700" t="s">
        <v>32</v>
      </c>
      <c r="D4700">
        <v>840</v>
      </c>
      <c r="E4700">
        <v>21167</v>
      </c>
      <c r="F4700" t="s">
        <v>1224</v>
      </c>
      <c r="G4700" t="s">
        <v>1730</v>
      </c>
      <c r="H4700" t="s">
        <v>14</v>
      </c>
      <c r="I4700">
        <v>37.814742369999998</v>
      </c>
      <c r="J4700">
        <v>-84.874884750000007</v>
      </c>
      <c r="K4700" t="s">
        <v>1853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2</v>
      </c>
      <c r="CB4700">
        <v>2</v>
      </c>
      <c r="CC4700">
        <v>2</v>
      </c>
      <c r="CD4700">
        <v>2</v>
      </c>
      <c r="CE4700">
        <v>2</v>
      </c>
      <c r="CF4700">
        <v>2</v>
      </c>
      <c r="CG4700" s="2" t="e">
        <f>(CF4700-BV4700)/BV4700</f>
        <v>#DIV/0!</v>
      </c>
    </row>
    <row r="4701" spans="1:85">
      <c r="A4701">
        <v>84021173</v>
      </c>
      <c r="B4701" t="s">
        <v>14</v>
      </c>
      <c r="C4701" t="s">
        <v>32</v>
      </c>
      <c r="D4701">
        <v>840</v>
      </c>
      <c r="E4701">
        <v>21173</v>
      </c>
      <c r="F4701" t="s">
        <v>134</v>
      </c>
      <c r="G4701" t="s">
        <v>1730</v>
      </c>
      <c r="H4701" t="s">
        <v>14</v>
      </c>
      <c r="I4701">
        <v>38.032530319999999</v>
      </c>
      <c r="J4701">
        <v>-83.914524099999994</v>
      </c>
      <c r="K4701" t="s">
        <v>1857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2</v>
      </c>
      <c r="BL4701">
        <v>2</v>
      </c>
      <c r="BM4701">
        <v>2</v>
      </c>
      <c r="BN4701">
        <v>1</v>
      </c>
      <c r="BO4701">
        <v>2</v>
      </c>
      <c r="BP4701">
        <v>2</v>
      </c>
      <c r="BQ4701">
        <v>2</v>
      </c>
      <c r="BR4701">
        <v>2</v>
      </c>
      <c r="BS4701">
        <v>2</v>
      </c>
      <c r="BT4701">
        <v>2</v>
      </c>
      <c r="BU4701">
        <v>2</v>
      </c>
      <c r="BV4701">
        <v>2</v>
      </c>
      <c r="BW4701">
        <v>2</v>
      </c>
      <c r="BX4701">
        <v>2</v>
      </c>
      <c r="BY4701">
        <v>2</v>
      </c>
      <c r="BZ4701">
        <v>2</v>
      </c>
      <c r="CA4701">
        <v>2</v>
      </c>
      <c r="CB4701">
        <v>2</v>
      </c>
      <c r="CC4701">
        <v>2</v>
      </c>
      <c r="CD4701">
        <v>2</v>
      </c>
      <c r="CE4701">
        <v>2</v>
      </c>
      <c r="CF4701">
        <v>2</v>
      </c>
      <c r="CG4701" s="2">
        <f>(CF4701-BV4701)/BV4701</f>
        <v>0</v>
      </c>
    </row>
    <row r="4702" spans="1:85">
      <c r="A4702">
        <v>84021211</v>
      </c>
      <c r="B4702" t="s">
        <v>14</v>
      </c>
      <c r="C4702" t="s">
        <v>32</v>
      </c>
      <c r="D4702">
        <v>840</v>
      </c>
      <c r="E4702">
        <v>21211</v>
      </c>
      <c r="F4702" t="s">
        <v>150</v>
      </c>
      <c r="G4702" t="s">
        <v>1730</v>
      </c>
      <c r="H4702" t="s">
        <v>14</v>
      </c>
      <c r="I4702">
        <v>38.21476019</v>
      </c>
      <c r="J4702">
        <v>-85.194222999999994</v>
      </c>
      <c r="K4702" t="s">
        <v>1886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1</v>
      </c>
      <c r="CB4702">
        <v>1</v>
      </c>
      <c r="CC4702">
        <v>2</v>
      </c>
      <c r="CD4702">
        <v>2</v>
      </c>
      <c r="CE4702">
        <v>2</v>
      </c>
      <c r="CF4702">
        <v>2</v>
      </c>
      <c r="CG4702" s="2" t="e">
        <f>(CF4702-BV4702)/BV4702</f>
        <v>#DIV/0!</v>
      </c>
    </row>
    <row r="4703" spans="1:85">
      <c r="A4703">
        <v>84021215</v>
      </c>
      <c r="B4703" t="s">
        <v>14</v>
      </c>
      <c r="C4703" t="s">
        <v>32</v>
      </c>
      <c r="D4703">
        <v>840</v>
      </c>
      <c r="E4703">
        <v>21215</v>
      </c>
      <c r="F4703" t="s">
        <v>1381</v>
      </c>
      <c r="G4703" t="s">
        <v>1730</v>
      </c>
      <c r="H4703" t="s">
        <v>14</v>
      </c>
      <c r="I4703">
        <v>38.032239709999999</v>
      </c>
      <c r="J4703">
        <v>-85.327493349999997</v>
      </c>
      <c r="K4703" t="s">
        <v>1889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1</v>
      </c>
      <c r="BV4703">
        <v>1</v>
      </c>
      <c r="BW4703">
        <v>1</v>
      </c>
      <c r="BX4703">
        <v>1</v>
      </c>
      <c r="BY4703">
        <v>1</v>
      </c>
      <c r="BZ4703">
        <v>1</v>
      </c>
      <c r="CA4703">
        <v>2</v>
      </c>
      <c r="CB4703">
        <v>2</v>
      </c>
      <c r="CC4703">
        <v>2</v>
      </c>
      <c r="CD4703">
        <v>2</v>
      </c>
      <c r="CE4703">
        <v>2</v>
      </c>
      <c r="CF4703">
        <v>2</v>
      </c>
      <c r="CG4703" s="2">
        <f>(CF4703-BV4703)/BV4703</f>
        <v>1</v>
      </c>
    </row>
    <row r="4704" spans="1:85">
      <c r="A4704">
        <v>84021217</v>
      </c>
      <c r="B4704" t="s">
        <v>14</v>
      </c>
      <c r="C4704" t="s">
        <v>32</v>
      </c>
      <c r="D4704">
        <v>840</v>
      </c>
      <c r="E4704">
        <v>21217</v>
      </c>
      <c r="F4704" t="s">
        <v>758</v>
      </c>
      <c r="G4704" t="s">
        <v>1730</v>
      </c>
      <c r="H4704" t="s">
        <v>14</v>
      </c>
      <c r="I4704">
        <v>37.367756200000002</v>
      </c>
      <c r="J4704">
        <v>-85.332993099999996</v>
      </c>
      <c r="K4704" t="s">
        <v>1890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2</v>
      </c>
      <c r="CD4704">
        <v>2</v>
      </c>
      <c r="CE4704">
        <v>2</v>
      </c>
      <c r="CF4704">
        <v>2</v>
      </c>
      <c r="CG4704" s="2" t="e">
        <f>(CF4704-BV4704)/BV4704</f>
        <v>#DIV/0!</v>
      </c>
    </row>
    <row r="4705" spans="1:85">
      <c r="A4705">
        <v>84021225</v>
      </c>
      <c r="B4705" t="s">
        <v>14</v>
      </c>
      <c r="C4705" t="s">
        <v>32</v>
      </c>
      <c r="D4705">
        <v>840</v>
      </c>
      <c r="E4705">
        <v>21225</v>
      </c>
      <c r="F4705" t="s">
        <v>379</v>
      </c>
      <c r="G4705" t="s">
        <v>1730</v>
      </c>
      <c r="H4705" t="s">
        <v>14</v>
      </c>
      <c r="I4705">
        <v>37.661667129999998</v>
      </c>
      <c r="J4705">
        <v>-87.943000089999998</v>
      </c>
      <c r="K4705" t="s">
        <v>1897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1</v>
      </c>
      <c r="CB4705">
        <v>1</v>
      </c>
      <c r="CC4705">
        <v>2</v>
      </c>
      <c r="CD4705">
        <v>2</v>
      </c>
      <c r="CE4705">
        <v>2</v>
      </c>
      <c r="CF4705">
        <v>2</v>
      </c>
      <c r="CG4705" s="2" t="e">
        <f>(CF4705-BV4705)/BV4705</f>
        <v>#DIV/0!</v>
      </c>
    </row>
    <row r="4706" spans="1:85">
      <c r="A4706">
        <v>84021233</v>
      </c>
      <c r="B4706" t="s">
        <v>14</v>
      </c>
      <c r="C4706" t="s">
        <v>32</v>
      </c>
      <c r="D4706">
        <v>840</v>
      </c>
      <c r="E4706">
        <v>21233</v>
      </c>
      <c r="F4706" t="s">
        <v>1022</v>
      </c>
      <c r="G4706" t="s">
        <v>1730</v>
      </c>
      <c r="H4706" t="s">
        <v>14</v>
      </c>
      <c r="I4706">
        <v>37.52168356</v>
      </c>
      <c r="J4706">
        <v>-87.67989953</v>
      </c>
      <c r="K4706" t="s">
        <v>1901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1</v>
      </c>
      <c r="BW4706">
        <v>1</v>
      </c>
      <c r="BX4706">
        <v>1</v>
      </c>
      <c r="BY4706">
        <v>1</v>
      </c>
      <c r="BZ4706">
        <v>1</v>
      </c>
      <c r="CA4706">
        <v>2</v>
      </c>
      <c r="CB4706">
        <v>2</v>
      </c>
      <c r="CC4706">
        <v>2</v>
      </c>
      <c r="CD4706">
        <v>2</v>
      </c>
      <c r="CE4706">
        <v>2</v>
      </c>
      <c r="CF4706">
        <v>2</v>
      </c>
      <c r="CG4706" s="2">
        <f>(CF4706-BV4706)/BV4706</f>
        <v>1</v>
      </c>
    </row>
    <row r="4707" spans="1:85">
      <c r="A4707">
        <v>84022059</v>
      </c>
      <c r="B4707" t="s">
        <v>14</v>
      </c>
      <c r="C4707" t="s">
        <v>32</v>
      </c>
      <c r="D4707">
        <v>840</v>
      </c>
      <c r="E4707">
        <v>22059</v>
      </c>
      <c r="F4707" t="s">
        <v>1199</v>
      </c>
      <c r="G4707" t="s">
        <v>1907</v>
      </c>
      <c r="H4707" t="s">
        <v>14</v>
      </c>
      <c r="I4707">
        <v>31.678847820000001</v>
      </c>
      <c r="J4707">
        <v>-92.15907765</v>
      </c>
      <c r="K4707" t="s">
        <v>1958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2</v>
      </c>
      <c r="CA4707">
        <v>2</v>
      </c>
      <c r="CB4707">
        <v>2</v>
      </c>
      <c r="CC4707">
        <v>2</v>
      </c>
      <c r="CD4707">
        <v>2</v>
      </c>
      <c r="CE4707">
        <v>2</v>
      </c>
      <c r="CF4707">
        <v>2</v>
      </c>
      <c r="CG4707" s="2" t="e">
        <f>(CF4707-BV4707)/BV4707</f>
        <v>#DIV/0!</v>
      </c>
    </row>
    <row r="4708" spans="1:85">
      <c r="A4708">
        <v>84022081</v>
      </c>
      <c r="B4708" t="s">
        <v>14</v>
      </c>
      <c r="C4708" t="s">
        <v>32</v>
      </c>
      <c r="D4708">
        <v>840</v>
      </c>
      <c r="E4708">
        <v>22081</v>
      </c>
      <c r="F4708" t="s">
        <v>1975</v>
      </c>
      <c r="G4708" t="s">
        <v>1907</v>
      </c>
      <c r="H4708" t="s">
        <v>14</v>
      </c>
      <c r="I4708">
        <v>32.095300389999998</v>
      </c>
      <c r="J4708">
        <v>-93.342133079999996</v>
      </c>
      <c r="K4708" t="s">
        <v>1976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1</v>
      </c>
      <c r="CB4708">
        <v>1</v>
      </c>
      <c r="CC4708">
        <v>1</v>
      </c>
      <c r="CD4708">
        <v>1</v>
      </c>
      <c r="CE4708">
        <v>1</v>
      </c>
      <c r="CF4708">
        <v>2</v>
      </c>
      <c r="CG4708" s="2" t="e">
        <f>(CF4708-BV4708)/BV4708</f>
        <v>#DIV/0!</v>
      </c>
    </row>
    <row r="4709" spans="1:85">
      <c r="A4709">
        <v>84022127</v>
      </c>
      <c r="B4709" t="s">
        <v>14</v>
      </c>
      <c r="C4709" t="s">
        <v>32</v>
      </c>
      <c r="D4709">
        <v>840</v>
      </c>
      <c r="E4709">
        <v>22127</v>
      </c>
      <c r="F4709" t="s">
        <v>2016</v>
      </c>
      <c r="G4709" t="s">
        <v>1907</v>
      </c>
      <c r="H4709" t="s">
        <v>14</v>
      </c>
      <c r="I4709">
        <v>31.94449367</v>
      </c>
      <c r="J4709">
        <v>-92.637894130000006</v>
      </c>
      <c r="K4709" t="s">
        <v>2017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1</v>
      </c>
      <c r="BX4709">
        <v>1</v>
      </c>
      <c r="BY4709">
        <v>1</v>
      </c>
      <c r="BZ4709">
        <v>1</v>
      </c>
      <c r="CA4709">
        <v>1</v>
      </c>
      <c r="CB4709">
        <v>1</v>
      </c>
      <c r="CC4709">
        <v>1</v>
      </c>
      <c r="CD4709">
        <v>1</v>
      </c>
      <c r="CE4709">
        <v>2</v>
      </c>
      <c r="CF4709">
        <v>2</v>
      </c>
      <c r="CG4709" s="2" t="e">
        <f>(CF4709-BV4709)/BV4709</f>
        <v>#DIV/0!</v>
      </c>
    </row>
    <row r="4710" spans="1:85">
      <c r="A4710">
        <v>84023009</v>
      </c>
      <c r="B4710" t="s">
        <v>14</v>
      </c>
      <c r="C4710" t="s">
        <v>32</v>
      </c>
      <c r="D4710">
        <v>840</v>
      </c>
      <c r="E4710">
        <v>23009</v>
      </c>
      <c r="F4710" t="s">
        <v>889</v>
      </c>
      <c r="G4710" t="s">
        <v>2019</v>
      </c>
      <c r="H4710" t="s">
        <v>14</v>
      </c>
      <c r="I4710">
        <v>44.598164439999998</v>
      </c>
      <c r="J4710">
        <v>-68.38401854</v>
      </c>
      <c r="K4710" t="s">
        <v>2025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1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2</v>
      </c>
      <c r="CF4710">
        <v>2</v>
      </c>
      <c r="CG4710" s="2" t="e">
        <f>(CF4710-BV4710)/BV4710</f>
        <v>#DIV/0!</v>
      </c>
    </row>
    <row r="4711" spans="1:85">
      <c r="A4711">
        <v>84023025</v>
      </c>
      <c r="B4711" t="s">
        <v>14</v>
      </c>
      <c r="C4711" t="s">
        <v>32</v>
      </c>
      <c r="D4711">
        <v>840</v>
      </c>
      <c r="E4711">
        <v>23025</v>
      </c>
      <c r="F4711" t="s">
        <v>2038</v>
      </c>
      <c r="G4711" t="s">
        <v>2019</v>
      </c>
      <c r="H4711" t="s">
        <v>14</v>
      </c>
      <c r="I4711">
        <v>45.512297670000002</v>
      </c>
      <c r="J4711">
        <v>-69.959955539999996</v>
      </c>
      <c r="K4711" t="s">
        <v>2039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1</v>
      </c>
      <c r="CB4711">
        <v>1</v>
      </c>
      <c r="CC4711">
        <v>1</v>
      </c>
      <c r="CD4711">
        <v>1</v>
      </c>
      <c r="CE4711">
        <v>2</v>
      </c>
      <c r="CF4711">
        <v>2</v>
      </c>
      <c r="CG4711" s="2" t="e">
        <f>(CF4711-BV4711)/BV4711</f>
        <v>#DIV/0!</v>
      </c>
    </row>
    <row r="4712" spans="1:85">
      <c r="A4712">
        <v>84024001</v>
      </c>
      <c r="B4712" t="s">
        <v>14</v>
      </c>
      <c r="C4712" t="s">
        <v>32</v>
      </c>
      <c r="D4712">
        <v>840</v>
      </c>
      <c r="E4712">
        <v>24001</v>
      </c>
      <c r="F4712" t="s">
        <v>2045</v>
      </c>
      <c r="G4712" t="s">
        <v>2046</v>
      </c>
      <c r="H4712" t="s">
        <v>14</v>
      </c>
      <c r="I4712">
        <v>39.623576280000002</v>
      </c>
      <c r="J4712">
        <v>-78.692804859999995</v>
      </c>
      <c r="K4712" t="s">
        <v>2047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1</v>
      </c>
      <c r="CF4712">
        <v>2</v>
      </c>
      <c r="CG4712" s="2" t="e">
        <f>(CF4712-BV4712)/BV4712</f>
        <v>#DIV/0!</v>
      </c>
    </row>
    <row r="4713" spans="1:85">
      <c r="A4713">
        <v>84026011</v>
      </c>
      <c r="B4713" t="s">
        <v>14</v>
      </c>
      <c r="C4713" t="s">
        <v>32</v>
      </c>
      <c r="D4713">
        <v>840</v>
      </c>
      <c r="E4713">
        <v>26011</v>
      </c>
      <c r="F4713" t="s">
        <v>2123</v>
      </c>
      <c r="G4713" t="s">
        <v>2113</v>
      </c>
      <c r="H4713" t="s">
        <v>14</v>
      </c>
      <c r="I4713">
        <v>44.063626200000002</v>
      </c>
      <c r="J4713">
        <v>-83.892775589999999</v>
      </c>
      <c r="K4713" t="s">
        <v>2124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1</v>
      </c>
      <c r="CD4713">
        <v>1</v>
      </c>
      <c r="CE4713">
        <v>1</v>
      </c>
      <c r="CF4713">
        <v>2</v>
      </c>
      <c r="CG4713" s="2" t="e">
        <f>(CF4713-BV4713)/BV4713</f>
        <v>#DIV/0!</v>
      </c>
    </row>
    <row r="4714" spans="1:85">
      <c r="A4714">
        <v>84026035</v>
      </c>
      <c r="B4714" t="s">
        <v>14</v>
      </c>
      <c r="C4714" t="s">
        <v>32</v>
      </c>
      <c r="D4714">
        <v>840</v>
      </c>
      <c r="E4714">
        <v>26035</v>
      </c>
      <c r="F4714" t="s">
        <v>2143</v>
      </c>
      <c r="G4714" t="s">
        <v>2113</v>
      </c>
      <c r="H4714" t="s">
        <v>14</v>
      </c>
      <c r="I4714">
        <v>43.987942269999998</v>
      </c>
      <c r="J4714">
        <v>-84.848198600000003</v>
      </c>
      <c r="K4714" t="s">
        <v>2144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1</v>
      </c>
      <c r="BT4714">
        <v>1</v>
      </c>
      <c r="BU4714">
        <v>1</v>
      </c>
      <c r="BV4714">
        <v>1</v>
      </c>
      <c r="BW4714">
        <v>1</v>
      </c>
      <c r="BX4714">
        <v>1</v>
      </c>
      <c r="BY4714">
        <v>1</v>
      </c>
      <c r="BZ4714">
        <v>1</v>
      </c>
      <c r="CA4714">
        <v>1</v>
      </c>
      <c r="CB4714">
        <v>1</v>
      </c>
      <c r="CC4714">
        <v>1</v>
      </c>
      <c r="CD4714">
        <v>1</v>
      </c>
      <c r="CE4714">
        <v>1</v>
      </c>
      <c r="CF4714">
        <v>2</v>
      </c>
      <c r="CG4714" s="2">
        <f>(CF4714-BV4714)/BV4714</f>
        <v>1</v>
      </c>
    </row>
    <row r="4715" spans="1:85">
      <c r="A4715">
        <v>84026051</v>
      </c>
      <c r="B4715" t="s">
        <v>14</v>
      </c>
      <c r="C4715" t="s">
        <v>32</v>
      </c>
      <c r="D4715">
        <v>840</v>
      </c>
      <c r="E4715">
        <v>26051</v>
      </c>
      <c r="F4715" t="s">
        <v>2154</v>
      </c>
      <c r="G4715" t="s">
        <v>2113</v>
      </c>
      <c r="H4715" t="s">
        <v>14</v>
      </c>
      <c r="I4715">
        <v>43.989010720000003</v>
      </c>
      <c r="J4715">
        <v>-84.387748169999995</v>
      </c>
      <c r="K4715" t="s">
        <v>2155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1</v>
      </c>
      <c r="BU4715">
        <v>1</v>
      </c>
      <c r="BV4715">
        <v>2</v>
      </c>
      <c r="BW4715">
        <v>2</v>
      </c>
      <c r="BX4715">
        <v>2</v>
      </c>
      <c r="BY4715">
        <v>2</v>
      </c>
      <c r="BZ4715">
        <v>2</v>
      </c>
      <c r="CA4715">
        <v>3</v>
      </c>
      <c r="CB4715">
        <v>2</v>
      </c>
      <c r="CC4715">
        <v>2</v>
      </c>
      <c r="CD4715">
        <v>2</v>
      </c>
      <c r="CE4715">
        <v>2</v>
      </c>
      <c r="CF4715">
        <v>2</v>
      </c>
      <c r="CG4715" s="2">
        <f>(CF4715-BV4715)/BV4715</f>
        <v>0</v>
      </c>
    </row>
    <row r="4716" spans="1:85">
      <c r="A4716">
        <v>84026097</v>
      </c>
      <c r="B4716" t="s">
        <v>14</v>
      </c>
      <c r="C4716" t="s">
        <v>32</v>
      </c>
      <c r="D4716">
        <v>840</v>
      </c>
      <c r="E4716">
        <v>26097</v>
      </c>
      <c r="F4716" t="s">
        <v>2196</v>
      </c>
      <c r="G4716" t="s">
        <v>2113</v>
      </c>
      <c r="H4716" t="s">
        <v>14</v>
      </c>
      <c r="I4716">
        <v>46.070289789999997</v>
      </c>
      <c r="J4716">
        <v>-85.049805370000001</v>
      </c>
      <c r="K4716" t="s">
        <v>2197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1</v>
      </c>
      <c r="CE4716">
        <v>1</v>
      </c>
      <c r="CF4716">
        <v>2</v>
      </c>
      <c r="CG4716" s="2" t="e">
        <f>(CF4716-BV4716)/BV4716</f>
        <v>#DIV/0!</v>
      </c>
    </row>
    <row r="4717" spans="1:85">
      <c r="A4717">
        <v>84026123</v>
      </c>
      <c r="B4717" t="s">
        <v>14</v>
      </c>
      <c r="C4717" t="s">
        <v>32</v>
      </c>
      <c r="D4717">
        <v>840</v>
      </c>
      <c r="E4717">
        <v>26123</v>
      </c>
      <c r="F4717" t="s">
        <v>2220</v>
      </c>
      <c r="G4717" t="s">
        <v>2113</v>
      </c>
      <c r="H4717" t="s">
        <v>14</v>
      </c>
      <c r="I4717">
        <v>43.554374000000003</v>
      </c>
      <c r="J4717">
        <v>-85.800701070000002</v>
      </c>
      <c r="K4717" t="s">
        <v>2221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1</v>
      </c>
      <c r="BV4717">
        <v>2</v>
      </c>
      <c r="BW4717">
        <v>2</v>
      </c>
      <c r="BX4717">
        <v>2</v>
      </c>
      <c r="BY4717">
        <v>1</v>
      </c>
      <c r="BZ4717">
        <v>1</v>
      </c>
      <c r="CA4717">
        <v>1</v>
      </c>
      <c r="CB4717">
        <v>1</v>
      </c>
      <c r="CC4717">
        <v>1</v>
      </c>
      <c r="CD4717">
        <v>1</v>
      </c>
      <c r="CE4717">
        <v>2</v>
      </c>
      <c r="CF4717">
        <v>2</v>
      </c>
      <c r="CG4717" s="2">
        <f>(CF4717-BV4717)/BV4717</f>
        <v>0</v>
      </c>
    </row>
    <row r="4718" spans="1:85">
      <c r="A4718">
        <v>84026129</v>
      </c>
      <c r="B4718" t="s">
        <v>14</v>
      </c>
      <c r="C4718" t="s">
        <v>32</v>
      </c>
      <c r="D4718">
        <v>840</v>
      </c>
      <c r="E4718">
        <v>26129</v>
      </c>
      <c r="F4718" t="s">
        <v>2226</v>
      </c>
      <c r="G4718" t="s">
        <v>2113</v>
      </c>
      <c r="H4718" t="s">
        <v>14</v>
      </c>
      <c r="I4718">
        <v>44.334810320000003</v>
      </c>
      <c r="J4718">
        <v>-84.127251749999999</v>
      </c>
      <c r="K4718" t="s">
        <v>2227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1</v>
      </c>
      <c r="BY4718">
        <v>1</v>
      </c>
      <c r="BZ4718">
        <v>1</v>
      </c>
      <c r="CA4718">
        <v>1</v>
      </c>
      <c r="CB4718">
        <v>4</v>
      </c>
      <c r="CC4718">
        <v>1</v>
      </c>
      <c r="CD4718">
        <v>1</v>
      </c>
      <c r="CE4718">
        <v>2</v>
      </c>
      <c r="CF4718">
        <v>2</v>
      </c>
      <c r="CG4718" s="2" t="e">
        <f>(CF4718-BV4718)/BV4718</f>
        <v>#DIV/0!</v>
      </c>
    </row>
    <row r="4719" spans="1:85">
      <c r="A4719">
        <v>84026135</v>
      </c>
      <c r="B4719" t="s">
        <v>14</v>
      </c>
      <c r="C4719" t="s">
        <v>32</v>
      </c>
      <c r="D4719">
        <v>840</v>
      </c>
      <c r="E4719">
        <v>26135</v>
      </c>
      <c r="F4719" t="s">
        <v>2231</v>
      </c>
      <c r="G4719" t="s">
        <v>2113</v>
      </c>
      <c r="H4719" t="s">
        <v>14</v>
      </c>
      <c r="I4719">
        <v>44.681922790000002</v>
      </c>
      <c r="J4719">
        <v>-84.129392440000004</v>
      </c>
      <c r="K4719" t="s">
        <v>2232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2</v>
      </c>
      <c r="CD4719">
        <v>2</v>
      </c>
      <c r="CE4719">
        <v>2</v>
      </c>
      <c r="CF4719">
        <v>2</v>
      </c>
      <c r="CG4719" s="2" t="e">
        <f>(CF4719-BV4719)/BV4719</f>
        <v>#DIV/0!</v>
      </c>
    </row>
    <row r="4720" spans="1:85">
      <c r="A4720">
        <v>84026143</v>
      </c>
      <c r="B4720" t="s">
        <v>14</v>
      </c>
      <c r="C4720" t="s">
        <v>32</v>
      </c>
      <c r="D4720">
        <v>840</v>
      </c>
      <c r="E4720">
        <v>26143</v>
      </c>
      <c r="F4720" t="s">
        <v>2238</v>
      </c>
      <c r="G4720" t="s">
        <v>2113</v>
      </c>
      <c r="H4720" t="s">
        <v>14</v>
      </c>
      <c r="I4720">
        <v>44.334730819999997</v>
      </c>
      <c r="J4720">
        <v>-84.610676510000005</v>
      </c>
      <c r="K4720" t="s">
        <v>2239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1</v>
      </c>
      <c r="BU4720">
        <v>1</v>
      </c>
      <c r="BV4720">
        <v>1</v>
      </c>
      <c r="BW4720">
        <v>1</v>
      </c>
      <c r="BX4720">
        <v>1</v>
      </c>
      <c r="BY4720">
        <v>1</v>
      </c>
      <c r="BZ4720">
        <v>1</v>
      </c>
      <c r="CA4720">
        <v>1</v>
      </c>
      <c r="CB4720">
        <v>1</v>
      </c>
      <c r="CC4720">
        <v>1</v>
      </c>
      <c r="CD4720">
        <v>1</v>
      </c>
      <c r="CE4720">
        <v>1</v>
      </c>
      <c r="CF4720">
        <v>2</v>
      </c>
      <c r="CG4720" s="2">
        <f>(CF4720-BV4720)/BV4720</f>
        <v>1</v>
      </c>
    </row>
    <row r="4721" spans="1:85">
      <c r="A4721">
        <v>84027015</v>
      </c>
      <c r="B4721" t="s">
        <v>14</v>
      </c>
      <c r="C4721" t="s">
        <v>32</v>
      </c>
      <c r="D4721">
        <v>840</v>
      </c>
      <c r="E4721">
        <v>27015</v>
      </c>
      <c r="F4721" t="s">
        <v>1130</v>
      </c>
      <c r="G4721" t="s">
        <v>2259</v>
      </c>
      <c r="H4721" t="s">
        <v>14</v>
      </c>
      <c r="I4721">
        <v>44.242056519999998</v>
      </c>
      <c r="J4721">
        <v>-94.725628740000005</v>
      </c>
      <c r="K4721" t="s">
        <v>2272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2</v>
      </c>
      <c r="CD4721">
        <v>2</v>
      </c>
      <c r="CE4721">
        <v>2</v>
      </c>
      <c r="CF4721">
        <v>2</v>
      </c>
      <c r="CG4721" s="2" t="e">
        <f>(CF4721-BV4721)/BV4721</f>
        <v>#DIV/0!</v>
      </c>
    </row>
    <row r="4722" spans="1:85">
      <c r="A4722">
        <v>84027029</v>
      </c>
      <c r="B4722" t="s">
        <v>14</v>
      </c>
      <c r="C4722" t="s">
        <v>32</v>
      </c>
      <c r="D4722">
        <v>840</v>
      </c>
      <c r="E4722">
        <v>27029</v>
      </c>
      <c r="F4722" t="s">
        <v>1078</v>
      </c>
      <c r="G4722" t="s">
        <v>2259</v>
      </c>
      <c r="H4722" t="s">
        <v>14</v>
      </c>
      <c r="I4722">
        <v>47.579921110000001</v>
      </c>
      <c r="J4722">
        <v>-95.377905620000007</v>
      </c>
      <c r="K4722" t="s">
        <v>2282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1</v>
      </c>
      <c r="CA4722">
        <v>1</v>
      </c>
      <c r="CB4722">
        <v>2</v>
      </c>
      <c r="CC4722">
        <v>2</v>
      </c>
      <c r="CD4722">
        <v>2</v>
      </c>
      <c r="CE4722">
        <v>2</v>
      </c>
      <c r="CF4722">
        <v>2</v>
      </c>
      <c r="CG4722" s="2" t="e">
        <f>(CF4722-BV4722)/BV4722</f>
        <v>#DIV/0!</v>
      </c>
    </row>
    <row r="4723" spans="1:85">
      <c r="A4723">
        <v>84027059</v>
      </c>
      <c r="B4723" t="s">
        <v>14</v>
      </c>
      <c r="C4723" t="s">
        <v>32</v>
      </c>
      <c r="D4723">
        <v>840</v>
      </c>
      <c r="E4723">
        <v>27059</v>
      </c>
      <c r="F4723" t="s">
        <v>2306</v>
      </c>
      <c r="G4723" t="s">
        <v>2259</v>
      </c>
      <c r="H4723" t="s">
        <v>14</v>
      </c>
      <c r="I4723">
        <v>45.561812340000003</v>
      </c>
      <c r="J4723">
        <v>-93.294876360000004</v>
      </c>
      <c r="K4723" t="s">
        <v>2307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1</v>
      </c>
      <c r="CB4723">
        <v>2</v>
      </c>
      <c r="CC4723">
        <v>2</v>
      </c>
      <c r="CD4723">
        <v>2</v>
      </c>
      <c r="CE4723">
        <v>2</v>
      </c>
      <c r="CF4723">
        <v>2</v>
      </c>
      <c r="CG4723" s="2" t="e">
        <f>(CF4723-BV4723)/BV4723</f>
        <v>#DIV/0!</v>
      </c>
    </row>
    <row r="4724" spans="1:85">
      <c r="A4724">
        <v>84027061</v>
      </c>
      <c r="B4724" t="s">
        <v>14</v>
      </c>
      <c r="C4724" t="s">
        <v>32</v>
      </c>
      <c r="D4724">
        <v>840</v>
      </c>
      <c r="E4724">
        <v>27061</v>
      </c>
      <c r="F4724" t="s">
        <v>2308</v>
      </c>
      <c r="G4724" t="s">
        <v>2259</v>
      </c>
      <c r="H4724" t="s">
        <v>14</v>
      </c>
      <c r="I4724">
        <v>47.51009045</v>
      </c>
      <c r="J4724">
        <v>-93.630922290000001</v>
      </c>
      <c r="K4724" t="s">
        <v>2309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1</v>
      </c>
      <c r="CC4724">
        <v>1</v>
      </c>
      <c r="CD4724">
        <v>1</v>
      </c>
      <c r="CE4724">
        <v>2</v>
      </c>
      <c r="CF4724">
        <v>2</v>
      </c>
      <c r="CG4724" s="2" t="e">
        <f>(CF4724-BV4724)/BV4724</f>
        <v>#DIV/0!</v>
      </c>
    </row>
    <row r="4725" spans="1:85">
      <c r="A4725">
        <v>84027067</v>
      </c>
      <c r="B4725" t="s">
        <v>14</v>
      </c>
      <c r="C4725" t="s">
        <v>32</v>
      </c>
      <c r="D4725">
        <v>840</v>
      </c>
      <c r="E4725">
        <v>27067</v>
      </c>
      <c r="F4725" t="s">
        <v>2313</v>
      </c>
      <c r="G4725" t="s">
        <v>2259</v>
      </c>
      <c r="H4725" t="s">
        <v>14</v>
      </c>
      <c r="I4725">
        <v>45.152605899999998</v>
      </c>
      <c r="J4725">
        <v>-95.005864459999998</v>
      </c>
      <c r="K4725" t="s">
        <v>2314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1</v>
      </c>
      <c r="BY4725">
        <v>1</v>
      </c>
      <c r="BZ4725">
        <v>1</v>
      </c>
      <c r="CA4725">
        <v>1</v>
      </c>
      <c r="CB4725">
        <v>1</v>
      </c>
      <c r="CC4725">
        <v>2</v>
      </c>
      <c r="CD4725">
        <v>2</v>
      </c>
      <c r="CE4725">
        <v>2</v>
      </c>
      <c r="CF4725">
        <v>2</v>
      </c>
      <c r="CG4725" s="2" t="e">
        <f>(CF4725-BV4725)/BV4725</f>
        <v>#DIV/0!</v>
      </c>
    </row>
    <row r="4726" spans="1:85">
      <c r="A4726">
        <v>84027129</v>
      </c>
      <c r="B4726" t="s">
        <v>14</v>
      </c>
      <c r="C4726" t="s">
        <v>32</v>
      </c>
      <c r="D4726">
        <v>840</v>
      </c>
      <c r="E4726">
        <v>27129</v>
      </c>
      <c r="F4726" t="s">
        <v>2367</v>
      </c>
      <c r="G4726" t="s">
        <v>2259</v>
      </c>
      <c r="H4726" t="s">
        <v>14</v>
      </c>
      <c r="I4726">
        <v>44.728363809999998</v>
      </c>
      <c r="J4726">
        <v>-94.945537340000001</v>
      </c>
      <c r="K4726" t="s">
        <v>2368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1</v>
      </c>
      <c r="BM4726">
        <v>1</v>
      </c>
      <c r="BN4726">
        <v>1</v>
      </c>
      <c r="BO4726">
        <v>1</v>
      </c>
      <c r="BP4726">
        <v>1</v>
      </c>
      <c r="BQ4726">
        <v>1</v>
      </c>
      <c r="BR4726">
        <v>1</v>
      </c>
      <c r="BS4726">
        <v>1</v>
      </c>
      <c r="BT4726">
        <v>1</v>
      </c>
      <c r="BU4726">
        <v>1</v>
      </c>
      <c r="BV4726">
        <v>1</v>
      </c>
      <c r="BW4726">
        <v>1</v>
      </c>
      <c r="BX4726">
        <v>1</v>
      </c>
      <c r="BY4726">
        <v>1</v>
      </c>
      <c r="BZ4726">
        <v>1</v>
      </c>
      <c r="CA4726">
        <v>1</v>
      </c>
      <c r="CB4726">
        <v>1</v>
      </c>
      <c r="CC4726">
        <v>1</v>
      </c>
      <c r="CD4726">
        <v>1</v>
      </c>
      <c r="CE4726">
        <v>2</v>
      </c>
      <c r="CF4726">
        <v>2</v>
      </c>
      <c r="CG4726" s="2">
        <f>(CF4726-BV4726)/BV4726</f>
        <v>1</v>
      </c>
    </row>
    <row r="4727" spans="1:85">
      <c r="A4727">
        <v>84027155</v>
      </c>
      <c r="B4727" t="s">
        <v>14</v>
      </c>
      <c r="C4727" t="s">
        <v>32</v>
      </c>
      <c r="D4727">
        <v>840</v>
      </c>
      <c r="E4727">
        <v>27155</v>
      </c>
      <c r="F4727" t="s">
        <v>2389</v>
      </c>
      <c r="G4727" t="s">
        <v>2259</v>
      </c>
      <c r="H4727" t="s">
        <v>14</v>
      </c>
      <c r="I4727">
        <v>45.77298854</v>
      </c>
      <c r="J4727">
        <v>-96.470629489999993</v>
      </c>
      <c r="K4727" t="s">
        <v>2390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2</v>
      </c>
      <c r="CD4727">
        <v>2</v>
      </c>
      <c r="CE4727">
        <v>2</v>
      </c>
      <c r="CF4727">
        <v>2</v>
      </c>
      <c r="CG4727" s="2" t="e">
        <f>(CF4727-BV4727)/BV4727</f>
        <v>#DIV/0!</v>
      </c>
    </row>
    <row r="4728" spans="1:85">
      <c r="A4728">
        <v>84027167</v>
      </c>
      <c r="B4728" t="s">
        <v>14</v>
      </c>
      <c r="C4728" t="s">
        <v>32</v>
      </c>
      <c r="D4728">
        <v>840</v>
      </c>
      <c r="E4728">
        <v>27167</v>
      </c>
      <c r="F4728" t="s">
        <v>2400</v>
      </c>
      <c r="G4728" t="s">
        <v>2259</v>
      </c>
      <c r="H4728" t="s">
        <v>14</v>
      </c>
      <c r="I4728">
        <v>46.357215320000002</v>
      </c>
      <c r="J4728">
        <v>-96.468437499999993</v>
      </c>
      <c r="K4728" t="s">
        <v>2401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1</v>
      </c>
      <c r="BY4728">
        <v>1</v>
      </c>
      <c r="BZ4728">
        <v>1</v>
      </c>
      <c r="CA4728">
        <v>1</v>
      </c>
      <c r="CB4728">
        <v>1</v>
      </c>
      <c r="CC4728">
        <v>1</v>
      </c>
      <c r="CD4728">
        <v>1</v>
      </c>
      <c r="CE4728">
        <v>1</v>
      </c>
      <c r="CF4728">
        <v>2</v>
      </c>
      <c r="CG4728" s="2" t="e">
        <f>(CF4728-BV4728)/BV4728</f>
        <v>#DIV/0!</v>
      </c>
    </row>
    <row r="4729" spans="1:85">
      <c r="A4729">
        <v>84028125</v>
      </c>
      <c r="B4729" t="s">
        <v>14</v>
      </c>
      <c r="C4729" t="s">
        <v>32</v>
      </c>
      <c r="D4729">
        <v>840</v>
      </c>
      <c r="E4729">
        <v>28125</v>
      </c>
      <c r="F4729" t="s">
        <v>2493</v>
      </c>
      <c r="G4729" t="s">
        <v>338</v>
      </c>
      <c r="H4729" t="s">
        <v>14</v>
      </c>
      <c r="I4729">
        <v>32.881491029999999</v>
      </c>
      <c r="J4729">
        <v>-90.815953800000003</v>
      </c>
      <c r="K4729" t="s">
        <v>2494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1</v>
      </c>
      <c r="BZ4729">
        <v>1</v>
      </c>
      <c r="CA4729">
        <v>1</v>
      </c>
      <c r="CB4729">
        <v>1</v>
      </c>
      <c r="CC4729">
        <v>1</v>
      </c>
      <c r="CD4729">
        <v>2</v>
      </c>
      <c r="CE4729">
        <v>2</v>
      </c>
      <c r="CF4729">
        <v>2</v>
      </c>
      <c r="CG4729" s="2" t="e">
        <f>(CF4729-BV4729)/BV4729</f>
        <v>#DIV/0!</v>
      </c>
    </row>
    <row r="4730" spans="1:85">
      <c r="A4730">
        <v>84028135</v>
      </c>
      <c r="B4730" t="s">
        <v>14</v>
      </c>
      <c r="C4730" t="s">
        <v>32</v>
      </c>
      <c r="D4730">
        <v>840</v>
      </c>
      <c r="E4730">
        <v>28135</v>
      </c>
      <c r="F4730" t="s">
        <v>2500</v>
      </c>
      <c r="G4730" t="s">
        <v>338</v>
      </c>
      <c r="H4730" t="s">
        <v>14</v>
      </c>
      <c r="I4730">
        <v>33.953399179999998</v>
      </c>
      <c r="J4730">
        <v>-90.172939799999995</v>
      </c>
      <c r="K4730" t="s">
        <v>2501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1</v>
      </c>
      <c r="BV4730">
        <v>2</v>
      </c>
      <c r="BW4730">
        <v>2</v>
      </c>
      <c r="BX4730">
        <v>2</v>
      </c>
      <c r="BY4730">
        <v>2</v>
      </c>
      <c r="BZ4730">
        <v>2</v>
      </c>
      <c r="CA4730">
        <v>2</v>
      </c>
      <c r="CB4730">
        <v>2</v>
      </c>
      <c r="CC4730">
        <v>2</v>
      </c>
      <c r="CD4730">
        <v>2</v>
      </c>
      <c r="CE4730">
        <v>2</v>
      </c>
      <c r="CF4730">
        <v>2</v>
      </c>
      <c r="CG4730" s="2">
        <f>(CF4730-BV4730)/BV4730</f>
        <v>0</v>
      </c>
    </row>
    <row r="4731" spans="1:85">
      <c r="A4731">
        <v>84028149</v>
      </c>
      <c r="B4731" t="s">
        <v>14</v>
      </c>
      <c r="C4731" t="s">
        <v>32</v>
      </c>
      <c r="D4731">
        <v>840</v>
      </c>
      <c r="E4731">
        <v>28149</v>
      </c>
      <c r="F4731" t="s">
        <v>1017</v>
      </c>
      <c r="G4731" t="s">
        <v>338</v>
      </c>
      <c r="H4731" t="s">
        <v>14</v>
      </c>
      <c r="I4731">
        <v>32.358102709999997</v>
      </c>
      <c r="J4731">
        <v>-90.833526190000001</v>
      </c>
      <c r="K4731" t="s">
        <v>2513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1</v>
      </c>
      <c r="CB4731">
        <v>1</v>
      </c>
      <c r="CC4731">
        <v>1</v>
      </c>
      <c r="CD4731">
        <v>2</v>
      </c>
      <c r="CE4731">
        <v>2</v>
      </c>
      <c r="CF4731">
        <v>2</v>
      </c>
      <c r="CG4731" s="2" t="e">
        <f>(CF4731-BV4731)/BV4731</f>
        <v>#DIV/0!</v>
      </c>
    </row>
    <row r="4732" spans="1:85">
      <c r="A4732">
        <v>84029013</v>
      </c>
      <c r="B4732" t="s">
        <v>14</v>
      </c>
      <c r="C4732" t="s">
        <v>32</v>
      </c>
      <c r="D4732">
        <v>840</v>
      </c>
      <c r="E4732">
        <v>29013</v>
      </c>
      <c r="F4732" t="s">
        <v>2532</v>
      </c>
      <c r="G4732" t="s">
        <v>2523</v>
      </c>
      <c r="H4732" t="s">
        <v>14</v>
      </c>
      <c r="I4732">
        <v>38.252712889999998</v>
      </c>
      <c r="J4732">
        <v>-94.341131570000002</v>
      </c>
      <c r="K4732" t="s">
        <v>2533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1</v>
      </c>
      <c r="BU4732">
        <v>1</v>
      </c>
      <c r="BV4732">
        <v>1</v>
      </c>
      <c r="BW4732">
        <v>1</v>
      </c>
      <c r="BX4732">
        <v>1</v>
      </c>
      <c r="BY4732">
        <v>1</v>
      </c>
      <c r="BZ4732">
        <v>1</v>
      </c>
      <c r="CA4732">
        <v>2</v>
      </c>
      <c r="CB4732">
        <v>1</v>
      </c>
      <c r="CC4732">
        <v>1</v>
      </c>
      <c r="CD4732">
        <v>2</v>
      </c>
      <c r="CE4732">
        <v>2</v>
      </c>
      <c r="CF4732">
        <v>2</v>
      </c>
      <c r="CG4732" s="2">
        <f>(CF4732-BV4732)/BV4732</f>
        <v>1</v>
      </c>
    </row>
    <row r="4733" spans="1:85">
      <c r="A4733">
        <v>84029053</v>
      </c>
      <c r="B4733" t="s">
        <v>14</v>
      </c>
      <c r="C4733" t="s">
        <v>32</v>
      </c>
      <c r="D4733">
        <v>840</v>
      </c>
      <c r="E4733">
        <v>29053</v>
      </c>
      <c r="F4733" t="s">
        <v>2558</v>
      </c>
      <c r="G4733" t="s">
        <v>2523</v>
      </c>
      <c r="H4733" t="s">
        <v>14</v>
      </c>
      <c r="I4733">
        <v>38.844478000000002</v>
      </c>
      <c r="J4733">
        <v>-92.808960810000002</v>
      </c>
      <c r="K4733" t="s">
        <v>2559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1</v>
      </c>
      <c r="BX4733">
        <v>1</v>
      </c>
      <c r="BY4733">
        <v>1</v>
      </c>
      <c r="BZ4733">
        <v>1</v>
      </c>
      <c r="CA4733">
        <v>1</v>
      </c>
      <c r="CB4733">
        <v>1</v>
      </c>
      <c r="CC4733">
        <v>2</v>
      </c>
      <c r="CD4733">
        <v>2</v>
      </c>
      <c r="CE4733">
        <v>2</v>
      </c>
      <c r="CF4733">
        <v>2</v>
      </c>
      <c r="CG4733" s="2" t="e">
        <f>(CF4733-BV4733)/BV4733</f>
        <v>#DIV/0!</v>
      </c>
    </row>
    <row r="4734" spans="1:85">
      <c r="A4734">
        <v>84029081</v>
      </c>
      <c r="B4734" t="s">
        <v>14</v>
      </c>
      <c r="C4734" t="s">
        <v>32</v>
      </c>
      <c r="D4734">
        <v>840</v>
      </c>
      <c r="E4734">
        <v>29081</v>
      </c>
      <c r="F4734" t="s">
        <v>1320</v>
      </c>
      <c r="G4734" t="s">
        <v>2523</v>
      </c>
      <c r="H4734" t="s">
        <v>14</v>
      </c>
      <c r="I4734">
        <v>40.355700880000001</v>
      </c>
      <c r="J4734">
        <v>-93.992221439999994</v>
      </c>
      <c r="K4734" t="s">
        <v>2577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1</v>
      </c>
      <c r="CD4734">
        <v>1</v>
      </c>
      <c r="CE4734">
        <v>2</v>
      </c>
      <c r="CF4734">
        <v>2</v>
      </c>
      <c r="CG4734" s="2" t="e">
        <f>(CF4734-BV4734)/BV4734</f>
        <v>#DIV/0!</v>
      </c>
    </row>
    <row r="4735" spans="1:85">
      <c r="A4735">
        <v>84029119</v>
      </c>
      <c r="B4735" t="s">
        <v>14</v>
      </c>
      <c r="C4735" t="s">
        <v>32</v>
      </c>
      <c r="D4735">
        <v>840</v>
      </c>
      <c r="E4735">
        <v>29119</v>
      </c>
      <c r="F4735" t="s">
        <v>2600</v>
      </c>
      <c r="G4735" t="s">
        <v>2523</v>
      </c>
      <c r="H4735" t="s">
        <v>14</v>
      </c>
      <c r="I4735">
        <v>36.628695950000001</v>
      </c>
      <c r="J4735">
        <v>-94.348672050000005</v>
      </c>
      <c r="K4735" t="s">
        <v>2601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1</v>
      </c>
      <c r="BX4735">
        <v>1</v>
      </c>
      <c r="BY4735">
        <v>1</v>
      </c>
      <c r="BZ4735">
        <v>1</v>
      </c>
      <c r="CA4735">
        <v>1</v>
      </c>
      <c r="CB4735">
        <v>2</v>
      </c>
      <c r="CC4735">
        <v>2</v>
      </c>
      <c r="CD4735">
        <v>2</v>
      </c>
      <c r="CE4735">
        <v>2</v>
      </c>
      <c r="CF4735">
        <v>2</v>
      </c>
      <c r="CG4735" s="2" t="e">
        <f>(CF4735-BV4735)/BV4735</f>
        <v>#DIV/0!</v>
      </c>
    </row>
    <row r="4736" spans="1:85">
      <c r="A4736">
        <v>84029125</v>
      </c>
      <c r="B4736" t="s">
        <v>14</v>
      </c>
      <c r="C4736" t="s">
        <v>32</v>
      </c>
      <c r="D4736">
        <v>840</v>
      </c>
      <c r="E4736">
        <v>29125</v>
      </c>
      <c r="F4736" t="s">
        <v>2604</v>
      </c>
      <c r="G4736" t="s">
        <v>2523</v>
      </c>
      <c r="H4736" t="s">
        <v>14</v>
      </c>
      <c r="I4736">
        <v>38.161939850000003</v>
      </c>
      <c r="J4736">
        <v>-91.922496620000004</v>
      </c>
      <c r="K4736" t="s">
        <v>2605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1</v>
      </c>
      <c r="CB4736">
        <v>1</v>
      </c>
      <c r="CC4736">
        <v>1</v>
      </c>
      <c r="CD4736">
        <v>2</v>
      </c>
      <c r="CE4736">
        <v>2</v>
      </c>
      <c r="CF4736">
        <v>2</v>
      </c>
      <c r="CG4736" s="2" t="e">
        <f>(CF4736-BV4736)/BV4736</f>
        <v>#DIV/0!</v>
      </c>
    </row>
    <row r="4737" spans="1:85">
      <c r="A4737">
        <v>84029135</v>
      </c>
      <c r="B4737" t="s">
        <v>14</v>
      </c>
      <c r="C4737" t="s">
        <v>32</v>
      </c>
      <c r="D4737">
        <v>840</v>
      </c>
      <c r="E4737">
        <v>29135</v>
      </c>
      <c r="F4737" t="s">
        <v>2610</v>
      </c>
      <c r="G4737" t="s">
        <v>2523</v>
      </c>
      <c r="H4737" t="s">
        <v>14</v>
      </c>
      <c r="I4737">
        <v>38.635717810000003</v>
      </c>
      <c r="J4737">
        <v>-92.579769510000006</v>
      </c>
      <c r="K4737" t="s">
        <v>2611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1</v>
      </c>
      <c r="BV4737">
        <v>1</v>
      </c>
      <c r="BW4737">
        <v>2</v>
      </c>
      <c r="BX4737">
        <v>2</v>
      </c>
      <c r="BY4737">
        <v>2</v>
      </c>
      <c r="BZ4737">
        <v>3</v>
      </c>
      <c r="CA4737">
        <v>4</v>
      </c>
      <c r="CB4737">
        <v>2</v>
      </c>
      <c r="CC4737">
        <v>2</v>
      </c>
      <c r="CD4737">
        <v>2</v>
      </c>
      <c r="CE4737">
        <v>2</v>
      </c>
      <c r="CF4737">
        <v>2</v>
      </c>
      <c r="CG4737" s="2">
        <f>(CF4737-BV4737)/BV4737</f>
        <v>1</v>
      </c>
    </row>
    <row r="4738" spans="1:85">
      <c r="A4738">
        <v>84029139</v>
      </c>
      <c r="B4738" t="s">
        <v>14</v>
      </c>
      <c r="C4738" t="s">
        <v>32</v>
      </c>
      <c r="D4738">
        <v>840</v>
      </c>
      <c r="E4738">
        <v>29139</v>
      </c>
      <c r="F4738" t="s">
        <v>134</v>
      </c>
      <c r="G4738" t="s">
        <v>2523</v>
      </c>
      <c r="H4738" t="s">
        <v>14</v>
      </c>
      <c r="I4738">
        <v>38.940220539999999</v>
      </c>
      <c r="J4738">
        <v>-91.470007210000006</v>
      </c>
      <c r="K4738" t="s">
        <v>2613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1</v>
      </c>
      <c r="BX4738">
        <v>2</v>
      </c>
      <c r="BY4738">
        <v>3</v>
      </c>
      <c r="BZ4738">
        <v>3</v>
      </c>
      <c r="CA4738">
        <v>3</v>
      </c>
      <c r="CB4738">
        <v>2</v>
      </c>
      <c r="CC4738">
        <v>2</v>
      </c>
      <c r="CD4738">
        <v>2</v>
      </c>
      <c r="CE4738">
        <v>2</v>
      </c>
      <c r="CF4738">
        <v>2</v>
      </c>
      <c r="CG4738" s="2" t="e">
        <f>(CF4738-BV4738)/BV4738</f>
        <v>#DIV/0!</v>
      </c>
    </row>
    <row r="4739" spans="1:85">
      <c r="A4739">
        <v>84029151</v>
      </c>
      <c r="B4739" t="s">
        <v>14</v>
      </c>
      <c r="C4739" t="s">
        <v>32</v>
      </c>
      <c r="D4739">
        <v>840</v>
      </c>
      <c r="E4739">
        <v>29151</v>
      </c>
      <c r="F4739" t="s">
        <v>1666</v>
      </c>
      <c r="G4739" t="s">
        <v>2523</v>
      </c>
      <c r="H4739" t="s">
        <v>14</v>
      </c>
      <c r="I4739">
        <v>38.460361820000003</v>
      </c>
      <c r="J4739">
        <v>-91.861363499999996</v>
      </c>
      <c r="K4739" t="s">
        <v>2622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1</v>
      </c>
      <c r="CC4739">
        <v>1</v>
      </c>
      <c r="CD4739">
        <v>2</v>
      </c>
      <c r="CE4739">
        <v>2</v>
      </c>
      <c r="CF4739">
        <v>2</v>
      </c>
      <c r="CG4739" s="2" t="e">
        <f>(CF4739-BV4739)/BV4739</f>
        <v>#DIV/0!</v>
      </c>
    </row>
    <row r="4740" spans="1:85">
      <c r="A4740">
        <v>84029163</v>
      </c>
      <c r="B4740" t="s">
        <v>14</v>
      </c>
      <c r="C4740" t="s">
        <v>32</v>
      </c>
      <c r="D4740">
        <v>840</v>
      </c>
      <c r="E4740">
        <v>29163</v>
      </c>
      <c r="F4740" t="s">
        <v>142</v>
      </c>
      <c r="G4740" t="s">
        <v>2523</v>
      </c>
      <c r="H4740" t="s">
        <v>14</v>
      </c>
      <c r="I4740">
        <v>39.343106740000003</v>
      </c>
      <c r="J4740">
        <v>-91.169807789999993</v>
      </c>
      <c r="K4740" t="s">
        <v>2632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1</v>
      </c>
      <c r="CC4740">
        <v>1</v>
      </c>
      <c r="CD4740">
        <v>1</v>
      </c>
      <c r="CE4740">
        <v>1</v>
      </c>
      <c r="CF4740">
        <v>2</v>
      </c>
      <c r="CG4740" s="2" t="e">
        <f>(CF4740-BV4740)/BV4740</f>
        <v>#DIV/0!</v>
      </c>
    </row>
    <row r="4741" spans="1:85">
      <c r="A4741">
        <v>84029175</v>
      </c>
      <c r="B4741" t="s">
        <v>14</v>
      </c>
      <c r="C4741" t="s">
        <v>32</v>
      </c>
      <c r="D4741">
        <v>840</v>
      </c>
      <c r="E4741">
        <v>29175</v>
      </c>
      <c r="F4741" t="s">
        <v>144</v>
      </c>
      <c r="G4741" t="s">
        <v>2523</v>
      </c>
      <c r="H4741" t="s">
        <v>14</v>
      </c>
      <c r="I4741">
        <v>39.440072569999998</v>
      </c>
      <c r="J4741">
        <v>-92.4971374</v>
      </c>
      <c r="K4741" t="s">
        <v>2640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1</v>
      </c>
      <c r="BW4741">
        <v>1</v>
      </c>
      <c r="BX4741">
        <v>1</v>
      </c>
      <c r="BY4741">
        <v>1</v>
      </c>
      <c r="BZ4741">
        <v>1</v>
      </c>
      <c r="CA4741">
        <v>1</v>
      </c>
      <c r="CB4741">
        <v>1</v>
      </c>
      <c r="CC4741">
        <v>2</v>
      </c>
      <c r="CD4741">
        <v>2</v>
      </c>
      <c r="CE4741">
        <v>2</v>
      </c>
      <c r="CF4741">
        <v>2</v>
      </c>
      <c r="CG4741" s="2">
        <f>(CF4741-BV4741)/BV4741</f>
        <v>1</v>
      </c>
    </row>
    <row r="4742" spans="1:85">
      <c r="A4742">
        <v>84029179</v>
      </c>
      <c r="B4742" t="s">
        <v>14</v>
      </c>
      <c r="C4742" t="s">
        <v>32</v>
      </c>
      <c r="D4742">
        <v>840</v>
      </c>
      <c r="E4742">
        <v>29179</v>
      </c>
      <c r="F4742" t="s">
        <v>2643</v>
      </c>
      <c r="G4742" t="s">
        <v>2523</v>
      </c>
      <c r="H4742" t="s">
        <v>14</v>
      </c>
      <c r="I4742">
        <v>37.360859519999998</v>
      </c>
      <c r="J4742">
        <v>-90.970099250000004</v>
      </c>
      <c r="K4742" t="s">
        <v>2644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2</v>
      </c>
      <c r="CC4742">
        <v>2</v>
      </c>
      <c r="CD4742">
        <v>2</v>
      </c>
      <c r="CE4742">
        <v>2</v>
      </c>
      <c r="CF4742">
        <v>2</v>
      </c>
      <c r="CG4742" s="2" t="e">
        <f>(CF4742-BV4742)/BV4742</f>
        <v>#DIV/0!</v>
      </c>
    </row>
    <row r="4743" spans="1:85">
      <c r="A4743">
        <v>84029181</v>
      </c>
      <c r="B4743" t="s">
        <v>14</v>
      </c>
      <c r="C4743" t="s">
        <v>32</v>
      </c>
      <c r="D4743">
        <v>840</v>
      </c>
      <c r="E4743">
        <v>29181</v>
      </c>
      <c r="F4743" t="s">
        <v>1373</v>
      </c>
      <c r="G4743" t="s">
        <v>2523</v>
      </c>
      <c r="H4743" t="s">
        <v>14</v>
      </c>
      <c r="I4743">
        <v>36.65460667</v>
      </c>
      <c r="J4743">
        <v>-90.859902610000006</v>
      </c>
      <c r="K4743" t="s">
        <v>2645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2</v>
      </c>
      <c r="CB4743">
        <v>2</v>
      </c>
      <c r="CC4743">
        <v>2</v>
      </c>
      <c r="CD4743">
        <v>2</v>
      </c>
      <c r="CE4743">
        <v>2</v>
      </c>
      <c r="CF4743">
        <v>2</v>
      </c>
      <c r="CG4743" s="2" t="e">
        <f>(CF4743-BV4743)/BV4743</f>
        <v>#DIV/0!</v>
      </c>
    </row>
    <row r="4744" spans="1:85">
      <c r="A4744">
        <v>84029209</v>
      </c>
      <c r="B4744" t="s">
        <v>14</v>
      </c>
      <c r="C4744" t="s">
        <v>32</v>
      </c>
      <c r="D4744">
        <v>840</v>
      </c>
      <c r="E4744">
        <v>29209</v>
      </c>
      <c r="F4744" t="s">
        <v>377</v>
      </c>
      <c r="G4744" t="s">
        <v>2523</v>
      </c>
      <c r="H4744" t="s">
        <v>14</v>
      </c>
      <c r="I4744">
        <v>36.750003270000001</v>
      </c>
      <c r="J4744">
        <v>-93.452564749999993</v>
      </c>
      <c r="K4744" t="s">
        <v>2663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1</v>
      </c>
      <c r="CC4744">
        <v>1</v>
      </c>
      <c r="CD4744">
        <v>2</v>
      </c>
      <c r="CE4744">
        <v>2</v>
      </c>
      <c r="CF4744">
        <v>2</v>
      </c>
      <c r="CG4744" s="2" t="e">
        <f>(CF4744-BV4744)/BV4744</f>
        <v>#DIV/0!</v>
      </c>
    </row>
    <row r="4745" spans="1:85">
      <c r="A4745">
        <v>84029213</v>
      </c>
      <c r="B4745" t="s">
        <v>14</v>
      </c>
      <c r="C4745" t="s">
        <v>32</v>
      </c>
      <c r="D4745">
        <v>840</v>
      </c>
      <c r="E4745">
        <v>29213</v>
      </c>
      <c r="F4745" t="s">
        <v>2665</v>
      </c>
      <c r="G4745" t="s">
        <v>2523</v>
      </c>
      <c r="H4745" t="s">
        <v>14</v>
      </c>
      <c r="I4745">
        <v>36.654653449999998</v>
      </c>
      <c r="J4745">
        <v>-93.040751529999994</v>
      </c>
      <c r="K4745" t="s">
        <v>2666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1</v>
      </c>
      <c r="BV4745">
        <v>1</v>
      </c>
      <c r="BW4745">
        <v>1</v>
      </c>
      <c r="BX4745">
        <v>1</v>
      </c>
      <c r="BY4745">
        <v>1</v>
      </c>
      <c r="BZ4745">
        <v>2</v>
      </c>
      <c r="CA4745">
        <v>2</v>
      </c>
      <c r="CB4745">
        <v>2</v>
      </c>
      <c r="CC4745">
        <v>2</v>
      </c>
      <c r="CD4745">
        <v>2</v>
      </c>
      <c r="CE4745">
        <v>2</v>
      </c>
      <c r="CF4745">
        <v>2</v>
      </c>
      <c r="CG4745" s="2">
        <f>(CF4745-BV4745)/BV4745</f>
        <v>1</v>
      </c>
    </row>
    <row r="4746" spans="1:85">
      <c r="A4746">
        <v>84029225</v>
      </c>
      <c r="B4746" t="s">
        <v>14</v>
      </c>
      <c r="C4746" t="s">
        <v>32</v>
      </c>
      <c r="D4746">
        <v>840</v>
      </c>
      <c r="E4746">
        <v>29225</v>
      </c>
      <c r="F4746" t="s">
        <v>1022</v>
      </c>
      <c r="G4746" t="s">
        <v>2523</v>
      </c>
      <c r="H4746" t="s">
        <v>14</v>
      </c>
      <c r="I4746">
        <v>37.2813734</v>
      </c>
      <c r="J4746">
        <v>-92.876328999999998</v>
      </c>
      <c r="K4746" t="s">
        <v>2673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2</v>
      </c>
      <c r="CD4746">
        <v>2</v>
      </c>
      <c r="CE4746">
        <v>2</v>
      </c>
      <c r="CF4746">
        <v>2</v>
      </c>
      <c r="CG4746" s="2" t="e">
        <f>(CF4746-BV4746)/BV4746</f>
        <v>#DIV/0!</v>
      </c>
    </row>
    <row r="4747" spans="1:85">
      <c r="A4747">
        <v>84030043</v>
      </c>
      <c r="B4747" t="s">
        <v>14</v>
      </c>
      <c r="C4747" t="s">
        <v>32</v>
      </c>
      <c r="D4747">
        <v>840</v>
      </c>
      <c r="E4747">
        <v>30043</v>
      </c>
      <c r="F4747" t="s">
        <v>106</v>
      </c>
      <c r="G4747" t="s">
        <v>2679</v>
      </c>
      <c r="H4747" t="s">
        <v>14</v>
      </c>
      <c r="I4747">
        <v>46.149070809999998</v>
      </c>
      <c r="J4747">
        <v>-112.094396</v>
      </c>
      <c r="K4747" t="s">
        <v>2715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1</v>
      </c>
      <c r="BX4747">
        <v>1</v>
      </c>
      <c r="BY4747">
        <v>1</v>
      </c>
      <c r="BZ4747">
        <v>2</v>
      </c>
      <c r="CA4747">
        <v>2</v>
      </c>
      <c r="CB4747">
        <v>2</v>
      </c>
      <c r="CC4747">
        <v>2</v>
      </c>
      <c r="CD4747">
        <v>2</v>
      </c>
      <c r="CE4747">
        <v>2</v>
      </c>
      <c r="CF4747">
        <v>2</v>
      </c>
      <c r="CG4747" s="2" t="e">
        <f>(CF4747-BV4747)/BV4747</f>
        <v>#DIV/0!</v>
      </c>
    </row>
    <row r="4748" spans="1:85">
      <c r="A4748">
        <v>84031025</v>
      </c>
      <c r="B4748" t="s">
        <v>14</v>
      </c>
      <c r="C4748" t="s">
        <v>32</v>
      </c>
      <c r="D4748">
        <v>840</v>
      </c>
      <c r="E4748">
        <v>31025</v>
      </c>
      <c r="F4748" t="s">
        <v>1136</v>
      </c>
      <c r="G4748" t="s">
        <v>2771</v>
      </c>
      <c r="H4748" t="s">
        <v>14</v>
      </c>
      <c r="I4748">
        <v>40.908991069999999</v>
      </c>
      <c r="J4748">
        <v>-96.139712169999996</v>
      </c>
      <c r="K4748" t="s">
        <v>2790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1</v>
      </c>
      <c r="BL4748">
        <v>1</v>
      </c>
      <c r="BM4748">
        <v>1</v>
      </c>
      <c r="BN4748">
        <v>1</v>
      </c>
      <c r="BO4748">
        <v>1</v>
      </c>
      <c r="BP4748">
        <v>1</v>
      </c>
      <c r="BQ4748">
        <v>1</v>
      </c>
      <c r="BR4748">
        <v>1</v>
      </c>
      <c r="BS4748">
        <v>1</v>
      </c>
      <c r="BT4748">
        <v>1</v>
      </c>
      <c r="BU4748">
        <v>1</v>
      </c>
      <c r="BV4748">
        <v>2</v>
      </c>
      <c r="BW4748">
        <v>2</v>
      </c>
      <c r="BX4748">
        <v>2</v>
      </c>
      <c r="BY4748">
        <v>2</v>
      </c>
      <c r="BZ4748">
        <v>2</v>
      </c>
      <c r="CA4748">
        <v>2</v>
      </c>
      <c r="CB4748">
        <v>2</v>
      </c>
      <c r="CC4748">
        <v>2</v>
      </c>
      <c r="CD4748">
        <v>2</v>
      </c>
      <c r="CE4748">
        <v>2</v>
      </c>
      <c r="CF4748">
        <v>2</v>
      </c>
      <c r="CG4748" s="2">
        <f>(CF4748-BV4748)/BV4748</f>
        <v>0</v>
      </c>
    </row>
    <row r="4749" spans="1:85">
      <c r="A4749">
        <v>84031067</v>
      </c>
      <c r="B4749" t="s">
        <v>14</v>
      </c>
      <c r="C4749" t="s">
        <v>32</v>
      </c>
      <c r="D4749">
        <v>840</v>
      </c>
      <c r="E4749">
        <v>31067</v>
      </c>
      <c r="F4749" t="s">
        <v>2820</v>
      </c>
      <c r="G4749" t="s">
        <v>2771</v>
      </c>
      <c r="H4749" t="s">
        <v>14</v>
      </c>
      <c r="I4749">
        <v>40.26186809</v>
      </c>
      <c r="J4749">
        <v>-96.689467039999997</v>
      </c>
      <c r="K4749" t="s">
        <v>2821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1</v>
      </c>
      <c r="BW4749">
        <v>1</v>
      </c>
      <c r="BX4749">
        <v>1</v>
      </c>
      <c r="BY4749">
        <v>1</v>
      </c>
      <c r="BZ4749">
        <v>1</v>
      </c>
      <c r="CA4749">
        <v>1</v>
      </c>
      <c r="CB4749">
        <v>0</v>
      </c>
      <c r="CC4749">
        <v>0</v>
      </c>
      <c r="CD4749">
        <v>0</v>
      </c>
      <c r="CE4749">
        <v>1</v>
      </c>
      <c r="CF4749">
        <v>2</v>
      </c>
      <c r="CG4749" s="2">
        <f>(CF4749-BV4749)/BV4749</f>
        <v>1</v>
      </c>
    </row>
    <row r="4750" spans="1:85">
      <c r="A4750">
        <v>84031107</v>
      </c>
      <c r="B4750" t="s">
        <v>14</v>
      </c>
      <c r="C4750" t="s">
        <v>32</v>
      </c>
      <c r="D4750">
        <v>840</v>
      </c>
      <c r="E4750">
        <v>31107</v>
      </c>
      <c r="F4750" t="s">
        <v>1196</v>
      </c>
      <c r="G4750" t="s">
        <v>2771</v>
      </c>
      <c r="H4750" t="s">
        <v>14</v>
      </c>
      <c r="I4750">
        <v>42.63758421</v>
      </c>
      <c r="J4750">
        <v>-97.891788360000007</v>
      </c>
      <c r="K4750" t="s">
        <v>2850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1</v>
      </c>
      <c r="BJ4750">
        <v>1</v>
      </c>
      <c r="BK4750">
        <v>1</v>
      </c>
      <c r="BL4750">
        <v>1</v>
      </c>
      <c r="BM4750">
        <v>1</v>
      </c>
      <c r="BN4750">
        <v>1</v>
      </c>
      <c r="BO4750">
        <v>2</v>
      </c>
      <c r="BP4750">
        <v>2</v>
      </c>
      <c r="BQ4750">
        <v>2</v>
      </c>
      <c r="BR4750">
        <v>2</v>
      </c>
      <c r="BS4750">
        <v>2</v>
      </c>
      <c r="BT4750">
        <v>2</v>
      </c>
      <c r="BU4750">
        <v>2</v>
      </c>
      <c r="BV4750">
        <v>2</v>
      </c>
      <c r="BW4750">
        <v>2</v>
      </c>
      <c r="BX4750">
        <v>2</v>
      </c>
      <c r="BY4750">
        <v>2</v>
      </c>
      <c r="BZ4750">
        <v>2</v>
      </c>
      <c r="CA4750">
        <v>2</v>
      </c>
      <c r="CB4750">
        <v>2</v>
      </c>
      <c r="CC4750">
        <v>2</v>
      </c>
      <c r="CD4750">
        <v>2</v>
      </c>
      <c r="CE4750">
        <v>2</v>
      </c>
      <c r="CF4750">
        <v>2</v>
      </c>
      <c r="CG4750" s="2">
        <f>(CF4750-BV4750)/BV4750</f>
        <v>0</v>
      </c>
    </row>
    <row r="4751" spans="1:85">
      <c r="A4751">
        <v>84032019</v>
      </c>
      <c r="B4751" t="s">
        <v>14</v>
      </c>
      <c r="C4751" t="s">
        <v>32</v>
      </c>
      <c r="D4751">
        <v>840</v>
      </c>
      <c r="E4751">
        <v>32019</v>
      </c>
      <c r="F4751" t="s">
        <v>1496</v>
      </c>
      <c r="G4751" t="s">
        <v>342</v>
      </c>
      <c r="H4751" t="s">
        <v>14</v>
      </c>
      <c r="I4751">
        <v>39.017779740000002</v>
      </c>
      <c r="J4751">
        <v>-119.1870479</v>
      </c>
      <c r="K4751" t="s">
        <v>2919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1</v>
      </c>
      <c r="BX4751">
        <v>1</v>
      </c>
      <c r="BY4751">
        <v>1</v>
      </c>
      <c r="BZ4751">
        <v>1</v>
      </c>
      <c r="CA4751">
        <v>1</v>
      </c>
      <c r="CB4751">
        <v>1</v>
      </c>
      <c r="CC4751">
        <v>1</v>
      </c>
      <c r="CD4751">
        <v>1</v>
      </c>
      <c r="CE4751">
        <v>1</v>
      </c>
      <c r="CF4751">
        <v>2</v>
      </c>
      <c r="CG4751" s="2" t="e">
        <f>(CF4751-BV4751)/BV4751</f>
        <v>#DIV/0!</v>
      </c>
    </row>
    <row r="4752" spans="1:85">
      <c r="A4752">
        <v>84035025</v>
      </c>
      <c r="B4752" t="s">
        <v>14</v>
      </c>
      <c r="C4752" t="s">
        <v>32</v>
      </c>
      <c r="D4752">
        <v>840</v>
      </c>
      <c r="E4752">
        <v>35025</v>
      </c>
      <c r="F4752" t="s">
        <v>3009</v>
      </c>
      <c r="G4752" t="s">
        <v>2985</v>
      </c>
      <c r="H4752" t="s">
        <v>14</v>
      </c>
      <c r="I4752">
        <v>32.79215361</v>
      </c>
      <c r="J4752">
        <v>-103.4123733</v>
      </c>
      <c r="K4752" t="s">
        <v>3010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1</v>
      </c>
      <c r="BT4752">
        <v>1</v>
      </c>
      <c r="BU4752">
        <v>1</v>
      </c>
      <c r="BV4752">
        <v>1</v>
      </c>
      <c r="BW4752">
        <v>1</v>
      </c>
      <c r="BX4752">
        <v>1</v>
      </c>
      <c r="BY4752">
        <v>1</v>
      </c>
      <c r="BZ4752">
        <v>2</v>
      </c>
      <c r="CA4752">
        <v>2</v>
      </c>
      <c r="CB4752">
        <v>2</v>
      </c>
      <c r="CC4752">
        <v>2</v>
      </c>
      <c r="CD4752">
        <v>2</v>
      </c>
      <c r="CE4752">
        <v>2</v>
      </c>
      <c r="CF4752">
        <v>2</v>
      </c>
      <c r="CG4752" s="2">
        <f>(CF4752-BV4752)/BV4752</f>
        <v>1</v>
      </c>
    </row>
    <row r="4753" spans="1:85">
      <c r="A4753">
        <v>84036041</v>
      </c>
      <c r="B4753" t="s">
        <v>14</v>
      </c>
      <c r="C4753" t="s">
        <v>32</v>
      </c>
      <c r="D4753">
        <v>840</v>
      </c>
      <c r="E4753">
        <v>36041</v>
      </c>
      <c r="F4753" t="s">
        <v>691</v>
      </c>
      <c r="G4753" t="s">
        <v>3043</v>
      </c>
      <c r="H4753" t="s">
        <v>14</v>
      </c>
      <c r="I4753">
        <v>43.661466470000001</v>
      </c>
      <c r="J4753">
        <v>-74.497219569999999</v>
      </c>
      <c r="K4753" t="s">
        <v>3073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1</v>
      </c>
      <c r="BQ4753">
        <v>1</v>
      </c>
      <c r="BR4753">
        <v>1</v>
      </c>
      <c r="BS4753">
        <v>2</v>
      </c>
      <c r="BT4753">
        <v>2</v>
      </c>
      <c r="BU4753">
        <v>2</v>
      </c>
      <c r="BV4753">
        <v>2</v>
      </c>
      <c r="BW4753">
        <v>2</v>
      </c>
      <c r="BX4753">
        <v>2</v>
      </c>
      <c r="BY4753">
        <v>2</v>
      </c>
      <c r="BZ4753">
        <v>2</v>
      </c>
      <c r="CA4753">
        <v>2</v>
      </c>
      <c r="CB4753">
        <v>2</v>
      </c>
      <c r="CC4753">
        <v>2</v>
      </c>
      <c r="CD4753">
        <v>2</v>
      </c>
      <c r="CE4753">
        <v>2</v>
      </c>
      <c r="CF4753">
        <v>2</v>
      </c>
      <c r="CG4753" s="2">
        <f>(CF4753-BV4753)/BV4753</f>
        <v>0</v>
      </c>
    </row>
    <row r="4754" spans="1:85">
      <c r="A4754">
        <v>84036049</v>
      </c>
      <c r="B4754" t="s">
        <v>14</v>
      </c>
      <c r="C4754" t="s">
        <v>32</v>
      </c>
      <c r="D4754">
        <v>840</v>
      </c>
      <c r="E4754">
        <v>36049</v>
      </c>
      <c r="F4754" t="s">
        <v>1098</v>
      </c>
      <c r="G4754" t="s">
        <v>3043</v>
      </c>
      <c r="H4754" t="s">
        <v>14</v>
      </c>
      <c r="I4754">
        <v>43.784415699999997</v>
      </c>
      <c r="J4754">
        <v>-75.449039920000004</v>
      </c>
      <c r="K4754" t="s">
        <v>3078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2</v>
      </c>
      <c r="CD4754">
        <v>2</v>
      </c>
      <c r="CE4754">
        <v>2</v>
      </c>
      <c r="CF4754">
        <v>2</v>
      </c>
      <c r="CG4754" s="2" t="e">
        <f>(CF4754-BV4754)/BV4754</f>
        <v>#DIV/0!</v>
      </c>
    </row>
    <row r="4755" spans="1:85">
      <c r="A4755">
        <v>84037003</v>
      </c>
      <c r="B4755" t="s">
        <v>14</v>
      </c>
      <c r="C4755" t="s">
        <v>32</v>
      </c>
      <c r="D4755">
        <v>840</v>
      </c>
      <c r="E4755">
        <v>37003</v>
      </c>
      <c r="F4755" t="s">
        <v>1125</v>
      </c>
      <c r="G4755" t="s">
        <v>3135</v>
      </c>
      <c r="H4755" t="s">
        <v>14</v>
      </c>
      <c r="I4755">
        <v>35.922379599999999</v>
      </c>
      <c r="J4755">
        <v>-81.177519480000001</v>
      </c>
      <c r="K4755" t="s">
        <v>3137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1</v>
      </c>
      <c r="CA4755">
        <v>1</v>
      </c>
      <c r="CB4755">
        <v>1</v>
      </c>
      <c r="CC4755">
        <v>2</v>
      </c>
      <c r="CD4755">
        <v>2</v>
      </c>
      <c r="CE4755">
        <v>2</v>
      </c>
      <c r="CF4755">
        <v>2</v>
      </c>
      <c r="CG4755" s="2" t="e">
        <f>(CF4755-BV4755)/BV4755</f>
        <v>#DIV/0!</v>
      </c>
    </row>
    <row r="4756" spans="1:85">
      <c r="A4756">
        <v>84037005</v>
      </c>
      <c r="B4756" t="s">
        <v>14</v>
      </c>
      <c r="C4756" t="s">
        <v>32</v>
      </c>
      <c r="D4756">
        <v>840</v>
      </c>
      <c r="E4756">
        <v>37005</v>
      </c>
      <c r="F4756" t="s">
        <v>3138</v>
      </c>
      <c r="G4756" t="s">
        <v>3135</v>
      </c>
      <c r="H4756" t="s">
        <v>14</v>
      </c>
      <c r="I4756">
        <v>36.493608620000003</v>
      </c>
      <c r="J4756">
        <v>-81.128570409999995</v>
      </c>
      <c r="K4756" t="s">
        <v>3139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1</v>
      </c>
      <c r="CA4756">
        <v>2</v>
      </c>
      <c r="CB4756">
        <v>2</v>
      </c>
      <c r="CC4756">
        <v>2</v>
      </c>
      <c r="CD4756">
        <v>2</v>
      </c>
      <c r="CE4756">
        <v>2</v>
      </c>
      <c r="CF4756">
        <v>2</v>
      </c>
      <c r="CG4756" s="2" t="e">
        <f>(CF4756-BV4756)/BV4756</f>
        <v>#DIV/0!</v>
      </c>
    </row>
    <row r="4757" spans="1:85">
      <c r="A4757">
        <v>84037053</v>
      </c>
      <c r="B4757" t="s">
        <v>14</v>
      </c>
      <c r="C4757" t="s">
        <v>32</v>
      </c>
      <c r="D4757">
        <v>840</v>
      </c>
      <c r="E4757">
        <v>37053</v>
      </c>
      <c r="F4757" t="s">
        <v>3178</v>
      </c>
      <c r="G4757" t="s">
        <v>3135</v>
      </c>
      <c r="H4757" t="s">
        <v>14</v>
      </c>
      <c r="I4757">
        <v>36.361236640000001</v>
      </c>
      <c r="J4757">
        <v>-75.958764009999996</v>
      </c>
      <c r="K4757" t="s">
        <v>3179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1</v>
      </c>
      <c r="CB4757">
        <v>1</v>
      </c>
      <c r="CC4757">
        <v>1</v>
      </c>
      <c r="CD4757">
        <v>1</v>
      </c>
      <c r="CE4757">
        <v>2</v>
      </c>
      <c r="CF4757">
        <v>2</v>
      </c>
      <c r="CG4757" s="2" t="e">
        <f>(CF4757-BV4757)/BV4757</f>
        <v>#DIV/0!</v>
      </c>
    </row>
    <row r="4758" spans="1:85">
      <c r="A4758">
        <v>84037087</v>
      </c>
      <c r="B4758" t="s">
        <v>14</v>
      </c>
      <c r="C4758" t="s">
        <v>32</v>
      </c>
      <c r="D4758">
        <v>840</v>
      </c>
      <c r="E4758">
        <v>37087</v>
      </c>
      <c r="F4758" t="s">
        <v>3208</v>
      </c>
      <c r="G4758" t="s">
        <v>3135</v>
      </c>
      <c r="H4758" t="s">
        <v>14</v>
      </c>
      <c r="I4758">
        <v>35.552690630000001</v>
      </c>
      <c r="J4758">
        <v>-82.981964860000005</v>
      </c>
      <c r="K4758" t="s">
        <v>3209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2</v>
      </c>
      <c r="CF4758">
        <v>2</v>
      </c>
      <c r="CG4758" s="2" t="e">
        <f>(CF4758-BV4758)/BV4758</f>
        <v>#DIV/0!</v>
      </c>
    </row>
    <row r="4759" spans="1:85">
      <c r="A4759">
        <v>84037099</v>
      </c>
      <c r="B4759" t="s">
        <v>14</v>
      </c>
      <c r="C4759" t="s">
        <v>32</v>
      </c>
      <c r="D4759">
        <v>840</v>
      </c>
      <c r="E4759">
        <v>37099</v>
      </c>
      <c r="F4759" t="s">
        <v>104</v>
      </c>
      <c r="G4759" t="s">
        <v>3135</v>
      </c>
      <c r="H4759" t="s">
        <v>14</v>
      </c>
      <c r="I4759">
        <v>35.288142729999997</v>
      </c>
      <c r="J4759">
        <v>-83.140933849999996</v>
      </c>
      <c r="K4759" t="s">
        <v>3219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1</v>
      </c>
      <c r="BV4759">
        <v>1</v>
      </c>
      <c r="BW4759">
        <v>1</v>
      </c>
      <c r="BX4759">
        <v>1</v>
      </c>
      <c r="BY4759">
        <v>1</v>
      </c>
      <c r="BZ4759">
        <v>1</v>
      </c>
      <c r="CA4759">
        <v>1</v>
      </c>
      <c r="CB4759">
        <v>1</v>
      </c>
      <c r="CC4759">
        <v>1</v>
      </c>
      <c r="CD4759">
        <v>1</v>
      </c>
      <c r="CE4759">
        <v>1</v>
      </c>
      <c r="CF4759">
        <v>2</v>
      </c>
      <c r="CG4759" s="2">
        <f>(CF4759-BV4759)/BV4759</f>
        <v>1</v>
      </c>
    </row>
    <row r="4760" spans="1:85">
      <c r="A4760">
        <v>84037145</v>
      </c>
      <c r="B4760" t="s">
        <v>14</v>
      </c>
      <c r="C4760" t="s">
        <v>32</v>
      </c>
      <c r="D4760">
        <v>840</v>
      </c>
      <c r="E4760">
        <v>37145</v>
      </c>
      <c r="F4760" t="s">
        <v>3255</v>
      </c>
      <c r="G4760" t="s">
        <v>3135</v>
      </c>
      <c r="H4760" t="s">
        <v>14</v>
      </c>
      <c r="I4760">
        <v>36.389890319999999</v>
      </c>
      <c r="J4760">
        <v>-78.972173580000003</v>
      </c>
      <c r="K4760" t="s">
        <v>3256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1</v>
      </c>
      <c r="BX4760">
        <v>1</v>
      </c>
      <c r="BY4760">
        <v>1</v>
      </c>
      <c r="BZ4760">
        <v>1</v>
      </c>
      <c r="CA4760">
        <v>1</v>
      </c>
      <c r="CB4760">
        <v>1</v>
      </c>
      <c r="CC4760">
        <v>2</v>
      </c>
      <c r="CD4760">
        <v>2</v>
      </c>
      <c r="CE4760">
        <v>2</v>
      </c>
      <c r="CF4760">
        <v>2</v>
      </c>
      <c r="CG4760" s="2" t="e">
        <f>(CF4760-BV4760)/BV4760</f>
        <v>#DIV/0!</v>
      </c>
    </row>
    <row r="4761" spans="1:85">
      <c r="A4761">
        <v>84037163</v>
      </c>
      <c r="B4761" t="s">
        <v>14</v>
      </c>
      <c r="C4761" t="s">
        <v>32</v>
      </c>
      <c r="D4761">
        <v>840</v>
      </c>
      <c r="E4761">
        <v>37163</v>
      </c>
      <c r="F4761" t="s">
        <v>3268</v>
      </c>
      <c r="G4761" t="s">
        <v>3135</v>
      </c>
      <c r="H4761" t="s">
        <v>14</v>
      </c>
      <c r="I4761">
        <v>34.988203679999998</v>
      </c>
      <c r="J4761">
        <v>-78.369140610000002</v>
      </c>
      <c r="K4761" t="s">
        <v>3269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1</v>
      </c>
      <c r="BP4761">
        <v>1</v>
      </c>
      <c r="BQ4761">
        <v>1</v>
      </c>
      <c r="BR4761">
        <v>1</v>
      </c>
      <c r="BS4761">
        <v>1</v>
      </c>
      <c r="BT4761">
        <v>1</v>
      </c>
      <c r="BU4761">
        <v>1</v>
      </c>
      <c r="BV4761">
        <v>1</v>
      </c>
      <c r="BW4761">
        <v>1</v>
      </c>
      <c r="BX4761">
        <v>1</v>
      </c>
      <c r="BY4761">
        <v>1</v>
      </c>
      <c r="BZ4761">
        <v>1</v>
      </c>
      <c r="CA4761">
        <v>1</v>
      </c>
      <c r="CB4761">
        <v>1</v>
      </c>
      <c r="CC4761">
        <v>1</v>
      </c>
      <c r="CD4761">
        <v>1</v>
      </c>
      <c r="CE4761">
        <v>1</v>
      </c>
      <c r="CF4761">
        <v>2</v>
      </c>
      <c r="CG4761" s="2">
        <f>(CF4761-BV4761)/BV4761</f>
        <v>1</v>
      </c>
    </row>
    <row r="4762" spans="1:85">
      <c r="A4762">
        <v>84037165</v>
      </c>
      <c r="B4762" t="s">
        <v>14</v>
      </c>
      <c r="C4762" t="s">
        <v>32</v>
      </c>
      <c r="D4762">
        <v>840</v>
      </c>
      <c r="E4762">
        <v>37165</v>
      </c>
      <c r="F4762" t="s">
        <v>2655</v>
      </c>
      <c r="G4762" t="s">
        <v>3135</v>
      </c>
      <c r="H4762" t="s">
        <v>14</v>
      </c>
      <c r="I4762">
        <v>34.838629900000001</v>
      </c>
      <c r="J4762">
        <v>-79.475797799999995</v>
      </c>
      <c r="K4762" t="s">
        <v>3270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1</v>
      </c>
      <c r="BU4762">
        <v>1</v>
      </c>
      <c r="BV4762">
        <v>1</v>
      </c>
      <c r="BW4762">
        <v>1</v>
      </c>
      <c r="BX4762">
        <v>1</v>
      </c>
      <c r="BY4762">
        <v>1</v>
      </c>
      <c r="BZ4762">
        <v>1</v>
      </c>
      <c r="CA4762">
        <v>2</v>
      </c>
      <c r="CB4762">
        <v>2</v>
      </c>
      <c r="CC4762">
        <v>2</v>
      </c>
      <c r="CD4762">
        <v>2</v>
      </c>
      <c r="CE4762">
        <v>2</v>
      </c>
      <c r="CF4762">
        <v>2</v>
      </c>
      <c r="CG4762" s="2">
        <f>(CF4762-BV4762)/BV4762</f>
        <v>1</v>
      </c>
    </row>
    <row r="4763" spans="1:85">
      <c r="A4763">
        <v>84037171</v>
      </c>
      <c r="B4763" t="s">
        <v>14</v>
      </c>
      <c r="C4763" t="s">
        <v>32</v>
      </c>
      <c r="D4763">
        <v>840</v>
      </c>
      <c r="E4763">
        <v>37171</v>
      </c>
      <c r="F4763" t="s">
        <v>3275</v>
      </c>
      <c r="G4763" t="s">
        <v>3135</v>
      </c>
      <c r="H4763" t="s">
        <v>14</v>
      </c>
      <c r="I4763">
        <v>36.416894890000002</v>
      </c>
      <c r="J4763">
        <v>-80.691022829999994</v>
      </c>
      <c r="K4763" t="s">
        <v>3276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1</v>
      </c>
      <c r="BY4763">
        <v>1</v>
      </c>
      <c r="BZ4763">
        <v>1</v>
      </c>
      <c r="CA4763">
        <v>2</v>
      </c>
      <c r="CB4763">
        <v>2</v>
      </c>
      <c r="CC4763">
        <v>2</v>
      </c>
      <c r="CD4763">
        <v>2</v>
      </c>
      <c r="CE4763">
        <v>2</v>
      </c>
      <c r="CF4763">
        <v>2</v>
      </c>
      <c r="CG4763" s="2" t="e">
        <f>(CF4763-BV4763)/BV4763</f>
        <v>#DIV/0!</v>
      </c>
    </row>
    <row r="4764" spans="1:85">
      <c r="A4764">
        <v>84038003</v>
      </c>
      <c r="B4764" t="s">
        <v>14</v>
      </c>
      <c r="C4764" t="s">
        <v>32</v>
      </c>
      <c r="D4764">
        <v>840</v>
      </c>
      <c r="E4764">
        <v>38003</v>
      </c>
      <c r="F4764" t="s">
        <v>3301</v>
      </c>
      <c r="G4764" t="s">
        <v>3299</v>
      </c>
      <c r="H4764" t="s">
        <v>14</v>
      </c>
      <c r="I4764">
        <v>46.935796369999998</v>
      </c>
      <c r="J4764">
        <v>-98.066059780000003</v>
      </c>
      <c r="K4764" t="s">
        <v>3302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2</v>
      </c>
      <c r="CA4764">
        <v>2</v>
      </c>
      <c r="CB4764">
        <v>2</v>
      </c>
      <c r="CC4764">
        <v>2</v>
      </c>
      <c r="CD4764">
        <v>2</v>
      </c>
      <c r="CE4764">
        <v>2</v>
      </c>
      <c r="CF4764">
        <v>2</v>
      </c>
      <c r="CG4764" s="2" t="e">
        <f>(CF4764-BV4764)/BV4764</f>
        <v>#DIV/0!</v>
      </c>
    </row>
    <row r="4765" spans="1:85">
      <c r="A4765">
        <v>84038013</v>
      </c>
      <c r="B4765" t="s">
        <v>14</v>
      </c>
      <c r="C4765" t="s">
        <v>32</v>
      </c>
      <c r="D4765">
        <v>840</v>
      </c>
      <c r="E4765">
        <v>38013</v>
      </c>
      <c r="F4765" t="s">
        <v>798</v>
      </c>
      <c r="G4765" t="s">
        <v>3299</v>
      </c>
      <c r="H4765" t="s">
        <v>14</v>
      </c>
      <c r="I4765">
        <v>48.790944709999998</v>
      </c>
      <c r="J4765">
        <v>-102.51821169999999</v>
      </c>
      <c r="K4765" t="s">
        <v>3311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2</v>
      </c>
      <c r="CE4765">
        <v>2</v>
      </c>
      <c r="CF4765">
        <v>2</v>
      </c>
      <c r="CG4765" s="2" t="e">
        <f>(CF4765-BV4765)/BV4765</f>
        <v>#DIV/0!</v>
      </c>
    </row>
    <row r="4766" spans="1:85">
      <c r="A4766">
        <v>84038053</v>
      </c>
      <c r="B4766" t="s">
        <v>14</v>
      </c>
      <c r="C4766" t="s">
        <v>32</v>
      </c>
      <c r="D4766">
        <v>840</v>
      </c>
      <c r="E4766">
        <v>38053</v>
      </c>
      <c r="F4766" t="s">
        <v>3343</v>
      </c>
      <c r="G4766" t="s">
        <v>3299</v>
      </c>
      <c r="H4766" t="s">
        <v>14</v>
      </c>
      <c r="I4766">
        <v>47.741333699999998</v>
      </c>
      <c r="J4766">
        <v>-103.395905</v>
      </c>
      <c r="K4766" t="s">
        <v>3344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1</v>
      </c>
      <c r="CE4766">
        <v>2</v>
      </c>
      <c r="CF4766">
        <v>2</v>
      </c>
      <c r="CG4766" s="2" t="e">
        <f>(CF4766-BV4766)/BV4766</f>
        <v>#DIV/0!</v>
      </c>
    </row>
    <row r="4767" spans="1:85">
      <c r="A4767">
        <v>84038055</v>
      </c>
      <c r="B4767" t="s">
        <v>14</v>
      </c>
      <c r="C4767" t="s">
        <v>32</v>
      </c>
      <c r="D4767">
        <v>840</v>
      </c>
      <c r="E4767">
        <v>38055</v>
      </c>
      <c r="F4767" t="s">
        <v>1210</v>
      </c>
      <c r="G4767" t="s">
        <v>3299</v>
      </c>
      <c r="H4767" t="s">
        <v>14</v>
      </c>
      <c r="I4767">
        <v>47.607667139999997</v>
      </c>
      <c r="J4767">
        <v>-101.3182418</v>
      </c>
      <c r="K4767" t="s">
        <v>3345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2</v>
      </c>
      <c r="CA4767">
        <v>2</v>
      </c>
      <c r="CB4767">
        <v>2</v>
      </c>
      <c r="CC4767">
        <v>2</v>
      </c>
      <c r="CD4767">
        <v>2</v>
      </c>
      <c r="CE4767">
        <v>2</v>
      </c>
      <c r="CF4767">
        <v>2</v>
      </c>
      <c r="CG4767" s="2" t="e">
        <f>(CF4767-BV4767)/BV4767</f>
        <v>#DIV/0!</v>
      </c>
    </row>
    <row r="4768" spans="1:85">
      <c r="A4768">
        <v>84038069</v>
      </c>
      <c r="B4768" t="s">
        <v>14</v>
      </c>
      <c r="C4768" t="s">
        <v>32</v>
      </c>
      <c r="D4768">
        <v>840</v>
      </c>
      <c r="E4768">
        <v>38069</v>
      </c>
      <c r="F4768" t="s">
        <v>956</v>
      </c>
      <c r="G4768" t="s">
        <v>3299</v>
      </c>
      <c r="H4768" t="s">
        <v>14</v>
      </c>
      <c r="I4768">
        <v>48.249770249999997</v>
      </c>
      <c r="J4768">
        <v>-99.964077869999997</v>
      </c>
      <c r="K4768" t="s">
        <v>3355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1</v>
      </c>
      <c r="BS4768">
        <v>1</v>
      </c>
      <c r="BT4768">
        <v>1</v>
      </c>
      <c r="BU4768">
        <v>2</v>
      </c>
      <c r="BV4768">
        <v>2</v>
      </c>
      <c r="BW4768">
        <v>2</v>
      </c>
      <c r="BX4768">
        <v>2</v>
      </c>
      <c r="BY4768">
        <v>2</v>
      </c>
      <c r="BZ4768">
        <v>2</v>
      </c>
      <c r="CA4768">
        <v>2</v>
      </c>
      <c r="CB4768">
        <v>2</v>
      </c>
      <c r="CC4768">
        <v>2</v>
      </c>
      <c r="CD4768">
        <v>2</v>
      </c>
      <c r="CE4768">
        <v>2</v>
      </c>
      <c r="CF4768">
        <v>2</v>
      </c>
      <c r="CG4768" s="2">
        <f>(CF4768-BV4768)/BV4768</f>
        <v>0</v>
      </c>
    </row>
    <row r="4769" spans="1:85">
      <c r="A4769">
        <v>84039075</v>
      </c>
      <c r="B4769" t="s">
        <v>14</v>
      </c>
      <c r="C4769" t="s">
        <v>32</v>
      </c>
      <c r="D4769">
        <v>840</v>
      </c>
      <c r="E4769">
        <v>39075</v>
      </c>
      <c r="F4769" t="s">
        <v>703</v>
      </c>
      <c r="G4769" t="s">
        <v>1357</v>
      </c>
      <c r="H4769" t="s">
        <v>14</v>
      </c>
      <c r="I4769">
        <v>40.561637130000001</v>
      </c>
      <c r="J4769">
        <v>-81.926356769999998</v>
      </c>
      <c r="K4769" t="s">
        <v>3437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1</v>
      </c>
      <c r="CC4769">
        <v>1</v>
      </c>
      <c r="CD4769">
        <v>1</v>
      </c>
      <c r="CE4769">
        <v>1</v>
      </c>
      <c r="CF4769">
        <v>2</v>
      </c>
      <c r="CG4769" s="2" t="e">
        <f>(CF4769-BV4769)/BV4769</f>
        <v>#DIV/0!</v>
      </c>
    </row>
    <row r="4770" spans="1:85">
      <c r="A4770">
        <v>84039127</v>
      </c>
      <c r="B4770" t="s">
        <v>14</v>
      </c>
      <c r="C4770" t="s">
        <v>32</v>
      </c>
      <c r="D4770">
        <v>840</v>
      </c>
      <c r="E4770">
        <v>39127</v>
      </c>
      <c r="F4770" t="s">
        <v>138</v>
      </c>
      <c r="G4770" t="s">
        <v>1357</v>
      </c>
      <c r="H4770" t="s">
        <v>14</v>
      </c>
      <c r="I4770">
        <v>39.735086549999998</v>
      </c>
      <c r="J4770">
        <v>-82.238049709999999</v>
      </c>
      <c r="K4770" t="s">
        <v>3470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1</v>
      </c>
      <c r="CD4770">
        <v>2</v>
      </c>
      <c r="CE4770">
        <v>2</v>
      </c>
      <c r="CF4770">
        <v>2</v>
      </c>
      <c r="CG4770" s="2" t="e">
        <f>(CF4770-BV4770)/BV4770</f>
        <v>#DIV/0!</v>
      </c>
    </row>
    <row r="4771" spans="1:85">
      <c r="A4771">
        <v>84039161</v>
      </c>
      <c r="B4771" t="s">
        <v>14</v>
      </c>
      <c r="C4771" t="s">
        <v>32</v>
      </c>
      <c r="D4771">
        <v>840</v>
      </c>
      <c r="E4771">
        <v>39161</v>
      </c>
      <c r="F4771" t="s">
        <v>3495</v>
      </c>
      <c r="G4771" t="s">
        <v>1357</v>
      </c>
      <c r="H4771" t="s">
        <v>14</v>
      </c>
      <c r="I4771">
        <v>40.855413800000001</v>
      </c>
      <c r="J4771">
        <v>-84.591116999999997</v>
      </c>
      <c r="K4771" t="s">
        <v>3496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1</v>
      </c>
      <c r="CA4771">
        <v>1</v>
      </c>
      <c r="CB4771">
        <v>1</v>
      </c>
      <c r="CC4771">
        <v>1</v>
      </c>
      <c r="CD4771">
        <v>2</v>
      </c>
      <c r="CE4771">
        <v>2</v>
      </c>
      <c r="CF4771">
        <v>2</v>
      </c>
      <c r="CG4771" s="2" t="e">
        <f>(CF4771-BV4771)/BV4771</f>
        <v>#DIV/0!</v>
      </c>
    </row>
    <row r="4772" spans="1:85">
      <c r="A4772">
        <v>84039175</v>
      </c>
      <c r="B4772" t="s">
        <v>14</v>
      </c>
      <c r="C4772" t="s">
        <v>32</v>
      </c>
      <c r="D4772">
        <v>840</v>
      </c>
      <c r="E4772">
        <v>39175</v>
      </c>
      <c r="F4772" t="s">
        <v>3505</v>
      </c>
      <c r="G4772" t="s">
        <v>1357</v>
      </c>
      <c r="H4772" t="s">
        <v>14</v>
      </c>
      <c r="I4772">
        <v>40.843396210000002</v>
      </c>
      <c r="J4772">
        <v>-83.307341730000005</v>
      </c>
      <c r="K4772" t="s">
        <v>3506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1</v>
      </c>
      <c r="BY4772">
        <v>1</v>
      </c>
      <c r="BZ4772">
        <v>1</v>
      </c>
      <c r="CA4772">
        <v>1</v>
      </c>
      <c r="CB4772">
        <v>1</v>
      </c>
      <c r="CC4772">
        <v>2</v>
      </c>
      <c r="CD4772">
        <v>2</v>
      </c>
      <c r="CE4772">
        <v>2</v>
      </c>
      <c r="CF4772">
        <v>2</v>
      </c>
      <c r="CG4772" s="2" t="e">
        <f>(CF4772-BV4772)/BV4772</f>
        <v>#DIV/0!</v>
      </c>
    </row>
    <row r="4773" spans="1:85">
      <c r="A4773">
        <v>84040015</v>
      </c>
      <c r="B4773" t="s">
        <v>14</v>
      </c>
      <c r="C4773" t="s">
        <v>32</v>
      </c>
      <c r="D4773">
        <v>840</v>
      </c>
      <c r="E4773">
        <v>40015</v>
      </c>
      <c r="F4773" t="s">
        <v>1922</v>
      </c>
      <c r="G4773" t="s">
        <v>3507</v>
      </c>
      <c r="H4773" t="s">
        <v>14</v>
      </c>
      <c r="I4773">
        <v>35.173645569999998</v>
      </c>
      <c r="J4773">
        <v>-98.375344639999994</v>
      </c>
      <c r="K4773" t="s">
        <v>3519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1</v>
      </c>
      <c r="BZ4773">
        <v>1</v>
      </c>
      <c r="CA4773">
        <v>1</v>
      </c>
      <c r="CB4773">
        <v>1</v>
      </c>
      <c r="CC4773">
        <v>1</v>
      </c>
      <c r="CD4773">
        <v>1</v>
      </c>
      <c r="CE4773">
        <v>2</v>
      </c>
      <c r="CF4773">
        <v>2</v>
      </c>
      <c r="CG4773" s="2" t="e">
        <f>(CF4773-BV4773)/BV4773</f>
        <v>#DIV/0!</v>
      </c>
    </row>
    <row r="4774" spans="1:85">
      <c r="A4774">
        <v>84040035</v>
      </c>
      <c r="B4774" t="s">
        <v>14</v>
      </c>
      <c r="C4774" t="s">
        <v>32</v>
      </c>
      <c r="D4774">
        <v>840</v>
      </c>
      <c r="E4774">
        <v>40035</v>
      </c>
      <c r="F4774" t="s">
        <v>3533</v>
      </c>
      <c r="G4774" t="s">
        <v>3507</v>
      </c>
      <c r="H4774" t="s">
        <v>14</v>
      </c>
      <c r="I4774">
        <v>36.762681180000001</v>
      </c>
      <c r="J4774">
        <v>-95.209166019999998</v>
      </c>
      <c r="K4774" t="s">
        <v>3534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1</v>
      </c>
      <c r="BY4774">
        <v>1</v>
      </c>
      <c r="BZ4774">
        <v>1</v>
      </c>
      <c r="CA4774">
        <v>1</v>
      </c>
      <c r="CB4774">
        <v>1</v>
      </c>
      <c r="CC4774">
        <v>1</v>
      </c>
      <c r="CD4774">
        <v>2</v>
      </c>
      <c r="CE4774">
        <v>2</v>
      </c>
      <c r="CF4774">
        <v>2</v>
      </c>
      <c r="CG4774" s="2" t="e">
        <f>(CF4774-BV4774)/BV4774</f>
        <v>#DIV/0!</v>
      </c>
    </row>
    <row r="4775" spans="1:85">
      <c r="A4775">
        <v>84040077</v>
      </c>
      <c r="B4775" t="s">
        <v>14</v>
      </c>
      <c r="C4775" t="s">
        <v>32</v>
      </c>
      <c r="D4775">
        <v>840</v>
      </c>
      <c r="E4775">
        <v>40077</v>
      </c>
      <c r="F4775" t="s">
        <v>3563</v>
      </c>
      <c r="G4775" t="s">
        <v>3507</v>
      </c>
      <c r="H4775" t="s">
        <v>14</v>
      </c>
      <c r="I4775">
        <v>34.878447289999997</v>
      </c>
      <c r="J4775">
        <v>-95.252150490000005</v>
      </c>
      <c r="K4775" t="s">
        <v>3564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1</v>
      </c>
      <c r="BZ4775">
        <v>1</v>
      </c>
      <c r="CA4775">
        <v>1</v>
      </c>
      <c r="CB4775">
        <v>1</v>
      </c>
      <c r="CC4775">
        <v>1</v>
      </c>
      <c r="CD4775">
        <v>2</v>
      </c>
      <c r="CE4775">
        <v>2</v>
      </c>
      <c r="CF4775">
        <v>2</v>
      </c>
      <c r="CG4775" s="2" t="e">
        <f>(CF4775-BV4775)/BV4775</f>
        <v>#DIV/0!</v>
      </c>
    </row>
    <row r="4776" spans="1:85">
      <c r="A4776">
        <v>84040085</v>
      </c>
      <c r="B4776" t="s">
        <v>14</v>
      </c>
      <c r="C4776" t="s">
        <v>32</v>
      </c>
      <c r="D4776">
        <v>840</v>
      </c>
      <c r="E4776">
        <v>40085</v>
      </c>
      <c r="F4776" t="s">
        <v>3569</v>
      </c>
      <c r="G4776" t="s">
        <v>3507</v>
      </c>
      <c r="H4776" t="s">
        <v>14</v>
      </c>
      <c r="I4776">
        <v>33.952734669999998</v>
      </c>
      <c r="J4776">
        <v>-97.239067840000004</v>
      </c>
      <c r="K4776" t="s">
        <v>3570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1</v>
      </c>
      <c r="CC4776">
        <v>1</v>
      </c>
      <c r="CD4776">
        <v>1</v>
      </c>
      <c r="CE4776">
        <v>2</v>
      </c>
      <c r="CF4776">
        <v>2</v>
      </c>
      <c r="CG4776" s="2" t="e">
        <f>(CF4776-BV4776)/BV4776</f>
        <v>#DIV/0!</v>
      </c>
    </row>
    <row r="4777" spans="1:85">
      <c r="A4777">
        <v>84040121</v>
      </c>
      <c r="B4777" t="s">
        <v>14</v>
      </c>
      <c r="C4777" t="s">
        <v>32</v>
      </c>
      <c r="D4777">
        <v>840</v>
      </c>
      <c r="E4777">
        <v>40121</v>
      </c>
      <c r="F4777" t="s">
        <v>3597</v>
      </c>
      <c r="G4777" t="s">
        <v>3507</v>
      </c>
      <c r="H4777" t="s">
        <v>14</v>
      </c>
      <c r="I4777">
        <v>34.920658230000001</v>
      </c>
      <c r="J4777">
        <v>-95.751343199999994</v>
      </c>
      <c r="K4777" t="s">
        <v>3598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2</v>
      </c>
      <c r="BZ4777">
        <v>2</v>
      </c>
      <c r="CA4777">
        <v>2</v>
      </c>
      <c r="CB4777">
        <v>2</v>
      </c>
      <c r="CC4777">
        <v>2</v>
      </c>
      <c r="CD4777">
        <v>2</v>
      </c>
      <c r="CE4777">
        <v>2</v>
      </c>
      <c r="CF4777">
        <v>2</v>
      </c>
      <c r="CG4777" s="2" t="e">
        <f>(CF4777-BV4777)/BV4777</f>
        <v>#DIV/0!</v>
      </c>
    </row>
    <row r="4778" spans="1:85">
      <c r="A4778">
        <v>84041045</v>
      </c>
      <c r="B4778" t="s">
        <v>14</v>
      </c>
      <c r="C4778" t="s">
        <v>32</v>
      </c>
      <c r="D4778">
        <v>840</v>
      </c>
      <c r="E4778">
        <v>41045</v>
      </c>
      <c r="F4778" t="s">
        <v>3656</v>
      </c>
      <c r="G4778" t="s">
        <v>2620</v>
      </c>
      <c r="H4778" t="s">
        <v>14</v>
      </c>
      <c r="I4778">
        <v>43.193702700000003</v>
      </c>
      <c r="J4778">
        <v>-117.62273949999999</v>
      </c>
      <c r="K4778" t="s">
        <v>3657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1</v>
      </c>
      <c r="CD4778">
        <v>1</v>
      </c>
      <c r="CE4778">
        <v>1</v>
      </c>
      <c r="CF4778">
        <v>2</v>
      </c>
      <c r="CG4778" s="2" t="e">
        <f>(CF4778-BV4778)/BV4778</f>
        <v>#DIV/0!</v>
      </c>
    </row>
    <row r="4779" spans="1:85">
      <c r="A4779">
        <v>84041049</v>
      </c>
      <c r="B4779" t="s">
        <v>14</v>
      </c>
      <c r="C4779" t="s">
        <v>32</v>
      </c>
      <c r="D4779">
        <v>840</v>
      </c>
      <c r="E4779">
        <v>41049</v>
      </c>
      <c r="F4779" t="s">
        <v>3463</v>
      </c>
      <c r="G4779" t="s">
        <v>2620</v>
      </c>
      <c r="H4779" t="s">
        <v>14</v>
      </c>
      <c r="I4779">
        <v>45.418465679999997</v>
      </c>
      <c r="J4779">
        <v>-119.584546</v>
      </c>
      <c r="K4779" t="s">
        <v>3659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1</v>
      </c>
      <c r="BZ4779">
        <v>1</v>
      </c>
      <c r="CA4779">
        <v>1</v>
      </c>
      <c r="CB4779">
        <v>1</v>
      </c>
      <c r="CC4779">
        <v>1</v>
      </c>
      <c r="CD4779">
        <v>1</v>
      </c>
      <c r="CE4779">
        <v>1</v>
      </c>
      <c r="CF4779">
        <v>2</v>
      </c>
      <c r="CG4779" s="2" t="e">
        <f>(CF4779-BV4779)/BV4779</f>
        <v>#DIV/0!</v>
      </c>
    </row>
    <row r="4780" spans="1:85">
      <c r="A4780">
        <v>84042087</v>
      </c>
      <c r="B4780" t="s">
        <v>14</v>
      </c>
      <c r="C4780" t="s">
        <v>32</v>
      </c>
      <c r="D4780">
        <v>840</v>
      </c>
      <c r="E4780">
        <v>42087</v>
      </c>
      <c r="F4780" t="s">
        <v>3742</v>
      </c>
      <c r="G4780" t="s">
        <v>3677</v>
      </c>
      <c r="H4780" t="s">
        <v>14</v>
      </c>
      <c r="I4780">
        <v>40.611169390000001</v>
      </c>
      <c r="J4780">
        <v>-77.610707379999994</v>
      </c>
      <c r="K4780" t="s">
        <v>3743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2</v>
      </c>
      <c r="CB4780">
        <v>1</v>
      </c>
      <c r="CC4780">
        <v>2</v>
      </c>
      <c r="CD4780">
        <v>1</v>
      </c>
      <c r="CE4780">
        <v>1</v>
      </c>
      <c r="CF4780">
        <v>2</v>
      </c>
      <c r="CG4780" s="2" t="e">
        <f>(CF4780-BV4780)/BV4780</f>
        <v>#DIV/0!</v>
      </c>
    </row>
    <row r="4781" spans="1:85">
      <c r="A4781">
        <v>84042105</v>
      </c>
      <c r="B4781" t="s">
        <v>14</v>
      </c>
      <c r="C4781" t="s">
        <v>32</v>
      </c>
      <c r="D4781">
        <v>840</v>
      </c>
      <c r="E4781">
        <v>42105</v>
      </c>
      <c r="F4781" t="s">
        <v>3755</v>
      </c>
      <c r="G4781" t="s">
        <v>3677</v>
      </c>
      <c r="H4781" t="s">
        <v>14</v>
      </c>
      <c r="I4781">
        <v>41.744716259999997</v>
      </c>
      <c r="J4781">
        <v>-77.895598640000003</v>
      </c>
      <c r="K4781" t="s">
        <v>3756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1</v>
      </c>
      <c r="BS4781">
        <v>1</v>
      </c>
      <c r="BT4781">
        <v>1</v>
      </c>
      <c r="BU4781">
        <v>1</v>
      </c>
      <c r="BV4781">
        <v>1</v>
      </c>
      <c r="BW4781">
        <v>1</v>
      </c>
      <c r="BX4781">
        <v>1</v>
      </c>
      <c r="BY4781">
        <v>1</v>
      </c>
      <c r="BZ4781">
        <v>2</v>
      </c>
      <c r="CA4781">
        <v>2</v>
      </c>
      <c r="CB4781">
        <v>2</v>
      </c>
      <c r="CC4781">
        <v>2</v>
      </c>
      <c r="CD4781">
        <v>2</v>
      </c>
      <c r="CE4781">
        <v>2</v>
      </c>
      <c r="CF4781">
        <v>2</v>
      </c>
      <c r="CG4781" s="2">
        <f>(CF4781-BV4781)/BV4781</f>
        <v>1</v>
      </c>
    </row>
    <row r="4782" spans="1:85">
      <c r="A4782">
        <v>84042131</v>
      </c>
      <c r="B4782" t="s">
        <v>14</v>
      </c>
      <c r="C4782" t="s">
        <v>32</v>
      </c>
      <c r="D4782">
        <v>840</v>
      </c>
      <c r="E4782">
        <v>42131</v>
      </c>
      <c r="F4782" t="s">
        <v>3130</v>
      </c>
      <c r="G4782" t="s">
        <v>3677</v>
      </c>
      <c r="H4782" t="s">
        <v>14</v>
      </c>
      <c r="I4782">
        <v>41.51955538</v>
      </c>
      <c r="J4782">
        <v>-76.010749149999995</v>
      </c>
      <c r="K4782" t="s">
        <v>3774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1</v>
      </c>
      <c r="CF4782">
        <v>2</v>
      </c>
      <c r="CG4782" s="2" t="e">
        <f>(CF4782-BV4782)/BV4782</f>
        <v>#DIV/0!</v>
      </c>
    </row>
    <row r="4783" spans="1:85">
      <c r="A4783">
        <v>84045011</v>
      </c>
      <c r="B4783" t="s">
        <v>14</v>
      </c>
      <c r="C4783" t="s">
        <v>32</v>
      </c>
      <c r="D4783">
        <v>840</v>
      </c>
      <c r="E4783">
        <v>45011</v>
      </c>
      <c r="F4783" t="s">
        <v>3794</v>
      </c>
      <c r="G4783" t="s">
        <v>3785</v>
      </c>
      <c r="H4783" t="s">
        <v>14</v>
      </c>
      <c r="I4783">
        <v>33.266793020000001</v>
      </c>
      <c r="J4783">
        <v>-81.435843520000006</v>
      </c>
      <c r="K4783" t="s">
        <v>3795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1</v>
      </c>
      <c r="CC4783">
        <v>1</v>
      </c>
      <c r="CD4783">
        <v>2</v>
      </c>
      <c r="CE4783">
        <v>2</v>
      </c>
      <c r="CF4783">
        <v>2</v>
      </c>
      <c r="CG4783" s="2" t="e">
        <f>(CF4783-BV4783)/BV4783</f>
        <v>#DIV/0!</v>
      </c>
    </row>
    <row r="4784" spans="1:85">
      <c r="A4784">
        <v>84045067</v>
      </c>
      <c r="B4784" t="s">
        <v>14</v>
      </c>
      <c r="C4784" t="s">
        <v>32</v>
      </c>
      <c r="D4784">
        <v>840</v>
      </c>
      <c r="E4784">
        <v>45067</v>
      </c>
      <c r="F4784" t="s">
        <v>126</v>
      </c>
      <c r="G4784" t="s">
        <v>3785</v>
      </c>
      <c r="H4784" t="s">
        <v>14</v>
      </c>
      <c r="I4784">
        <v>34.078597479999999</v>
      </c>
      <c r="J4784">
        <v>-79.364007560000005</v>
      </c>
      <c r="K4784" t="s">
        <v>3839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1</v>
      </c>
      <c r="BX4784">
        <v>1</v>
      </c>
      <c r="BY4784">
        <v>1</v>
      </c>
      <c r="BZ4784">
        <v>1</v>
      </c>
      <c r="CA4784">
        <v>1</v>
      </c>
      <c r="CB4784">
        <v>2</v>
      </c>
      <c r="CC4784">
        <v>2</v>
      </c>
      <c r="CD4784">
        <v>2</v>
      </c>
      <c r="CE4784">
        <v>2</v>
      </c>
      <c r="CF4784">
        <v>2</v>
      </c>
      <c r="CG4784" s="2" t="e">
        <f>(CF4784-BV4784)/BV4784</f>
        <v>#DIV/0!</v>
      </c>
    </row>
    <row r="4785" spans="1:85">
      <c r="A4785">
        <v>84045081</v>
      </c>
      <c r="B4785" t="s">
        <v>14</v>
      </c>
      <c r="C4785" t="s">
        <v>32</v>
      </c>
      <c r="D4785">
        <v>840</v>
      </c>
      <c r="E4785">
        <v>45081</v>
      </c>
      <c r="F4785" t="s">
        <v>3849</v>
      </c>
      <c r="G4785" t="s">
        <v>3785</v>
      </c>
      <c r="H4785" t="s">
        <v>14</v>
      </c>
      <c r="I4785">
        <v>34.00795823</v>
      </c>
      <c r="J4785">
        <v>-81.727132370000007</v>
      </c>
      <c r="K4785" t="s">
        <v>3850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1</v>
      </c>
      <c r="BR4785">
        <v>1</v>
      </c>
      <c r="BS4785">
        <v>1</v>
      </c>
      <c r="BT4785">
        <v>1</v>
      </c>
      <c r="BU4785">
        <v>1</v>
      </c>
      <c r="BV4785">
        <v>1</v>
      </c>
      <c r="BW4785">
        <v>1</v>
      </c>
      <c r="BX4785">
        <v>1</v>
      </c>
      <c r="BY4785">
        <v>1</v>
      </c>
      <c r="BZ4785">
        <v>1</v>
      </c>
      <c r="CA4785">
        <v>1</v>
      </c>
      <c r="CB4785">
        <v>1</v>
      </c>
      <c r="CC4785">
        <v>1</v>
      </c>
      <c r="CD4785">
        <v>1</v>
      </c>
      <c r="CE4785">
        <v>2</v>
      </c>
      <c r="CF4785">
        <v>2</v>
      </c>
      <c r="CG4785" s="2">
        <f>(CF4785-BV4785)/BV4785</f>
        <v>1</v>
      </c>
    </row>
    <row r="4786" spans="1:85">
      <c r="A4786">
        <v>84046011</v>
      </c>
      <c r="B4786" t="s">
        <v>14</v>
      </c>
      <c r="C4786" t="s">
        <v>32</v>
      </c>
      <c r="D4786">
        <v>840</v>
      </c>
      <c r="E4786">
        <v>46011</v>
      </c>
      <c r="F4786" t="s">
        <v>3867</v>
      </c>
      <c r="G4786" t="s">
        <v>3859</v>
      </c>
      <c r="H4786" t="s">
        <v>14</v>
      </c>
      <c r="I4786">
        <v>44.369743749999998</v>
      </c>
      <c r="J4786">
        <v>-96.790799449999994</v>
      </c>
      <c r="K4786" t="s">
        <v>3868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1</v>
      </c>
      <c r="BW4786">
        <v>1</v>
      </c>
      <c r="BX4786">
        <v>1</v>
      </c>
      <c r="BY4786">
        <v>1</v>
      </c>
      <c r="BZ4786">
        <v>1</v>
      </c>
      <c r="CA4786">
        <v>1</v>
      </c>
      <c r="CB4786">
        <v>1</v>
      </c>
      <c r="CC4786">
        <v>1</v>
      </c>
      <c r="CD4786">
        <v>2</v>
      </c>
      <c r="CE4786">
        <v>2</v>
      </c>
      <c r="CF4786">
        <v>2</v>
      </c>
      <c r="CG4786" s="2">
        <f>(CF4786-BV4786)/BV4786</f>
        <v>1</v>
      </c>
    </row>
    <row r="4787" spans="1:85">
      <c r="A4787">
        <v>84046067</v>
      </c>
      <c r="B4787" t="s">
        <v>14</v>
      </c>
      <c r="C4787" t="s">
        <v>32</v>
      </c>
      <c r="D4787">
        <v>840</v>
      </c>
      <c r="E4787">
        <v>46067</v>
      </c>
      <c r="F4787" t="s">
        <v>3910</v>
      </c>
      <c r="G4787" t="s">
        <v>3859</v>
      </c>
      <c r="H4787" t="s">
        <v>14</v>
      </c>
      <c r="I4787">
        <v>43.334490119999998</v>
      </c>
      <c r="J4787">
        <v>-97.755364409999999</v>
      </c>
      <c r="K4787" t="s">
        <v>3911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2</v>
      </c>
      <c r="CA4787">
        <v>2</v>
      </c>
      <c r="CB4787">
        <v>2</v>
      </c>
      <c r="CC4787">
        <v>2</v>
      </c>
      <c r="CD4787">
        <v>2</v>
      </c>
      <c r="CE4787">
        <v>2</v>
      </c>
      <c r="CF4787">
        <v>2</v>
      </c>
      <c r="CG4787" s="2" t="e">
        <f>(CF4787-BV4787)/BV4787</f>
        <v>#DIV/0!</v>
      </c>
    </row>
    <row r="4788" spans="1:85">
      <c r="A4788">
        <v>84046087</v>
      </c>
      <c r="B4788" t="s">
        <v>14</v>
      </c>
      <c r="C4788" t="s">
        <v>32</v>
      </c>
      <c r="D4788">
        <v>840</v>
      </c>
      <c r="E4788">
        <v>46087</v>
      </c>
      <c r="F4788" t="s">
        <v>3924</v>
      </c>
      <c r="G4788" t="s">
        <v>3859</v>
      </c>
      <c r="H4788" t="s">
        <v>14</v>
      </c>
      <c r="I4788">
        <v>43.674257099999998</v>
      </c>
      <c r="J4788">
        <v>-97.368631440000001</v>
      </c>
      <c r="K4788" t="s">
        <v>3925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1</v>
      </c>
      <c r="BL4788">
        <v>1</v>
      </c>
      <c r="BM4788">
        <v>1</v>
      </c>
      <c r="BN4788">
        <v>1</v>
      </c>
      <c r="BO4788">
        <v>1</v>
      </c>
      <c r="BP4788">
        <v>1</v>
      </c>
      <c r="BQ4788">
        <v>1</v>
      </c>
      <c r="BR4788">
        <v>1</v>
      </c>
      <c r="BS4788">
        <v>1</v>
      </c>
      <c r="BT4788">
        <v>1</v>
      </c>
      <c r="BU4788">
        <v>2</v>
      </c>
      <c r="BV4788">
        <v>2</v>
      </c>
      <c r="BW4788">
        <v>2</v>
      </c>
      <c r="BX4788">
        <v>2</v>
      </c>
      <c r="BY4788">
        <v>2</v>
      </c>
      <c r="BZ4788">
        <v>2</v>
      </c>
      <c r="CA4788">
        <v>2</v>
      </c>
      <c r="CB4788">
        <v>2</v>
      </c>
      <c r="CC4788">
        <v>2</v>
      </c>
      <c r="CD4788">
        <v>2</v>
      </c>
      <c r="CE4788">
        <v>2</v>
      </c>
      <c r="CF4788">
        <v>2</v>
      </c>
      <c r="CG4788" s="2">
        <f>(CF4788-BV4788)/BV4788</f>
        <v>0</v>
      </c>
    </row>
    <row r="4789" spans="1:85">
      <c r="A4789">
        <v>84047007</v>
      </c>
      <c r="B4789" t="s">
        <v>14</v>
      </c>
      <c r="C4789" t="s">
        <v>32</v>
      </c>
      <c r="D4789">
        <v>840</v>
      </c>
      <c r="E4789">
        <v>47007</v>
      </c>
      <c r="F4789" t="s">
        <v>3967</v>
      </c>
      <c r="G4789" t="s">
        <v>3963</v>
      </c>
      <c r="H4789" t="s">
        <v>14</v>
      </c>
      <c r="I4789">
        <v>35.59942968</v>
      </c>
      <c r="J4789">
        <v>-85.206119670000007</v>
      </c>
      <c r="K4789" t="s">
        <v>3968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2</v>
      </c>
      <c r="CA4789">
        <v>2</v>
      </c>
      <c r="CB4789">
        <v>2</v>
      </c>
      <c r="CC4789">
        <v>2</v>
      </c>
      <c r="CD4789">
        <v>2</v>
      </c>
      <c r="CE4789">
        <v>2</v>
      </c>
      <c r="CF4789">
        <v>2</v>
      </c>
      <c r="CG4789" s="2" t="e">
        <f>(CF4789-BV4789)/BV4789</f>
        <v>#DIV/0!</v>
      </c>
    </row>
    <row r="4790" spans="1:85">
      <c r="A4790">
        <v>84047025</v>
      </c>
      <c r="B4790" t="s">
        <v>14</v>
      </c>
      <c r="C4790" t="s">
        <v>32</v>
      </c>
      <c r="D4790">
        <v>840</v>
      </c>
      <c r="E4790">
        <v>47025</v>
      </c>
      <c r="F4790" t="s">
        <v>1931</v>
      </c>
      <c r="G4790" t="s">
        <v>3963</v>
      </c>
      <c r="H4790" t="s">
        <v>14</v>
      </c>
      <c r="I4790">
        <v>36.483191490000003</v>
      </c>
      <c r="J4790">
        <v>-83.659473090000006</v>
      </c>
      <c r="K4790" t="s">
        <v>3979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1</v>
      </c>
      <c r="BV4790">
        <v>1</v>
      </c>
      <c r="BW4790">
        <v>1</v>
      </c>
      <c r="BX4790">
        <v>2</v>
      </c>
      <c r="BY4790">
        <v>2</v>
      </c>
      <c r="BZ4790">
        <v>2</v>
      </c>
      <c r="CA4790">
        <v>2</v>
      </c>
      <c r="CB4790">
        <v>2</v>
      </c>
      <c r="CC4790">
        <v>2</v>
      </c>
      <c r="CD4790">
        <v>2</v>
      </c>
      <c r="CE4790">
        <v>2</v>
      </c>
      <c r="CF4790">
        <v>2</v>
      </c>
      <c r="CG4790" s="2">
        <f>(CF4790-BV4790)/BV4790</f>
        <v>1</v>
      </c>
    </row>
    <row r="4791" spans="1:85">
      <c r="A4791">
        <v>84047071</v>
      </c>
      <c r="B4791" t="s">
        <v>14</v>
      </c>
      <c r="C4791" t="s">
        <v>32</v>
      </c>
      <c r="D4791">
        <v>840</v>
      </c>
      <c r="E4791">
        <v>47071</v>
      </c>
      <c r="F4791" t="s">
        <v>1175</v>
      </c>
      <c r="G4791" t="s">
        <v>3963</v>
      </c>
      <c r="H4791" t="s">
        <v>14</v>
      </c>
      <c r="I4791">
        <v>35.197325309999997</v>
      </c>
      <c r="J4791">
        <v>-88.185937550000006</v>
      </c>
      <c r="K4791" t="s">
        <v>4011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1</v>
      </c>
      <c r="BV4791">
        <v>1</v>
      </c>
      <c r="BW4791">
        <v>1</v>
      </c>
      <c r="BX4791">
        <v>1</v>
      </c>
      <c r="BY4791">
        <v>1</v>
      </c>
      <c r="BZ4791">
        <v>1</v>
      </c>
      <c r="CA4791">
        <v>1</v>
      </c>
      <c r="CB4791">
        <v>1</v>
      </c>
      <c r="CC4791">
        <v>1</v>
      </c>
      <c r="CD4791">
        <v>2</v>
      </c>
      <c r="CE4791">
        <v>2</v>
      </c>
      <c r="CF4791">
        <v>2</v>
      </c>
      <c r="CG4791" s="2">
        <f>(CF4791-BV4791)/BV4791</f>
        <v>1</v>
      </c>
    </row>
    <row r="4792" spans="1:85">
      <c r="A4792">
        <v>84047075</v>
      </c>
      <c r="B4792" t="s">
        <v>14</v>
      </c>
      <c r="C4792" t="s">
        <v>32</v>
      </c>
      <c r="D4792">
        <v>840</v>
      </c>
      <c r="E4792">
        <v>47075</v>
      </c>
      <c r="F4792" t="s">
        <v>3208</v>
      </c>
      <c r="G4792" t="s">
        <v>3963</v>
      </c>
      <c r="H4792" t="s">
        <v>14</v>
      </c>
      <c r="I4792">
        <v>35.58332824</v>
      </c>
      <c r="J4792">
        <v>-89.285366249999996</v>
      </c>
      <c r="K4792" t="s">
        <v>4014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2</v>
      </c>
      <c r="CB4792">
        <v>2</v>
      </c>
      <c r="CC4792">
        <v>2</v>
      </c>
      <c r="CD4792">
        <v>2</v>
      </c>
      <c r="CE4792">
        <v>2</v>
      </c>
      <c r="CF4792">
        <v>2</v>
      </c>
      <c r="CG4792" s="2" t="e">
        <f>(CF4792-BV4792)/BV4792</f>
        <v>#DIV/0!</v>
      </c>
    </row>
    <row r="4793" spans="1:85">
      <c r="A4793">
        <v>84047091</v>
      </c>
      <c r="B4793" t="s">
        <v>14</v>
      </c>
      <c r="C4793" t="s">
        <v>32</v>
      </c>
      <c r="D4793">
        <v>840</v>
      </c>
      <c r="E4793">
        <v>47091</v>
      </c>
      <c r="F4793" t="s">
        <v>320</v>
      </c>
      <c r="G4793" t="s">
        <v>3963</v>
      </c>
      <c r="H4793" t="s">
        <v>14</v>
      </c>
      <c r="I4793">
        <v>36.455239499999998</v>
      </c>
      <c r="J4793">
        <v>-81.848865380000007</v>
      </c>
      <c r="K4793" t="s">
        <v>4022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2</v>
      </c>
      <c r="CB4793">
        <v>2</v>
      </c>
      <c r="CC4793">
        <v>2</v>
      </c>
      <c r="CD4793">
        <v>2</v>
      </c>
      <c r="CE4793">
        <v>2</v>
      </c>
      <c r="CF4793">
        <v>2</v>
      </c>
      <c r="CG4793" s="2" t="e">
        <f>(CF4793-BV4793)/BV4793</f>
        <v>#DIV/0!</v>
      </c>
    </row>
    <row r="4794" spans="1:85">
      <c r="A4794">
        <v>84047097</v>
      </c>
      <c r="B4794" t="s">
        <v>14</v>
      </c>
      <c r="C4794" t="s">
        <v>32</v>
      </c>
      <c r="D4794">
        <v>840</v>
      </c>
      <c r="E4794">
        <v>47097</v>
      </c>
      <c r="F4794" t="s">
        <v>110</v>
      </c>
      <c r="G4794" t="s">
        <v>3963</v>
      </c>
      <c r="H4794" t="s">
        <v>14</v>
      </c>
      <c r="I4794">
        <v>35.758934379999999</v>
      </c>
      <c r="J4794">
        <v>-89.6301591</v>
      </c>
      <c r="K4794" t="s">
        <v>4025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1</v>
      </c>
      <c r="CE4794">
        <v>2</v>
      </c>
      <c r="CF4794">
        <v>2</v>
      </c>
      <c r="CG4794" s="2" t="e">
        <f>(CF4794-BV4794)/BV4794</f>
        <v>#DIV/0!</v>
      </c>
    </row>
    <row r="4795" spans="1:85">
      <c r="A4795">
        <v>84047101</v>
      </c>
      <c r="B4795" t="s">
        <v>14</v>
      </c>
      <c r="C4795" t="s">
        <v>32</v>
      </c>
      <c r="D4795">
        <v>840</v>
      </c>
      <c r="E4795">
        <v>47101</v>
      </c>
      <c r="F4795" t="s">
        <v>1098</v>
      </c>
      <c r="G4795" t="s">
        <v>3963</v>
      </c>
      <c r="H4795" t="s">
        <v>14</v>
      </c>
      <c r="I4795">
        <v>35.528532079999998</v>
      </c>
      <c r="J4795">
        <v>-87.490226939999999</v>
      </c>
      <c r="K4795" t="s">
        <v>4027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1</v>
      </c>
      <c r="BX4795">
        <v>2</v>
      </c>
      <c r="BY4795">
        <v>2</v>
      </c>
      <c r="BZ4795">
        <v>2</v>
      </c>
      <c r="CA4795">
        <v>2</v>
      </c>
      <c r="CB4795">
        <v>2</v>
      </c>
      <c r="CC4795">
        <v>2</v>
      </c>
      <c r="CD4795">
        <v>2</v>
      </c>
      <c r="CE4795">
        <v>2</v>
      </c>
      <c r="CF4795">
        <v>2</v>
      </c>
      <c r="CG4795" s="2" t="e">
        <f>(CF4795-BV4795)/BV4795</f>
        <v>#DIV/0!</v>
      </c>
    </row>
    <row r="4796" spans="1:85">
      <c r="A4796">
        <v>84047121</v>
      </c>
      <c r="B4796" t="s">
        <v>14</v>
      </c>
      <c r="C4796" t="s">
        <v>32</v>
      </c>
      <c r="D4796">
        <v>840</v>
      </c>
      <c r="E4796">
        <v>47121</v>
      </c>
      <c r="F4796" t="s">
        <v>3456</v>
      </c>
      <c r="G4796" t="s">
        <v>3963</v>
      </c>
      <c r="H4796" t="s">
        <v>14</v>
      </c>
      <c r="I4796">
        <v>35.51558739</v>
      </c>
      <c r="J4796">
        <v>-84.814829140000001</v>
      </c>
      <c r="K4796" t="s">
        <v>4041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1</v>
      </c>
      <c r="BY4796">
        <v>1</v>
      </c>
      <c r="BZ4796">
        <v>1</v>
      </c>
      <c r="CA4796">
        <v>1</v>
      </c>
      <c r="CB4796">
        <v>1</v>
      </c>
      <c r="CC4796">
        <v>1</v>
      </c>
      <c r="CD4796">
        <v>1</v>
      </c>
      <c r="CE4796">
        <v>2</v>
      </c>
      <c r="CF4796">
        <v>2</v>
      </c>
      <c r="CG4796" s="2" t="e">
        <f>(CF4796-BV4796)/BV4796</f>
        <v>#DIV/0!</v>
      </c>
    </row>
    <row r="4797" spans="1:85">
      <c r="A4797">
        <v>84047129</v>
      </c>
      <c r="B4797" t="s">
        <v>14</v>
      </c>
      <c r="C4797" t="s">
        <v>32</v>
      </c>
      <c r="D4797">
        <v>840</v>
      </c>
      <c r="E4797">
        <v>47129</v>
      </c>
      <c r="F4797" t="s">
        <v>136</v>
      </c>
      <c r="G4797" t="s">
        <v>3963</v>
      </c>
      <c r="H4797" t="s">
        <v>14</v>
      </c>
      <c r="I4797">
        <v>36.132480309999998</v>
      </c>
      <c r="J4797">
        <v>-84.648800980000004</v>
      </c>
      <c r="K4797" t="s">
        <v>4045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1</v>
      </c>
      <c r="CA4797">
        <v>1</v>
      </c>
      <c r="CB4797">
        <v>1</v>
      </c>
      <c r="CC4797">
        <v>1</v>
      </c>
      <c r="CD4797">
        <v>1</v>
      </c>
      <c r="CE4797">
        <v>1</v>
      </c>
      <c r="CF4797">
        <v>2</v>
      </c>
      <c r="CG4797" s="2" t="e">
        <f>(CF4797-BV4797)/BV4797</f>
        <v>#DIV/0!</v>
      </c>
    </row>
    <row r="4798" spans="1:85">
      <c r="A4798">
        <v>84047131</v>
      </c>
      <c r="B4798" t="s">
        <v>14</v>
      </c>
      <c r="C4798" t="s">
        <v>32</v>
      </c>
      <c r="D4798">
        <v>840</v>
      </c>
      <c r="E4798">
        <v>47131</v>
      </c>
      <c r="F4798" t="s">
        <v>4046</v>
      </c>
      <c r="G4798" t="s">
        <v>3963</v>
      </c>
      <c r="H4798" t="s">
        <v>14</v>
      </c>
      <c r="I4798">
        <v>36.357324460000001</v>
      </c>
      <c r="J4798">
        <v>-89.149215889999994</v>
      </c>
      <c r="K4798" t="s">
        <v>4047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1</v>
      </c>
      <c r="CB4798">
        <v>1</v>
      </c>
      <c r="CC4798">
        <v>1</v>
      </c>
      <c r="CD4798">
        <v>2</v>
      </c>
      <c r="CE4798">
        <v>2</v>
      </c>
      <c r="CF4798">
        <v>2</v>
      </c>
      <c r="CG4798" s="2" t="e">
        <f>(CF4798-BV4798)/BV4798</f>
        <v>#DIV/0!</v>
      </c>
    </row>
    <row r="4799" spans="1:85">
      <c r="A4799">
        <v>84047133</v>
      </c>
      <c r="B4799" t="s">
        <v>14</v>
      </c>
      <c r="C4799" t="s">
        <v>32</v>
      </c>
      <c r="D4799">
        <v>840</v>
      </c>
      <c r="E4799">
        <v>47133</v>
      </c>
      <c r="F4799" t="s">
        <v>4048</v>
      </c>
      <c r="G4799" t="s">
        <v>3963</v>
      </c>
      <c r="H4799" t="s">
        <v>14</v>
      </c>
      <c r="I4799">
        <v>36.341178319999997</v>
      </c>
      <c r="J4799">
        <v>-85.289895349999995</v>
      </c>
      <c r="K4799" t="s">
        <v>4049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1</v>
      </c>
      <c r="BW4799">
        <v>1</v>
      </c>
      <c r="BX4799">
        <v>1</v>
      </c>
      <c r="BY4799">
        <v>1</v>
      </c>
      <c r="BZ4799">
        <v>2</v>
      </c>
      <c r="CA4799">
        <v>2</v>
      </c>
      <c r="CB4799">
        <v>2</v>
      </c>
      <c r="CC4799">
        <v>2</v>
      </c>
      <c r="CD4799">
        <v>2</v>
      </c>
      <c r="CE4799">
        <v>2</v>
      </c>
      <c r="CF4799">
        <v>2</v>
      </c>
      <c r="CG4799" s="2">
        <f>(CF4799-BV4799)/BV4799</f>
        <v>1</v>
      </c>
    </row>
    <row r="4800" spans="1:85">
      <c r="A4800">
        <v>84047135</v>
      </c>
      <c r="B4800" t="s">
        <v>14</v>
      </c>
      <c r="C4800" t="s">
        <v>32</v>
      </c>
      <c r="D4800">
        <v>840</v>
      </c>
      <c r="E4800">
        <v>47135</v>
      </c>
      <c r="F4800" t="s">
        <v>138</v>
      </c>
      <c r="G4800" t="s">
        <v>3963</v>
      </c>
      <c r="H4800" t="s">
        <v>14</v>
      </c>
      <c r="I4800">
        <v>35.637087280000003</v>
      </c>
      <c r="J4800">
        <v>-87.861396339999999</v>
      </c>
      <c r="K4800" t="s">
        <v>4050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1</v>
      </c>
      <c r="BU4800">
        <v>2</v>
      </c>
      <c r="BV4800">
        <v>1</v>
      </c>
      <c r="BW4800">
        <v>1</v>
      </c>
      <c r="BX4800">
        <v>1</v>
      </c>
      <c r="BY4800">
        <v>2</v>
      </c>
      <c r="BZ4800">
        <v>2</v>
      </c>
      <c r="CA4800">
        <v>2</v>
      </c>
      <c r="CB4800">
        <v>2</v>
      </c>
      <c r="CC4800">
        <v>2</v>
      </c>
      <c r="CD4800">
        <v>2</v>
      </c>
      <c r="CE4800">
        <v>2</v>
      </c>
      <c r="CF4800">
        <v>2</v>
      </c>
      <c r="CG4800" s="2">
        <f>(CF4800-BV4800)/BV4800</f>
        <v>1</v>
      </c>
    </row>
    <row r="4801" spans="1:85">
      <c r="A4801">
        <v>84047139</v>
      </c>
      <c r="B4801" t="s">
        <v>14</v>
      </c>
      <c r="C4801" t="s">
        <v>32</v>
      </c>
      <c r="D4801">
        <v>840</v>
      </c>
      <c r="E4801">
        <v>47139</v>
      </c>
      <c r="F4801" t="s">
        <v>354</v>
      </c>
      <c r="G4801" t="s">
        <v>3963</v>
      </c>
      <c r="H4801" t="s">
        <v>14</v>
      </c>
      <c r="I4801">
        <v>35.122454429999998</v>
      </c>
      <c r="J4801">
        <v>-84.52075859</v>
      </c>
      <c r="K4801" t="s">
        <v>4053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1</v>
      </c>
      <c r="CF4801">
        <v>2</v>
      </c>
      <c r="CG4801" s="2" t="e">
        <f>(CF4801-BV4801)/BV4801</f>
        <v>#DIV/0!</v>
      </c>
    </row>
    <row r="4802" spans="1:85">
      <c r="A4802">
        <v>84047153</v>
      </c>
      <c r="B4802" t="s">
        <v>14</v>
      </c>
      <c r="C4802" t="s">
        <v>32</v>
      </c>
      <c r="D4802">
        <v>840</v>
      </c>
      <c r="E4802">
        <v>47153</v>
      </c>
      <c r="F4802" t="s">
        <v>4062</v>
      </c>
      <c r="G4802" t="s">
        <v>3963</v>
      </c>
      <c r="H4802" t="s">
        <v>14</v>
      </c>
      <c r="I4802">
        <v>35.369797210000002</v>
      </c>
      <c r="J4802">
        <v>-85.410221359999994</v>
      </c>
      <c r="K4802" t="s">
        <v>4063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1</v>
      </c>
      <c r="CD4802">
        <v>1</v>
      </c>
      <c r="CE4802">
        <v>2</v>
      </c>
      <c r="CF4802">
        <v>2</v>
      </c>
      <c r="CG4802" s="2" t="e">
        <f>(CF4802-BV4802)/BV4802</f>
        <v>#DIV/0!</v>
      </c>
    </row>
    <row r="4803" spans="1:85">
      <c r="A4803">
        <v>84047181</v>
      </c>
      <c r="B4803" t="s">
        <v>14</v>
      </c>
      <c r="C4803" t="s">
        <v>32</v>
      </c>
      <c r="D4803">
        <v>840</v>
      </c>
      <c r="E4803">
        <v>47181</v>
      </c>
      <c r="F4803" t="s">
        <v>1020</v>
      </c>
      <c r="G4803" t="s">
        <v>3963</v>
      </c>
      <c r="H4803" t="s">
        <v>14</v>
      </c>
      <c r="I4803">
        <v>35.238682670000003</v>
      </c>
      <c r="J4803">
        <v>-87.786444560000007</v>
      </c>
      <c r="K4803" t="s">
        <v>4079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1</v>
      </c>
      <c r="CD4803">
        <v>1</v>
      </c>
      <c r="CE4803">
        <v>2</v>
      </c>
      <c r="CF4803">
        <v>2</v>
      </c>
      <c r="CG4803" s="2" t="e">
        <f>(CF4803-BV4803)/BV4803</f>
        <v>#DIV/0!</v>
      </c>
    </row>
    <row r="4804" spans="1:85">
      <c r="A4804">
        <v>84047185</v>
      </c>
      <c r="B4804" t="s">
        <v>14</v>
      </c>
      <c r="C4804" t="s">
        <v>32</v>
      </c>
      <c r="D4804">
        <v>840</v>
      </c>
      <c r="E4804">
        <v>47185</v>
      </c>
      <c r="F4804" t="s">
        <v>384</v>
      </c>
      <c r="G4804" t="s">
        <v>3963</v>
      </c>
      <c r="H4804" t="s">
        <v>14</v>
      </c>
      <c r="I4804">
        <v>35.929298840000001</v>
      </c>
      <c r="J4804">
        <v>-85.455917990000003</v>
      </c>
      <c r="K4804" t="s">
        <v>4082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1</v>
      </c>
      <c r="BX4804">
        <v>1</v>
      </c>
      <c r="BY4804">
        <v>1</v>
      </c>
      <c r="BZ4804">
        <v>1</v>
      </c>
      <c r="CA4804">
        <v>1</v>
      </c>
      <c r="CB4804">
        <v>1</v>
      </c>
      <c r="CC4804">
        <v>1</v>
      </c>
      <c r="CD4804">
        <v>2</v>
      </c>
      <c r="CE4804">
        <v>2</v>
      </c>
      <c r="CF4804">
        <v>2</v>
      </c>
      <c r="CG4804" s="2" t="e">
        <f>(CF4804-BV4804)/BV4804</f>
        <v>#DIV/0!</v>
      </c>
    </row>
    <row r="4805" spans="1:85">
      <c r="A4805">
        <v>84048013</v>
      </c>
      <c r="B4805" t="s">
        <v>14</v>
      </c>
      <c r="C4805" t="s">
        <v>32</v>
      </c>
      <c r="D4805">
        <v>840</v>
      </c>
      <c r="E4805">
        <v>48013</v>
      </c>
      <c r="F4805" t="s">
        <v>4095</v>
      </c>
      <c r="G4805" t="s">
        <v>2667</v>
      </c>
      <c r="H4805" t="s">
        <v>14</v>
      </c>
      <c r="I4805">
        <v>28.89333001</v>
      </c>
      <c r="J4805">
        <v>-98.527304849999993</v>
      </c>
      <c r="K4805" t="s">
        <v>4096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2</v>
      </c>
      <c r="BU4805">
        <v>2</v>
      </c>
      <c r="BV4805">
        <v>2</v>
      </c>
      <c r="BW4805">
        <v>2</v>
      </c>
      <c r="BX4805">
        <v>2</v>
      </c>
      <c r="BY4805">
        <v>2</v>
      </c>
      <c r="BZ4805">
        <v>2</v>
      </c>
      <c r="CA4805">
        <v>2</v>
      </c>
      <c r="CB4805">
        <v>2</v>
      </c>
      <c r="CC4805">
        <v>2</v>
      </c>
      <c r="CD4805">
        <v>2</v>
      </c>
      <c r="CE4805">
        <v>2</v>
      </c>
      <c r="CF4805">
        <v>2</v>
      </c>
      <c r="CG4805" s="2">
        <f>(CF4805-BV4805)/BV4805</f>
        <v>0</v>
      </c>
    </row>
    <row r="4806" spans="1:85">
      <c r="A4806">
        <v>84048055</v>
      </c>
      <c r="B4806" t="s">
        <v>14</v>
      </c>
      <c r="C4806" t="s">
        <v>32</v>
      </c>
      <c r="D4806">
        <v>840</v>
      </c>
      <c r="E4806">
        <v>48055</v>
      </c>
      <c r="F4806" t="s">
        <v>1757</v>
      </c>
      <c r="G4806" t="s">
        <v>2667</v>
      </c>
      <c r="H4806" t="s">
        <v>14</v>
      </c>
      <c r="I4806">
        <v>29.836688590000001</v>
      </c>
      <c r="J4806">
        <v>-97.618147750000006</v>
      </c>
      <c r="K4806" t="s">
        <v>4134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1</v>
      </c>
      <c r="CA4806">
        <v>1</v>
      </c>
      <c r="CB4806">
        <v>1</v>
      </c>
      <c r="CC4806">
        <v>1</v>
      </c>
      <c r="CD4806">
        <v>1</v>
      </c>
      <c r="CE4806">
        <v>1</v>
      </c>
      <c r="CF4806">
        <v>2</v>
      </c>
      <c r="CG4806" s="2" t="e">
        <f>(CF4806-BV4806)/BV4806</f>
        <v>#DIV/0!</v>
      </c>
    </row>
    <row r="4807" spans="1:85">
      <c r="A4807">
        <v>84048099</v>
      </c>
      <c r="B4807" t="s">
        <v>14</v>
      </c>
      <c r="C4807" t="s">
        <v>32</v>
      </c>
      <c r="D4807">
        <v>840</v>
      </c>
      <c r="E4807">
        <v>48099</v>
      </c>
      <c r="F4807" t="s">
        <v>4169</v>
      </c>
      <c r="G4807" t="s">
        <v>2667</v>
      </c>
      <c r="H4807" t="s">
        <v>14</v>
      </c>
      <c r="I4807">
        <v>31.390783970000001</v>
      </c>
      <c r="J4807">
        <v>-97.79936155</v>
      </c>
      <c r="K4807" t="s">
        <v>4170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1</v>
      </c>
      <c r="BX4807">
        <v>1</v>
      </c>
      <c r="BY4807">
        <v>1</v>
      </c>
      <c r="BZ4807">
        <v>1</v>
      </c>
      <c r="CA4807">
        <v>1</v>
      </c>
      <c r="CB4807">
        <v>1</v>
      </c>
      <c r="CC4807">
        <v>1</v>
      </c>
      <c r="CD4807">
        <v>1</v>
      </c>
      <c r="CE4807">
        <v>1</v>
      </c>
      <c r="CF4807">
        <v>2</v>
      </c>
      <c r="CG4807" s="2" t="e">
        <f>(CF4807-BV4807)/BV4807</f>
        <v>#DIV/0!</v>
      </c>
    </row>
    <row r="4808" spans="1:85">
      <c r="A4808">
        <v>84048103</v>
      </c>
      <c r="B4808" t="s">
        <v>14</v>
      </c>
      <c r="C4808" t="s">
        <v>32</v>
      </c>
      <c r="D4808">
        <v>840</v>
      </c>
      <c r="E4808">
        <v>48103</v>
      </c>
      <c r="F4808" t="s">
        <v>4173</v>
      </c>
      <c r="G4808" t="s">
        <v>2667</v>
      </c>
      <c r="H4808" t="s">
        <v>14</v>
      </c>
      <c r="I4808">
        <v>31.43052248</v>
      </c>
      <c r="J4808">
        <v>-102.5143314</v>
      </c>
      <c r="K4808" t="s">
        <v>4174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1</v>
      </c>
      <c r="BR4808">
        <v>1</v>
      </c>
      <c r="BS4808">
        <v>1</v>
      </c>
      <c r="BT4808">
        <v>1</v>
      </c>
      <c r="BU4808">
        <v>1</v>
      </c>
      <c r="BV4808">
        <v>1</v>
      </c>
      <c r="BW4808">
        <v>1</v>
      </c>
      <c r="BX4808">
        <v>1</v>
      </c>
      <c r="BY4808">
        <v>1</v>
      </c>
      <c r="BZ4808">
        <v>1</v>
      </c>
      <c r="CA4808">
        <v>1</v>
      </c>
      <c r="CB4808">
        <v>2</v>
      </c>
      <c r="CC4808">
        <v>2</v>
      </c>
      <c r="CD4808">
        <v>2</v>
      </c>
      <c r="CE4808">
        <v>2</v>
      </c>
      <c r="CF4808">
        <v>2</v>
      </c>
      <c r="CG4808" s="2">
        <f>(CF4808-BV4808)/BV4808</f>
        <v>1</v>
      </c>
    </row>
    <row r="4809" spans="1:85">
      <c r="A4809">
        <v>84048147</v>
      </c>
      <c r="B4809" t="s">
        <v>14</v>
      </c>
      <c r="C4809" t="s">
        <v>32</v>
      </c>
      <c r="D4809">
        <v>840</v>
      </c>
      <c r="E4809">
        <v>48147</v>
      </c>
      <c r="F4809" t="s">
        <v>863</v>
      </c>
      <c r="G4809" t="s">
        <v>2667</v>
      </c>
      <c r="H4809" t="s">
        <v>14</v>
      </c>
      <c r="I4809">
        <v>33.595642939999998</v>
      </c>
      <c r="J4809">
        <v>-96.107510829999995</v>
      </c>
      <c r="K4809" t="s">
        <v>4209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1</v>
      </c>
      <c r="BQ4809">
        <v>1</v>
      </c>
      <c r="BR4809">
        <v>1</v>
      </c>
      <c r="BS4809">
        <v>1</v>
      </c>
      <c r="BT4809">
        <v>1</v>
      </c>
      <c r="BU4809">
        <v>1</v>
      </c>
      <c r="BV4809">
        <v>1</v>
      </c>
      <c r="BW4809">
        <v>1</v>
      </c>
      <c r="BX4809">
        <v>1</v>
      </c>
      <c r="BY4809">
        <v>1</v>
      </c>
      <c r="BZ4809">
        <v>1</v>
      </c>
      <c r="CA4809">
        <v>1</v>
      </c>
      <c r="CB4809">
        <v>1</v>
      </c>
      <c r="CC4809">
        <v>1</v>
      </c>
      <c r="CD4809">
        <v>1</v>
      </c>
      <c r="CE4809">
        <v>1</v>
      </c>
      <c r="CF4809">
        <v>2</v>
      </c>
      <c r="CG4809" s="2">
        <f>(CF4809-BV4809)/BV4809</f>
        <v>1</v>
      </c>
    </row>
    <row r="4810" spans="1:85">
      <c r="A4810">
        <v>84048179</v>
      </c>
      <c r="B4810" t="s">
        <v>14</v>
      </c>
      <c r="C4810" t="s">
        <v>32</v>
      </c>
      <c r="D4810">
        <v>840</v>
      </c>
      <c r="E4810">
        <v>48179</v>
      </c>
      <c r="F4810" t="s">
        <v>1610</v>
      </c>
      <c r="G4810" t="s">
        <v>2667</v>
      </c>
      <c r="H4810" t="s">
        <v>14</v>
      </c>
      <c r="I4810">
        <v>35.400818780000002</v>
      </c>
      <c r="J4810">
        <v>-100.8129222</v>
      </c>
      <c r="K4810" t="s">
        <v>4237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1</v>
      </c>
      <c r="CF4810">
        <v>2</v>
      </c>
      <c r="CG4810" s="2" t="e">
        <f>(CF4810-BV4810)/BV4810</f>
        <v>#DIV/0!</v>
      </c>
    </row>
    <row r="4811" spans="1:85">
      <c r="A4811">
        <v>84048255</v>
      </c>
      <c r="B4811" t="s">
        <v>14</v>
      </c>
      <c r="C4811" t="s">
        <v>32</v>
      </c>
      <c r="D4811">
        <v>840</v>
      </c>
      <c r="E4811">
        <v>48255</v>
      </c>
      <c r="F4811" t="s">
        <v>4289</v>
      </c>
      <c r="G4811" t="s">
        <v>2667</v>
      </c>
      <c r="H4811" t="s">
        <v>14</v>
      </c>
      <c r="I4811">
        <v>28.907053340000001</v>
      </c>
      <c r="J4811">
        <v>-97.859601490000003</v>
      </c>
      <c r="K4811" t="s">
        <v>4290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1</v>
      </c>
      <c r="BY4811">
        <v>1</v>
      </c>
      <c r="BZ4811">
        <v>1</v>
      </c>
      <c r="CA4811">
        <v>2</v>
      </c>
      <c r="CB4811">
        <v>2</v>
      </c>
      <c r="CC4811">
        <v>2</v>
      </c>
      <c r="CD4811">
        <v>2</v>
      </c>
      <c r="CE4811">
        <v>2</v>
      </c>
      <c r="CF4811">
        <v>2</v>
      </c>
      <c r="CG4811" s="2" t="e">
        <f>(CF4811-BV4811)/BV4811</f>
        <v>#DIV/0!</v>
      </c>
    </row>
    <row r="4812" spans="1:85">
      <c r="A4812">
        <v>84048265</v>
      </c>
      <c r="B4812" t="s">
        <v>14</v>
      </c>
      <c r="C4812" t="s">
        <v>32</v>
      </c>
      <c r="D4812">
        <v>840</v>
      </c>
      <c r="E4812">
        <v>48265</v>
      </c>
      <c r="F4812" t="s">
        <v>4297</v>
      </c>
      <c r="G4812" t="s">
        <v>2667</v>
      </c>
      <c r="H4812" t="s">
        <v>14</v>
      </c>
      <c r="I4812">
        <v>30.060400059999999</v>
      </c>
      <c r="J4812">
        <v>-99.349301440000005</v>
      </c>
      <c r="K4812" t="s">
        <v>4298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1</v>
      </c>
      <c r="CD4812">
        <v>1</v>
      </c>
      <c r="CE4812">
        <v>1</v>
      </c>
      <c r="CF4812">
        <v>2</v>
      </c>
      <c r="CG4812" s="2" t="e">
        <f>(CF4812-BV4812)/BV4812</f>
        <v>#DIV/0!</v>
      </c>
    </row>
    <row r="4813" spans="1:85">
      <c r="A4813">
        <v>84048287</v>
      </c>
      <c r="B4813" t="s">
        <v>14</v>
      </c>
      <c r="C4813" t="s">
        <v>32</v>
      </c>
      <c r="D4813">
        <v>840</v>
      </c>
      <c r="E4813">
        <v>48287</v>
      </c>
      <c r="F4813" t="s">
        <v>114</v>
      </c>
      <c r="G4813" t="s">
        <v>2667</v>
      </c>
      <c r="H4813" t="s">
        <v>14</v>
      </c>
      <c r="I4813">
        <v>30.31120597</v>
      </c>
      <c r="J4813">
        <v>-96.970457730000007</v>
      </c>
      <c r="K4813" t="s">
        <v>4317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1</v>
      </c>
      <c r="CF4813">
        <v>2</v>
      </c>
      <c r="CG4813" s="2" t="e">
        <f>(CF4813-BV4813)/BV4813</f>
        <v>#DIV/0!</v>
      </c>
    </row>
    <row r="4814" spans="1:85">
      <c r="A4814">
        <v>84048289</v>
      </c>
      <c r="B4814" t="s">
        <v>14</v>
      </c>
      <c r="C4814" t="s">
        <v>32</v>
      </c>
      <c r="D4814">
        <v>840</v>
      </c>
      <c r="E4814">
        <v>48289</v>
      </c>
      <c r="F4814" t="s">
        <v>712</v>
      </c>
      <c r="G4814" t="s">
        <v>2667</v>
      </c>
      <c r="H4814" t="s">
        <v>14</v>
      </c>
      <c r="I4814">
        <v>31.29872538</v>
      </c>
      <c r="J4814">
        <v>-95.9936328</v>
      </c>
      <c r="K4814" t="s">
        <v>4318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1</v>
      </c>
      <c r="CC4814">
        <v>1</v>
      </c>
      <c r="CD4814">
        <v>2</v>
      </c>
      <c r="CE4814">
        <v>2</v>
      </c>
      <c r="CF4814">
        <v>2</v>
      </c>
      <c r="CG4814" s="2" t="e">
        <f>(CF4814-BV4814)/BV4814</f>
        <v>#DIV/0!</v>
      </c>
    </row>
    <row r="4815" spans="1:85">
      <c r="A4815">
        <v>84048331</v>
      </c>
      <c r="B4815" t="s">
        <v>14</v>
      </c>
      <c r="C4815" t="s">
        <v>32</v>
      </c>
      <c r="D4815">
        <v>840</v>
      </c>
      <c r="E4815">
        <v>48331</v>
      </c>
      <c r="F4815" t="s">
        <v>4350</v>
      </c>
      <c r="G4815" t="s">
        <v>2667</v>
      </c>
      <c r="H4815" t="s">
        <v>14</v>
      </c>
      <c r="I4815">
        <v>30.785818299999999</v>
      </c>
      <c r="J4815">
        <v>-96.977186979999999</v>
      </c>
      <c r="K4815" t="s">
        <v>4351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1</v>
      </c>
      <c r="BS4815">
        <v>1</v>
      </c>
      <c r="BT4815">
        <v>1</v>
      </c>
      <c r="BU4815">
        <v>2</v>
      </c>
      <c r="BV4815">
        <v>2</v>
      </c>
      <c r="BW4815">
        <v>2</v>
      </c>
      <c r="BX4815">
        <v>2</v>
      </c>
      <c r="BY4815">
        <v>2</v>
      </c>
      <c r="BZ4815">
        <v>2</v>
      </c>
      <c r="CA4815">
        <v>2</v>
      </c>
      <c r="CB4815">
        <v>2</v>
      </c>
      <c r="CC4815">
        <v>2</v>
      </c>
      <c r="CD4815">
        <v>2</v>
      </c>
      <c r="CE4815">
        <v>2</v>
      </c>
      <c r="CF4815">
        <v>2</v>
      </c>
      <c r="CG4815" s="2">
        <f>(CF4815-BV4815)/BV4815</f>
        <v>0</v>
      </c>
    </row>
    <row r="4816" spans="1:85">
      <c r="A4816">
        <v>84048359</v>
      </c>
      <c r="B4816" t="s">
        <v>14</v>
      </c>
      <c r="C4816" t="s">
        <v>32</v>
      </c>
      <c r="D4816">
        <v>840</v>
      </c>
      <c r="E4816">
        <v>48359</v>
      </c>
      <c r="F4816" t="s">
        <v>1866</v>
      </c>
      <c r="G4816" t="s">
        <v>2667</v>
      </c>
      <c r="H4816" t="s">
        <v>14</v>
      </c>
      <c r="I4816">
        <v>35.40425596</v>
      </c>
      <c r="J4816">
        <v>-102.6027606</v>
      </c>
      <c r="K4816" t="s">
        <v>4372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1</v>
      </c>
      <c r="BS4816">
        <v>1</v>
      </c>
      <c r="BT4816">
        <v>1</v>
      </c>
      <c r="BU4816">
        <v>1</v>
      </c>
      <c r="BV4816">
        <v>1</v>
      </c>
      <c r="BW4816">
        <v>1</v>
      </c>
      <c r="BX4816">
        <v>1</v>
      </c>
      <c r="BY4816">
        <v>2</v>
      </c>
      <c r="BZ4816">
        <v>2</v>
      </c>
      <c r="CA4816">
        <v>2</v>
      </c>
      <c r="CB4816">
        <v>2</v>
      </c>
      <c r="CC4816">
        <v>2</v>
      </c>
      <c r="CD4816">
        <v>2</v>
      </c>
      <c r="CE4816">
        <v>2</v>
      </c>
      <c r="CF4816">
        <v>2</v>
      </c>
      <c r="CG4816" s="2">
        <f>(CF4816-BV4816)/BV4816</f>
        <v>1</v>
      </c>
    </row>
    <row r="4817" spans="1:85">
      <c r="A4817">
        <v>84048395</v>
      </c>
      <c r="B4817" t="s">
        <v>14</v>
      </c>
      <c r="C4817" t="s">
        <v>32</v>
      </c>
      <c r="D4817">
        <v>840</v>
      </c>
      <c r="E4817">
        <v>48395</v>
      </c>
      <c r="F4817" t="s">
        <v>1878</v>
      </c>
      <c r="G4817" t="s">
        <v>2667</v>
      </c>
      <c r="H4817" t="s">
        <v>14</v>
      </c>
      <c r="I4817">
        <v>31.025396369999999</v>
      </c>
      <c r="J4817">
        <v>-96.512722460000006</v>
      </c>
      <c r="K4817" t="s">
        <v>4401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1</v>
      </c>
      <c r="BV4817">
        <v>1</v>
      </c>
      <c r="BW4817">
        <v>1</v>
      </c>
      <c r="BX4817">
        <v>1</v>
      </c>
      <c r="BY4817">
        <v>1</v>
      </c>
      <c r="BZ4817">
        <v>2</v>
      </c>
      <c r="CA4817">
        <v>2</v>
      </c>
      <c r="CB4817">
        <v>2</v>
      </c>
      <c r="CC4817">
        <v>2</v>
      </c>
      <c r="CD4817">
        <v>2</v>
      </c>
      <c r="CE4817">
        <v>2</v>
      </c>
      <c r="CF4817">
        <v>2</v>
      </c>
      <c r="CG4817" s="2">
        <f>(CF4817-BV4817)/BV4817</f>
        <v>1</v>
      </c>
    </row>
    <row r="4818" spans="1:85">
      <c r="A4818">
        <v>84048457</v>
      </c>
      <c r="B4818" t="s">
        <v>14</v>
      </c>
      <c r="C4818" t="s">
        <v>32</v>
      </c>
      <c r="D4818">
        <v>840</v>
      </c>
      <c r="E4818">
        <v>48457</v>
      </c>
      <c r="F4818" t="s">
        <v>4454</v>
      </c>
      <c r="G4818" t="s">
        <v>2667</v>
      </c>
      <c r="H4818" t="s">
        <v>14</v>
      </c>
      <c r="I4818">
        <v>30.770317160000001</v>
      </c>
      <c r="J4818">
        <v>-94.376908950000001</v>
      </c>
      <c r="K4818" t="s">
        <v>4455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1</v>
      </c>
      <c r="CD4818">
        <v>1</v>
      </c>
      <c r="CE4818">
        <v>0</v>
      </c>
      <c r="CF4818">
        <v>2</v>
      </c>
      <c r="CG4818" s="2" t="e">
        <f>(CF4818-BV4818)/BV4818</f>
        <v>#DIV/0!</v>
      </c>
    </row>
    <row r="4819" spans="1:85">
      <c r="A4819">
        <v>84051005</v>
      </c>
      <c r="B4819" t="s">
        <v>14</v>
      </c>
      <c r="C4819" t="s">
        <v>32</v>
      </c>
      <c r="D4819">
        <v>840</v>
      </c>
      <c r="E4819">
        <v>51005</v>
      </c>
      <c r="F4819" t="s">
        <v>3138</v>
      </c>
      <c r="G4819" t="s">
        <v>4567</v>
      </c>
      <c r="H4819" t="s">
        <v>14</v>
      </c>
      <c r="I4819">
        <v>37.786360739999999</v>
      </c>
      <c r="J4819">
        <v>-80.002224979999994</v>
      </c>
      <c r="K4819" t="s">
        <v>4571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1</v>
      </c>
      <c r="CC4819">
        <v>1</v>
      </c>
      <c r="CD4819">
        <v>1</v>
      </c>
      <c r="CE4819">
        <v>2</v>
      </c>
      <c r="CF4819">
        <v>2</v>
      </c>
      <c r="CG4819" s="2" t="e">
        <f>(CF4819-BV4819)/BV4819</f>
        <v>#DIV/0!</v>
      </c>
    </row>
    <row r="4820" spans="1:85">
      <c r="A4820">
        <v>84051031</v>
      </c>
      <c r="B4820" t="s">
        <v>14</v>
      </c>
      <c r="C4820" t="s">
        <v>32</v>
      </c>
      <c r="D4820">
        <v>840</v>
      </c>
      <c r="E4820">
        <v>51031</v>
      </c>
      <c r="F4820" t="s">
        <v>1761</v>
      </c>
      <c r="G4820" t="s">
        <v>4567</v>
      </c>
      <c r="H4820" t="s">
        <v>14</v>
      </c>
      <c r="I4820">
        <v>37.205533860000003</v>
      </c>
      <c r="J4820">
        <v>-79.096786089999995</v>
      </c>
      <c r="K4820" t="s">
        <v>4592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1</v>
      </c>
      <c r="CD4820">
        <v>2</v>
      </c>
      <c r="CE4820">
        <v>2</v>
      </c>
      <c r="CF4820">
        <v>2</v>
      </c>
      <c r="CG4820" s="2" t="e">
        <f>(CF4820-BV4820)/BV4820</f>
        <v>#DIV/0!</v>
      </c>
    </row>
    <row r="4821" spans="1:85">
      <c r="A4821">
        <v>84051043</v>
      </c>
      <c r="B4821" t="s">
        <v>14</v>
      </c>
      <c r="C4821" t="s">
        <v>32</v>
      </c>
      <c r="D4821">
        <v>840</v>
      </c>
      <c r="E4821">
        <v>51043</v>
      </c>
      <c r="F4821" t="s">
        <v>58</v>
      </c>
      <c r="G4821" t="s">
        <v>4567</v>
      </c>
      <c r="H4821" t="s">
        <v>14</v>
      </c>
      <c r="I4821">
        <v>39.11271747</v>
      </c>
      <c r="J4821">
        <v>-77.991994250000005</v>
      </c>
      <c r="K4821" t="s">
        <v>4599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1</v>
      </c>
      <c r="CF4821">
        <v>2</v>
      </c>
      <c r="CG4821" s="2" t="e">
        <f>(CF4821-BV4821)/BV4821</f>
        <v>#DIV/0!</v>
      </c>
    </row>
    <row r="4822" spans="1:85">
      <c r="A4822">
        <v>84051105</v>
      </c>
      <c r="B4822" t="s">
        <v>14</v>
      </c>
      <c r="C4822" t="s">
        <v>32</v>
      </c>
      <c r="D4822">
        <v>840</v>
      </c>
      <c r="E4822">
        <v>51105</v>
      </c>
      <c r="F4822" t="s">
        <v>114</v>
      </c>
      <c r="G4822" t="s">
        <v>4567</v>
      </c>
      <c r="H4822" t="s">
        <v>14</v>
      </c>
      <c r="I4822">
        <v>36.705866669999999</v>
      </c>
      <c r="J4822">
        <v>-83.126065150000002</v>
      </c>
      <c r="K4822" t="s">
        <v>4644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2</v>
      </c>
      <c r="BT4822">
        <v>2</v>
      </c>
      <c r="BU4822">
        <v>2</v>
      </c>
      <c r="BV4822">
        <v>2</v>
      </c>
      <c r="BW4822">
        <v>2</v>
      </c>
      <c r="BX4822">
        <v>2</v>
      </c>
      <c r="BY4822">
        <v>2</v>
      </c>
      <c r="BZ4822">
        <v>2</v>
      </c>
      <c r="CA4822">
        <v>2</v>
      </c>
      <c r="CB4822">
        <v>2</v>
      </c>
      <c r="CC4822">
        <v>2</v>
      </c>
      <c r="CD4822">
        <v>2</v>
      </c>
      <c r="CE4822">
        <v>2</v>
      </c>
      <c r="CF4822">
        <v>2</v>
      </c>
      <c r="CG4822" s="2">
        <f>(CF4822-BV4822)/BV4822</f>
        <v>0</v>
      </c>
    </row>
    <row r="4823" spans="1:85">
      <c r="A4823">
        <v>84051113</v>
      </c>
      <c r="B4823" t="s">
        <v>14</v>
      </c>
      <c r="C4823" t="s">
        <v>32</v>
      </c>
      <c r="D4823">
        <v>840</v>
      </c>
      <c r="E4823">
        <v>51113</v>
      </c>
      <c r="F4823" t="s">
        <v>122</v>
      </c>
      <c r="G4823" t="s">
        <v>4567</v>
      </c>
      <c r="H4823" t="s">
        <v>14</v>
      </c>
      <c r="I4823">
        <v>38.415312219999997</v>
      </c>
      <c r="J4823">
        <v>-78.28220331</v>
      </c>
      <c r="K4823" t="s">
        <v>4650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1</v>
      </c>
      <c r="BW4823">
        <v>1</v>
      </c>
      <c r="BX4823">
        <v>1</v>
      </c>
      <c r="BY4823">
        <v>2</v>
      </c>
      <c r="BZ4823">
        <v>3</v>
      </c>
      <c r="CA4823">
        <v>3</v>
      </c>
      <c r="CB4823">
        <v>3</v>
      </c>
      <c r="CC4823">
        <v>3</v>
      </c>
      <c r="CD4823">
        <v>3</v>
      </c>
      <c r="CE4823">
        <v>3</v>
      </c>
      <c r="CF4823">
        <v>2</v>
      </c>
      <c r="CG4823" s="2">
        <f>(CF4823-BV4823)/BV4823</f>
        <v>1</v>
      </c>
    </row>
    <row r="4824" spans="1:85">
      <c r="A4824">
        <v>84051115</v>
      </c>
      <c r="B4824" t="s">
        <v>14</v>
      </c>
      <c r="C4824" t="s">
        <v>32</v>
      </c>
      <c r="D4824">
        <v>840</v>
      </c>
      <c r="E4824">
        <v>51115</v>
      </c>
      <c r="F4824" t="s">
        <v>4651</v>
      </c>
      <c r="G4824" t="s">
        <v>4567</v>
      </c>
      <c r="H4824" t="s">
        <v>14</v>
      </c>
      <c r="I4824">
        <v>37.44164146</v>
      </c>
      <c r="J4824">
        <v>-76.340988960000004</v>
      </c>
      <c r="K4824" t="s">
        <v>4652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1</v>
      </c>
      <c r="BX4824">
        <v>1</v>
      </c>
      <c r="BY4824">
        <v>1</v>
      </c>
      <c r="BZ4824">
        <v>2</v>
      </c>
      <c r="CA4824">
        <v>4</v>
      </c>
      <c r="CB4824">
        <v>2</v>
      </c>
      <c r="CC4824">
        <v>2</v>
      </c>
      <c r="CD4824">
        <v>2</v>
      </c>
      <c r="CE4824">
        <v>2</v>
      </c>
      <c r="CF4824">
        <v>2</v>
      </c>
      <c r="CG4824" s="2" t="e">
        <f>(CF4824-BV4824)/BV4824</f>
        <v>#DIV/0!</v>
      </c>
    </row>
    <row r="4825" spans="1:85">
      <c r="A4825">
        <v>84051125</v>
      </c>
      <c r="B4825" t="s">
        <v>14</v>
      </c>
      <c r="C4825" t="s">
        <v>32</v>
      </c>
      <c r="D4825">
        <v>840</v>
      </c>
      <c r="E4825">
        <v>51125</v>
      </c>
      <c r="F4825" t="s">
        <v>1861</v>
      </c>
      <c r="G4825" t="s">
        <v>4567</v>
      </c>
      <c r="H4825" t="s">
        <v>14</v>
      </c>
      <c r="I4825">
        <v>37.787904470000001</v>
      </c>
      <c r="J4825">
        <v>-78.884985130000004</v>
      </c>
      <c r="K4825" t="s">
        <v>4656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1</v>
      </c>
      <c r="BW4825">
        <v>1</v>
      </c>
      <c r="BX4825">
        <v>1</v>
      </c>
      <c r="BY4825">
        <v>1</v>
      </c>
      <c r="BZ4825">
        <v>2</v>
      </c>
      <c r="CA4825">
        <v>2</v>
      </c>
      <c r="CB4825">
        <v>2</v>
      </c>
      <c r="CC4825">
        <v>2</v>
      </c>
      <c r="CD4825">
        <v>2</v>
      </c>
      <c r="CE4825">
        <v>2</v>
      </c>
      <c r="CF4825">
        <v>2</v>
      </c>
      <c r="CG4825" s="2">
        <f>(CF4825-BV4825)/BV4825</f>
        <v>1</v>
      </c>
    </row>
    <row r="4826" spans="1:85">
      <c r="A4826">
        <v>84051131</v>
      </c>
      <c r="B4826" t="s">
        <v>14</v>
      </c>
      <c r="C4826" t="s">
        <v>32</v>
      </c>
      <c r="D4826">
        <v>840</v>
      </c>
      <c r="E4826">
        <v>51131</v>
      </c>
      <c r="F4826" t="s">
        <v>3242</v>
      </c>
      <c r="G4826" t="s">
        <v>4567</v>
      </c>
      <c r="H4826" t="s">
        <v>14</v>
      </c>
      <c r="I4826">
        <v>37.340629329999999</v>
      </c>
      <c r="J4826">
        <v>-75.87751591</v>
      </c>
      <c r="K4826" t="s">
        <v>4659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1</v>
      </c>
      <c r="BZ4826">
        <v>1</v>
      </c>
      <c r="CA4826">
        <v>1</v>
      </c>
      <c r="CB4826">
        <v>1</v>
      </c>
      <c r="CC4826">
        <v>1</v>
      </c>
      <c r="CD4826">
        <v>1</v>
      </c>
      <c r="CE4826">
        <v>1</v>
      </c>
      <c r="CF4826">
        <v>2</v>
      </c>
      <c r="CG4826" s="2" t="e">
        <f>(CF4826-BV4826)/BV4826</f>
        <v>#DIV/0!</v>
      </c>
    </row>
    <row r="4827" spans="1:85">
      <c r="A4827">
        <v>84051139</v>
      </c>
      <c r="B4827" t="s">
        <v>14</v>
      </c>
      <c r="C4827" t="s">
        <v>32</v>
      </c>
      <c r="D4827">
        <v>840</v>
      </c>
      <c r="E4827">
        <v>51139</v>
      </c>
      <c r="F4827" t="s">
        <v>1515</v>
      </c>
      <c r="G4827" t="s">
        <v>4567</v>
      </c>
      <c r="H4827" t="s">
        <v>14</v>
      </c>
      <c r="I4827">
        <v>38.61807452</v>
      </c>
      <c r="J4827">
        <v>-78.487972040000002</v>
      </c>
      <c r="K4827" t="s">
        <v>4664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1</v>
      </c>
      <c r="CD4827">
        <v>1</v>
      </c>
      <c r="CE4827">
        <v>1</v>
      </c>
      <c r="CF4827">
        <v>2</v>
      </c>
      <c r="CG4827" s="2" t="e">
        <f>(CF4827-BV4827)/BV4827</f>
        <v>#DIV/0!</v>
      </c>
    </row>
    <row r="4828" spans="1:85">
      <c r="A4828">
        <v>84051147</v>
      </c>
      <c r="B4828" t="s">
        <v>14</v>
      </c>
      <c r="C4828" t="s">
        <v>32</v>
      </c>
      <c r="D4828">
        <v>840</v>
      </c>
      <c r="E4828">
        <v>51147</v>
      </c>
      <c r="F4828" t="s">
        <v>4671</v>
      </c>
      <c r="G4828" t="s">
        <v>4567</v>
      </c>
      <c r="H4828" t="s">
        <v>14</v>
      </c>
      <c r="I4828">
        <v>37.225547890000001</v>
      </c>
      <c r="J4828">
        <v>-78.435979489999994</v>
      </c>
      <c r="K4828" t="s">
        <v>4672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1</v>
      </c>
      <c r="BL4828">
        <v>1</v>
      </c>
      <c r="BM4828">
        <v>1</v>
      </c>
      <c r="BN4828">
        <v>1</v>
      </c>
      <c r="BO4828">
        <v>1</v>
      </c>
      <c r="BP4828">
        <v>1</v>
      </c>
      <c r="BQ4828">
        <v>1</v>
      </c>
      <c r="BR4828">
        <v>1</v>
      </c>
      <c r="BS4828">
        <v>1</v>
      </c>
      <c r="BT4828">
        <v>1</v>
      </c>
      <c r="BU4828">
        <v>1</v>
      </c>
      <c r="BV4828">
        <v>1</v>
      </c>
      <c r="BW4828">
        <v>2</v>
      </c>
      <c r="BX4828">
        <v>2</v>
      </c>
      <c r="BY4828">
        <v>2</v>
      </c>
      <c r="BZ4828">
        <v>2</v>
      </c>
      <c r="CA4828">
        <v>2</v>
      </c>
      <c r="CB4828">
        <v>2</v>
      </c>
      <c r="CC4828">
        <v>2</v>
      </c>
      <c r="CD4828">
        <v>2</v>
      </c>
      <c r="CE4828">
        <v>2</v>
      </c>
      <c r="CF4828">
        <v>2</v>
      </c>
      <c r="CG4828" s="2">
        <f>(CF4828-BV4828)/BV4828</f>
        <v>1</v>
      </c>
    </row>
    <row r="4829" spans="1:85">
      <c r="A4829">
        <v>84051163</v>
      </c>
      <c r="B4829" t="s">
        <v>14</v>
      </c>
      <c r="C4829" t="s">
        <v>32</v>
      </c>
      <c r="D4829">
        <v>840</v>
      </c>
      <c r="E4829">
        <v>51163</v>
      </c>
      <c r="F4829" t="s">
        <v>4683</v>
      </c>
      <c r="G4829" t="s">
        <v>4567</v>
      </c>
      <c r="H4829" t="s">
        <v>14</v>
      </c>
      <c r="I4829">
        <v>37.81204314</v>
      </c>
      <c r="J4829">
        <v>-79.446059050000002</v>
      </c>
      <c r="K4829" t="s">
        <v>4684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1</v>
      </c>
      <c r="BS4829">
        <v>1</v>
      </c>
      <c r="BT4829">
        <v>1</v>
      </c>
      <c r="BU4829">
        <v>1</v>
      </c>
      <c r="BV4829">
        <v>1</v>
      </c>
      <c r="BW4829">
        <v>2</v>
      </c>
      <c r="BX4829">
        <v>2</v>
      </c>
      <c r="BY4829">
        <v>2</v>
      </c>
      <c r="BZ4829">
        <v>2</v>
      </c>
      <c r="CA4829">
        <v>2</v>
      </c>
      <c r="CB4829">
        <v>2</v>
      </c>
      <c r="CC4829">
        <v>2</v>
      </c>
      <c r="CD4829">
        <v>2</v>
      </c>
      <c r="CE4829">
        <v>2</v>
      </c>
      <c r="CF4829">
        <v>2</v>
      </c>
      <c r="CG4829" s="2">
        <f>(CF4829-BV4829)/BV4829</f>
        <v>1</v>
      </c>
    </row>
    <row r="4830" spans="1:85">
      <c r="A4830">
        <v>84051173</v>
      </c>
      <c r="B4830" t="s">
        <v>14</v>
      </c>
      <c r="C4830" t="s">
        <v>32</v>
      </c>
      <c r="D4830">
        <v>840</v>
      </c>
      <c r="E4830">
        <v>51173</v>
      </c>
      <c r="F4830" t="s">
        <v>4690</v>
      </c>
      <c r="G4830" t="s">
        <v>4567</v>
      </c>
      <c r="H4830" t="s">
        <v>14</v>
      </c>
      <c r="I4830">
        <v>36.844556359999999</v>
      </c>
      <c r="J4830">
        <v>-81.533449480000002</v>
      </c>
      <c r="K4830" t="s">
        <v>4691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1</v>
      </c>
      <c r="CC4830">
        <v>1</v>
      </c>
      <c r="CD4830">
        <v>2</v>
      </c>
      <c r="CE4830">
        <v>2</v>
      </c>
      <c r="CF4830">
        <v>2</v>
      </c>
      <c r="CG4830" s="2" t="e">
        <f>(CF4830-BV4830)/BV4830</f>
        <v>#DIV/0!</v>
      </c>
    </row>
    <row r="4831" spans="1:85">
      <c r="A4831">
        <v>84051183</v>
      </c>
      <c r="B4831" t="s">
        <v>14</v>
      </c>
      <c r="C4831" t="s">
        <v>32</v>
      </c>
      <c r="D4831">
        <v>840</v>
      </c>
      <c r="E4831">
        <v>51183</v>
      </c>
      <c r="F4831" t="s">
        <v>647</v>
      </c>
      <c r="G4831" t="s">
        <v>4567</v>
      </c>
      <c r="H4831" t="s">
        <v>14</v>
      </c>
      <c r="I4831">
        <v>36.924329139999998</v>
      </c>
      <c r="J4831">
        <v>-77.257911820000004</v>
      </c>
      <c r="K4831" t="s">
        <v>4698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1</v>
      </c>
      <c r="CE4831">
        <v>1</v>
      </c>
      <c r="CF4831">
        <v>2</v>
      </c>
      <c r="CG4831" s="2" t="e">
        <f>(CF4831-BV4831)/BV4831</f>
        <v>#DIV/0!</v>
      </c>
    </row>
    <row r="4832" spans="1:85">
      <c r="A4832">
        <v>84051185</v>
      </c>
      <c r="B4832" t="s">
        <v>14</v>
      </c>
      <c r="C4832" t="s">
        <v>32</v>
      </c>
      <c r="D4832">
        <v>840</v>
      </c>
      <c r="E4832">
        <v>51185</v>
      </c>
      <c r="F4832" t="s">
        <v>1259</v>
      </c>
      <c r="G4832" t="s">
        <v>4567</v>
      </c>
      <c r="H4832" t="s">
        <v>14</v>
      </c>
      <c r="I4832">
        <v>37.121911230000002</v>
      </c>
      <c r="J4832">
        <v>-81.566855680000003</v>
      </c>
      <c r="K4832" t="s">
        <v>4699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1</v>
      </c>
      <c r="CB4832">
        <v>2</v>
      </c>
      <c r="CC4832">
        <v>2</v>
      </c>
      <c r="CD4832">
        <v>2</v>
      </c>
      <c r="CE4832">
        <v>2</v>
      </c>
      <c r="CF4832">
        <v>2</v>
      </c>
      <c r="CG4832" s="2" t="e">
        <f>(CF4832-BV4832)/BV4832</f>
        <v>#DIV/0!</v>
      </c>
    </row>
    <row r="4833" spans="1:85">
      <c r="A4833">
        <v>84051197</v>
      </c>
      <c r="B4833" t="s">
        <v>14</v>
      </c>
      <c r="C4833" t="s">
        <v>32</v>
      </c>
      <c r="D4833">
        <v>840</v>
      </c>
      <c r="E4833">
        <v>51197</v>
      </c>
      <c r="F4833" t="s">
        <v>4704</v>
      </c>
      <c r="G4833" t="s">
        <v>4567</v>
      </c>
      <c r="H4833" t="s">
        <v>14</v>
      </c>
      <c r="I4833">
        <v>36.915820349999997</v>
      </c>
      <c r="J4833">
        <v>-81.078340589999996</v>
      </c>
      <c r="K4833" t="s">
        <v>4705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1</v>
      </c>
      <c r="CB4833">
        <v>1</v>
      </c>
      <c r="CC4833">
        <v>1</v>
      </c>
      <c r="CD4833">
        <v>2</v>
      </c>
      <c r="CE4833">
        <v>2</v>
      </c>
      <c r="CF4833">
        <v>2</v>
      </c>
      <c r="CG4833" s="2" t="e">
        <f>(CF4833-BV4833)/BV4833</f>
        <v>#DIV/0!</v>
      </c>
    </row>
    <row r="4834" spans="1:85">
      <c r="A4834">
        <v>84051678</v>
      </c>
      <c r="B4834" t="s">
        <v>14</v>
      </c>
      <c r="C4834" t="s">
        <v>32</v>
      </c>
      <c r="D4834">
        <v>840</v>
      </c>
      <c r="E4834">
        <v>51678</v>
      </c>
      <c r="F4834" t="s">
        <v>3835</v>
      </c>
      <c r="G4834" t="s">
        <v>4567</v>
      </c>
      <c r="H4834" t="s">
        <v>14</v>
      </c>
      <c r="I4834">
        <v>37.782586209999998</v>
      </c>
      <c r="J4834">
        <v>-79.442628659999997</v>
      </c>
      <c r="K4834" t="s">
        <v>4737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2</v>
      </c>
      <c r="CG4834" s="2" t="e">
        <f>(CF4834-BV4834)/BV4834</f>
        <v>#DIV/0!</v>
      </c>
    </row>
    <row r="4835" spans="1:85">
      <c r="A4835">
        <v>84051685</v>
      </c>
      <c r="B4835" t="s">
        <v>14</v>
      </c>
      <c r="C4835" t="s">
        <v>32</v>
      </c>
      <c r="D4835">
        <v>840</v>
      </c>
      <c r="E4835">
        <v>51685</v>
      </c>
      <c r="F4835" t="s">
        <v>4742</v>
      </c>
      <c r="G4835" t="s">
        <v>4567</v>
      </c>
      <c r="H4835" t="s">
        <v>14</v>
      </c>
      <c r="I4835">
        <v>38.770585310000001</v>
      </c>
      <c r="J4835">
        <v>-77.443993070000005</v>
      </c>
      <c r="K4835" t="s">
        <v>4743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1</v>
      </c>
      <c r="CB4835">
        <v>1</v>
      </c>
      <c r="CC4835">
        <v>1</v>
      </c>
      <c r="CD4835">
        <v>1</v>
      </c>
      <c r="CE4835">
        <v>1</v>
      </c>
      <c r="CF4835">
        <v>2</v>
      </c>
      <c r="CG4835" s="2" t="e">
        <f>(CF4835-BV4835)/BV4835</f>
        <v>#DIV/0!</v>
      </c>
    </row>
    <row r="4836" spans="1:85">
      <c r="A4836">
        <v>84053027</v>
      </c>
      <c r="B4836" t="s">
        <v>14</v>
      </c>
      <c r="C4836" t="s">
        <v>32</v>
      </c>
      <c r="D4836">
        <v>840</v>
      </c>
      <c r="E4836">
        <v>53027</v>
      </c>
      <c r="F4836" t="s">
        <v>4790</v>
      </c>
      <c r="G4836" t="s">
        <v>162</v>
      </c>
      <c r="H4836" t="s">
        <v>14</v>
      </c>
      <c r="I4836">
        <v>47.140037049999997</v>
      </c>
      <c r="J4836">
        <v>-123.7820567</v>
      </c>
      <c r="K4836" t="s">
        <v>4791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1</v>
      </c>
      <c r="BL4836">
        <v>1</v>
      </c>
      <c r="BM4836">
        <v>1</v>
      </c>
      <c r="BN4836">
        <v>1</v>
      </c>
      <c r="BO4836">
        <v>1</v>
      </c>
      <c r="BP4836">
        <v>1</v>
      </c>
      <c r="BQ4836">
        <v>1</v>
      </c>
      <c r="BR4836">
        <v>1</v>
      </c>
      <c r="BS4836">
        <v>1</v>
      </c>
      <c r="BT4836">
        <v>1</v>
      </c>
      <c r="BU4836">
        <v>1</v>
      </c>
      <c r="BV4836">
        <v>1</v>
      </c>
      <c r="BW4836">
        <v>1</v>
      </c>
      <c r="BX4836">
        <v>1</v>
      </c>
      <c r="BY4836">
        <v>1</v>
      </c>
      <c r="BZ4836">
        <v>1</v>
      </c>
      <c r="CA4836">
        <v>1</v>
      </c>
      <c r="CB4836">
        <v>1</v>
      </c>
      <c r="CC4836">
        <v>2</v>
      </c>
      <c r="CD4836">
        <v>2</v>
      </c>
      <c r="CE4836">
        <v>2</v>
      </c>
      <c r="CF4836">
        <v>2</v>
      </c>
      <c r="CG4836" s="2">
        <f>(CF4836-BV4836)/BV4836</f>
        <v>1</v>
      </c>
    </row>
    <row r="4837" spans="1:85">
      <c r="A4837">
        <v>84054031</v>
      </c>
      <c r="B4837" t="s">
        <v>14</v>
      </c>
      <c r="C4837" t="s">
        <v>32</v>
      </c>
      <c r="D4837">
        <v>840</v>
      </c>
      <c r="E4837">
        <v>54031</v>
      </c>
      <c r="F4837" t="s">
        <v>4854</v>
      </c>
      <c r="G4837" t="s">
        <v>4833</v>
      </c>
      <c r="H4837" t="s">
        <v>14</v>
      </c>
      <c r="I4837">
        <v>39.006831769999998</v>
      </c>
      <c r="J4837">
        <v>-78.858553009999994</v>
      </c>
      <c r="K4837" t="s">
        <v>4855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1</v>
      </c>
      <c r="CD4837">
        <v>1</v>
      </c>
      <c r="CE4837">
        <v>2</v>
      </c>
      <c r="CF4837">
        <v>2</v>
      </c>
      <c r="CG4837" s="2" t="e">
        <f>(CF4837-BV4837)/BV4837</f>
        <v>#DIV/0!</v>
      </c>
    </row>
    <row r="4838" spans="1:85">
      <c r="A4838">
        <v>84054057</v>
      </c>
      <c r="B4838" t="s">
        <v>14</v>
      </c>
      <c r="C4838" t="s">
        <v>32</v>
      </c>
      <c r="D4838">
        <v>840</v>
      </c>
      <c r="E4838">
        <v>54057</v>
      </c>
      <c r="F4838" t="s">
        <v>581</v>
      </c>
      <c r="G4838" t="s">
        <v>4833</v>
      </c>
      <c r="H4838" t="s">
        <v>14</v>
      </c>
      <c r="I4838">
        <v>39.41561583</v>
      </c>
      <c r="J4838">
        <v>-78.941048949999995</v>
      </c>
      <c r="K4838" t="s">
        <v>4869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2</v>
      </c>
      <c r="CG4838" s="2" t="e">
        <f>(CF4838-BV4838)/BV4838</f>
        <v>#DIV/0!</v>
      </c>
    </row>
    <row r="4839" spans="1:85">
      <c r="A4839">
        <v>84054083</v>
      </c>
      <c r="B4839" t="s">
        <v>14</v>
      </c>
      <c r="C4839" t="s">
        <v>32</v>
      </c>
      <c r="D4839">
        <v>840</v>
      </c>
      <c r="E4839">
        <v>54083</v>
      </c>
      <c r="F4839" t="s">
        <v>144</v>
      </c>
      <c r="G4839" t="s">
        <v>4833</v>
      </c>
      <c r="H4839" t="s">
        <v>14</v>
      </c>
      <c r="I4839">
        <v>38.769899000000002</v>
      </c>
      <c r="J4839">
        <v>-79.879196149999999</v>
      </c>
      <c r="K4839" t="s">
        <v>4887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1</v>
      </c>
      <c r="CC4839">
        <v>1</v>
      </c>
      <c r="CD4839">
        <v>1</v>
      </c>
      <c r="CE4839">
        <v>2</v>
      </c>
      <c r="CF4839">
        <v>2</v>
      </c>
      <c r="CG4839" s="2" t="e">
        <f>(CF4839-BV4839)/BV4839</f>
        <v>#DIV/0!</v>
      </c>
    </row>
    <row r="4840" spans="1:85">
      <c r="A4840">
        <v>84054087</v>
      </c>
      <c r="B4840" t="s">
        <v>14</v>
      </c>
      <c r="C4840" t="s">
        <v>32</v>
      </c>
      <c r="D4840">
        <v>840</v>
      </c>
      <c r="E4840">
        <v>54087</v>
      </c>
      <c r="F4840" t="s">
        <v>4057</v>
      </c>
      <c r="G4840" t="s">
        <v>4833</v>
      </c>
      <c r="H4840" t="s">
        <v>14</v>
      </c>
      <c r="I4840">
        <v>38.716226859999999</v>
      </c>
      <c r="J4840">
        <v>-81.352435679999999</v>
      </c>
      <c r="K4840" t="s">
        <v>4890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2</v>
      </c>
      <c r="CC4840">
        <v>2</v>
      </c>
      <c r="CD4840">
        <v>2</v>
      </c>
      <c r="CE4840">
        <v>2</v>
      </c>
      <c r="CF4840">
        <v>2</v>
      </c>
      <c r="CG4840" s="2" t="e">
        <f>(CF4840-BV4840)/BV4840</f>
        <v>#DIV/0!</v>
      </c>
    </row>
    <row r="4841" spans="1:85">
      <c r="A4841">
        <v>84054103</v>
      </c>
      <c r="B4841" t="s">
        <v>14</v>
      </c>
      <c r="C4841" t="s">
        <v>32</v>
      </c>
      <c r="D4841">
        <v>840</v>
      </c>
      <c r="E4841">
        <v>54103</v>
      </c>
      <c r="F4841" t="s">
        <v>4900</v>
      </c>
      <c r="G4841" t="s">
        <v>4833</v>
      </c>
      <c r="H4841" t="s">
        <v>14</v>
      </c>
      <c r="I4841">
        <v>39.606577100000003</v>
      </c>
      <c r="J4841">
        <v>-80.640165400000001</v>
      </c>
      <c r="K4841" t="s">
        <v>4901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1</v>
      </c>
      <c r="CC4841">
        <v>1</v>
      </c>
      <c r="CD4841">
        <v>2</v>
      </c>
      <c r="CE4841">
        <v>2</v>
      </c>
      <c r="CF4841">
        <v>2</v>
      </c>
      <c r="CG4841" s="2" t="e">
        <f>(CF4841-BV4841)/BV4841</f>
        <v>#DIV/0!</v>
      </c>
    </row>
    <row r="4842" spans="1:85">
      <c r="A4842">
        <v>84055011</v>
      </c>
      <c r="B4842" t="s">
        <v>14</v>
      </c>
      <c r="C4842" t="s">
        <v>32</v>
      </c>
      <c r="D4842">
        <v>840</v>
      </c>
      <c r="E4842">
        <v>55011</v>
      </c>
      <c r="F4842" t="s">
        <v>2785</v>
      </c>
      <c r="G4842" t="s">
        <v>4906</v>
      </c>
      <c r="H4842" t="s">
        <v>14</v>
      </c>
      <c r="I4842">
        <v>44.378350840000003</v>
      </c>
      <c r="J4842">
        <v>-91.753325779999997</v>
      </c>
      <c r="K4842" t="s">
        <v>4914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1</v>
      </c>
      <c r="CD4842">
        <v>1</v>
      </c>
      <c r="CE4842">
        <v>2</v>
      </c>
      <c r="CF4842">
        <v>2</v>
      </c>
      <c r="CG4842" s="2" t="e">
        <f>(CF4842-BV4842)/BV4842</f>
        <v>#DIV/0!</v>
      </c>
    </row>
    <row r="4843" spans="1:85">
      <c r="A4843">
        <v>84055029</v>
      </c>
      <c r="B4843" t="s">
        <v>14</v>
      </c>
      <c r="C4843" t="s">
        <v>32</v>
      </c>
      <c r="D4843">
        <v>840</v>
      </c>
      <c r="E4843">
        <v>55029</v>
      </c>
      <c r="F4843" t="s">
        <v>4926</v>
      </c>
      <c r="G4843" t="s">
        <v>4906</v>
      </c>
      <c r="H4843" t="s">
        <v>14</v>
      </c>
      <c r="I4843">
        <v>44.958564580000001</v>
      </c>
      <c r="J4843">
        <v>-87.300027069999999</v>
      </c>
      <c r="K4843" t="s">
        <v>4927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1</v>
      </c>
      <c r="CD4843">
        <v>1</v>
      </c>
      <c r="CE4843">
        <v>2</v>
      </c>
      <c r="CF4843">
        <v>2</v>
      </c>
      <c r="CG4843" s="2" t="e">
        <f>(CF4843-BV4843)/BV4843</f>
        <v>#DIV/0!</v>
      </c>
    </row>
    <row r="4844" spans="1:85">
      <c r="A4844">
        <v>84055043</v>
      </c>
      <c r="B4844" t="s">
        <v>14</v>
      </c>
      <c r="C4844" t="s">
        <v>32</v>
      </c>
      <c r="D4844">
        <v>840</v>
      </c>
      <c r="E4844">
        <v>55043</v>
      </c>
      <c r="F4844" t="s">
        <v>305</v>
      </c>
      <c r="G4844" t="s">
        <v>4906</v>
      </c>
      <c r="H4844" t="s">
        <v>14</v>
      </c>
      <c r="I4844">
        <v>42.867173100000002</v>
      </c>
      <c r="J4844">
        <v>-90.706321799999998</v>
      </c>
      <c r="K4844" t="s">
        <v>4936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1</v>
      </c>
      <c r="BX4844">
        <v>1</v>
      </c>
      <c r="BY4844">
        <v>1</v>
      </c>
      <c r="BZ4844">
        <v>1</v>
      </c>
      <c r="CA4844">
        <v>1</v>
      </c>
      <c r="CB4844">
        <v>1</v>
      </c>
      <c r="CC4844">
        <v>2</v>
      </c>
      <c r="CD4844">
        <v>2</v>
      </c>
      <c r="CE4844">
        <v>2</v>
      </c>
      <c r="CF4844">
        <v>2</v>
      </c>
      <c r="CG4844" s="2" t="e">
        <f>(CF4844-BV4844)/BV4844</f>
        <v>#DIV/0!</v>
      </c>
    </row>
    <row r="4845" spans="1:85">
      <c r="A4845">
        <v>84055053</v>
      </c>
      <c r="B4845" t="s">
        <v>14</v>
      </c>
      <c r="C4845" t="s">
        <v>32</v>
      </c>
      <c r="D4845">
        <v>840</v>
      </c>
      <c r="E4845">
        <v>55053</v>
      </c>
      <c r="F4845" t="s">
        <v>104</v>
      </c>
      <c r="G4845" t="s">
        <v>4906</v>
      </c>
      <c r="H4845" t="s">
        <v>14</v>
      </c>
      <c r="I4845">
        <v>44.318648930000002</v>
      </c>
      <c r="J4845">
        <v>-90.805667920000005</v>
      </c>
      <c r="K4845" t="s">
        <v>4942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2</v>
      </c>
      <c r="CC4845">
        <v>2</v>
      </c>
      <c r="CD4845">
        <v>2</v>
      </c>
      <c r="CE4845">
        <v>2</v>
      </c>
      <c r="CF4845">
        <v>2</v>
      </c>
      <c r="CG4845" s="2" t="e">
        <f>(CF4845-BV4845)/BV4845</f>
        <v>#DIV/0!</v>
      </c>
    </row>
    <row r="4846" spans="1:85">
      <c r="A4846">
        <v>84055075</v>
      </c>
      <c r="B4846" t="s">
        <v>14</v>
      </c>
      <c r="C4846" t="s">
        <v>32</v>
      </c>
      <c r="D4846">
        <v>840</v>
      </c>
      <c r="E4846">
        <v>55075</v>
      </c>
      <c r="F4846" t="s">
        <v>4959</v>
      </c>
      <c r="G4846" t="s">
        <v>4906</v>
      </c>
      <c r="H4846" t="s">
        <v>14</v>
      </c>
      <c r="I4846">
        <v>45.385534319999998</v>
      </c>
      <c r="J4846">
        <v>-88.033246000000005</v>
      </c>
      <c r="K4846" t="s">
        <v>4960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1</v>
      </c>
      <c r="BZ4846">
        <v>1</v>
      </c>
      <c r="CA4846">
        <v>1</v>
      </c>
      <c r="CB4846">
        <v>1</v>
      </c>
      <c r="CC4846">
        <v>1</v>
      </c>
      <c r="CD4846">
        <v>2</v>
      </c>
      <c r="CE4846">
        <v>2</v>
      </c>
      <c r="CF4846">
        <v>2</v>
      </c>
      <c r="CG4846" s="2" t="e">
        <f>(CF4846-BV4846)/BV4846</f>
        <v>#DIV/0!</v>
      </c>
    </row>
    <row r="4847" spans="1:85">
      <c r="A4847">
        <v>84055077</v>
      </c>
      <c r="B4847" t="s">
        <v>14</v>
      </c>
      <c r="C4847" t="s">
        <v>32</v>
      </c>
      <c r="D4847">
        <v>840</v>
      </c>
      <c r="E4847">
        <v>55077</v>
      </c>
      <c r="F4847" t="s">
        <v>2202</v>
      </c>
      <c r="G4847" t="s">
        <v>4906</v>
      </c>
      <c r="H4847" t="s">
        <v>14</v>
      </c>
      <c r="I4847">
        <v>43.819119460000003</v>
      </c>
      <c r="J4847">
        <v>-89.400737629999995</v>
      </c>
      <c r="K4847" t="s">
        <v>4961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2</v>
      </c>
      <c r="CC4847">
        <v>2</v>
      </c>
      <c r="CD4847">
        <v>2</v>
      </c>
      <c r="CE4847">
        <v>2</v>
      </c>
      <c r="CF4847">
        <v>2</v>
      </c>
      <c r="CG4847" s="2" t="e">
        <f>(CF4847-BV4847)/BV4847</f>
        <v>#DIV/0!</v>
      </c>
    </row>
    <row r="4848" spans="1:85">
      <c r="A4848">
        <v>84055103</v>
      </c>
      <c r="B4848" t="s">
        <v>14</v>
      </c>
      <c r="C4848" t="s">
        <v>32</v>
      </c>
      <c r="D4848">
        <v>840</v>
      </c>
      <c r="E4848">
        <v>55103</v>
      </c>
      <c r="F4848" t="s">
        <v>1243</v>
      </c>
      <c r="G4848" t="s">
        <v>4906</v>
      </c>
      <c r="H4848" t="s">
        <v>14</v>
      </c>
      <c r="I4848">
        <v>43.376277799999997</v>
      </c>
      <c r="J4848">
        <v>-90.430127290000001</v>
      </c>
      <c r="K4848" t="s">
        <v>4982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2</v>
      </c>
      <c r="CA4848">
        <v>2</v>
      </c>
      <c r="CB4848">
        <v>2</v>
      </c>
      <c r="CC4848">
        <v>2</v>
      </c>
      <c r="CD4848">
        <v>2</v>
      </c>
      <c r="CE4848">
        <v>2</v>
      </c>
      <c r="CF4848">
        <v>2</v>
      </c>
      <c r="CG4848" s="2" t="e">
        <f>(CF4848-BV4848)/BV4848</f>
        <v>#DIV/0!</v>
      </c>
    </row>
    <row r="4849" spans="1:85">
      <c r="A4849">
        <v>84055135</v>
      </c>
      <c r="B4849" t="s">
        <v>14</v>
      </c>
      <c r="C4849" t="s">
        <v>32</v>
      </c>
      <c r="D4849">
        <v>840</v>
      </c>
      <c r="E4849">
        <v>55135</v>
      </c>
      <c r="F4849" t="s">
        <v>5007</v>
      </c>
      <c r="G4849" t="s">
        <v>4906</v>
      </c>
      <c r="H4849" t="s">
        <v>14</v>
      </c>
      <c r="I4849">
        <v>44.470680559999998</v>
      </c>
      <c r="J4849">
        <v>-88.965345009999993</v>
      </c>
      <c r="K4849" t="s">
        <v>5008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1</v>
      </c>
      <c r="BY4849">
        <v>1</v>
      </c>
      <c r="BZ4849">
        <v>1</v>
      </c>
      <c r="CA4849">
        <v>1</v>
      </c>
      <c r="CB4849">
        <v>1</v>
      </c>
      <c r="CC4849">
        <v>1</v>
      </c>
      <c r="CD4849">
        <v>2</v>
      </c>
      <c r="CE4849">
        <v>2</v>
      </c>
      <c r="CF4849">
        <v>2</v>
      </c>
      <c r="CG4849" s="2" t="e">
        <f>(CF4849-BV4849)/BV4849</f>
        <v>#DIV/0!</v>
      </c>
    </row>
    <row r="4850" spans="1:85">
      <c r="A4850">
        <v>84055141</v>
      </c>
      <c r="B4850" t="s">
        <v>14</v>
      </c>
      <c r="C4850" t="s">
        <v>32</v>
      </c>
      <c r="D4850">
        <v>840</v>
      </c>
      <c r="E4850">
        <v>55141</v>
      </c>
      <c r="F4850" t="s">
        <v>3503</v>
      </c>
      <c r="G4850" t="s">
        <v>4906</v>
      </c>
      <c r="H4850" t="s">
        <v>14</v>
      </c>
      <c r="I4850">
        <v>44.455378959999997</v>
      </c>
      <c r="J4850">
        <v>-90.041583360000004</v>
      </c>
      <c r="K4850" t="s">
        <v>5012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1</v>
      </c>
      <c r="BO4850">
        <v>1</v>
      </c>
      <c r="BP4850">
        <v>1</v>
      </c>
      <c r="BQ4850">
        <v>1</v>
      </c>
      <c r="BR4850">
        <v>1</v>
      </c>
      <c r="BS4850">
        <v>1</v>
      </c>
      <c r="BT4850">
        <v>1</v>
      </c>
      <c r="BU4850">
        <v>1</v>
      </c>
      <c r="BV4850">
        <v>1</v>
      </c>
      <c r="BW4850">
        <v>1</v>
      </c>
      <c r="BX4850">
        <v>1</v>
      </c>
      <c r="BY4850">
        <v>2</v>
      </c>
      <c r="BZ4850">
        <v>2</v>
      </c>
      <c r="CA4850">
        <v>2</v>
      </c>
      <c r="CB4850">
        <v>2</v>
      </c>
      <c r="CC4850">
        <v>2</v>
      </c>
      <c r="CD4850">
        <v>2</v>
      </c>
      <c r="CE4850">
        <v>2</v>
      </c>
      <c r="CF4850">
        <v>2</v>
      </c>
      <c r="CG4850" s="2">
        <f>(CF4850-BV4850)/BV4850</f>
        <v>1</v>
      </c>
    </row>
    <row r="4851" spans="1:85">
      <c r="A4851">
        <v>84056015</v>
      </c>
      <c r="B4851" t="s">
        <v>14</v>
      </c>
      <c r="C4851" t="s">
        <v>32</v>
      </c>
      <c r="D4851">
        <v>840</v>
      </c>
      <c r="E4851">
        <v>56015</v>
      </c>
      <c r="F4851" t="s">
        <v>5021</v>
      </c>
      <c r="G4851" t="s">
        <v>3130</v>
      </c>
      <c r="H4851" t="s">
        <v>14</v>
      </c>
      <c r="I4851">
        <v>42.087981849999998</v>
      </c>
      <c r="J4851">
        <v>-104.3534743</v>
      </c>
      <c r="K4851" t="s">
        <v>5022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1</v>
      </c>
      <c r="BZ4851">
        <v>1</v>
      </c>
      <c r="CA4851">
        <v>1</v>
      </c>
      <c r="CB4851">
        <v>1</v>
      </c>
      <c r="CC4851">
        <v>1</v>
      </c>
      <c r="CD4851">
        <v>1</v>
      </c>
      <c r="CE4851">
        <v>1</v>
      </c>
      <c r="CF4851">
        <v>2</v>
      </c>
      <c r="CG4851" s="2" t="e">
        <f>(CF4851-BV4851)/BV4851</f>
        <v>#DIV/0!</v>
      </c>
    </row>
    <row r="4852" spans="1:85">
      <c r="A4852">
        <v>84056043</v>
      </c>
      <c r="B4852" t="s">
        <v>14</v>
      </c>
      <c r="C4852" t="s">
        <v>32</v>
      </c>
      <c r="D4852">
        <v>840</v>
      </c>
      <c r="E4852">
        <v>56043</v>
      </c>
      <c r="F4852" t="s">
        <v>5043</v>
      </c>
      <c r="G4852" t="s">
        <v>3130</v>
      </c>
      <c r="H4852" t="s">
        <v>14</v>
      </c>
      <c r="I4852">
        <v>43.904516059999999</v>
      </c>
      <c r="J4852">
        <v>-107.680187</v>
      </c>
      <c r="K4852" t="s">
        <v>5044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1</v>
      </c>
      <c r="BZ4852">
        <v>1</v>
      </c>
      <c r="CA4852">
        <v>1</v>
      </c>
      <c r="CB4852">
        <v>1</v>
      </c>
      <c r="CC4852">
        <v>1</v>
      </c>
      <c r="CD4852">
        <v>1</v>
      </c>
      <c r="CE4852">
        <v>1</v>
      </c>
      <c r="CF4852">
        <v>2</v>
      </c>
      <c r="CG4852" s="2" t="e">
        <f>(CF4852-BV4852)/BV4852</f>
        <v>#DIV/0!</v>
      </c>
    </row>
    <row r="4853" spans="1:85">
      <c r="A4853">
        <v>84080015</v>
      </c>
      <c r="B4853" t="s">
        <v>14</v>
      </c>
      <c r="C4853" t="s">
        <v>32</v>
      </c>
      <c r="D4853">
        <v>840</v>
      </c>
      <c r="E4853">
        <v>80015</v>
      </c>
      <c r="F4853" t="s">
        <v>5073</v>
      </c>
      <c r="G4853" t="s">
        <v>1036</v>
      </c>
      <c r="H4853" t="s">
        <v>14</v>
      </c>
      <c r="I4853">
        <v>0</v>
      </c>
      <c r="J4853">
        <v>0</v>
      </c>
      <c r="K4853" t="s">
        <v>5074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2</v>
      </c>
      <c r="CG4853" s="2" t="e">
        <f>(CF4853-BV4853)/BV4853</f>
        <v>#DIV/0!</v>
      </c>
    </row>
    <row r="4854" spans="1:85">
      <c r="A4854">
        <v>84080040</v>
      </c>
      <c r="B4854" t="s">
        <v>14</v>
      </c>
      <c r="C4854" t="s">
        <v>32</v>
      </c>
      <c r="D4854">
        <v>840</v>
      </c>
      <c r="E4854">
        <v>80040</v>
      </c>
      <c r="F4854" t="s">
        <v>5123</v>
      </c>
      <c r="G4854" t="s">
        <v>3507</v>
      </c>
      <c r="H4854" t="s">
        <v>14</v>
      </c>
      <c r="I4854">
        <v>0</v>
      </c>
      <c r="J4854">
        <v>0</v>
      </c>
      <c r="K4854" t="s">
        <v>5124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2</v>
      </c>
      <c r="CD4854">
        <v>2</v>
      </c>
      <c r="CE4854">
        <v>2</v>
      </c>
      <c r="CF4854">
        <v>2</v>
      </c>
      <c r="CG4854" s="2" t="e">
        <f>(CF4854-BV4854)/BV4854</f>
        <v>#DIV/0!</v>
      </c>
    </row>
    <row r="4855" spans="1:85">
      <c r="A4855">
        <v>84001005</v>
      </c>
      <c r="B4855" t="s">
        <v>14</v>
      </c>
      <c r="C4855" t="s">
        <v>32</v>
      </c>
      <c r="D4855">
        <v>840</v>
      </c>
      <c r="E4855">
        <v>1005</v>
      </c>
      <c r="F4855" t="s">
        <v>38</v>
      </c>
      <c r="G4855" t="s">
        <v>34</v>
      </c>
      <c r="H4855" t="s">
        <v>14</v>
      </c>
      <c r="I4855">
        <v>31.868262999999999</v>
      </c>
      <c r="J4855">
        <v>-85.387128599999997</v>
      </c>
      <c r="K4855" t="s">
        <v>39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1</v>
      </c>
      <c r="CG4855" s="2" t="e">
        <f>(CF4855-BV4855)/BV4855</f>
        <v>#DIV/0!</v>
      </c>
    </row>
    <row r="4856" spans="1:85">
      <c r="A4856">
        <v>84001013</v>
      </c>
      <c r="B4856" t="s">
        <v>14</v>
      </c>
      <c r="C4856" t="s">
        <v>32</v>
      </c>
      <c r="D4856">
        <v>840</v>
      </c>
      <c r="E4856">
        <v>1013</v>
      </c>
      <c r="F4856" t="s">
        <v>46</v>
      </c>
      <c r="G4856" t="s">
        <v>34</v>
      </c>
      <c r="H4856" t="s">
        <v>14</v>
      </c>
      <c r="I4856">
        <v>31.753000950000001</v>
      </c>
      <c r="J4856">
        <v>-86.680574780000001</v>
      </c>
      <c r="K4856" t="s">
        <v>47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1</v>
      </c>
      <c r="BX4856">
        <v>1</v>
      </c>
      <c r="BY4856">
        <v>1</v>
      </c>
      <c r="BZ4856">
        <v>1</v>
      </c>
      <c r="CA4856">
        <v>1</v>
      </c>
      <c r="CB4856">
        <v>1</v>
      </c>
      <c r="CC4856">
        <v>1</v>
      </c>
      <c r="CD4856">
        <v>1</v>
      </c>
      <c r="CE4856">
        <v>1</v>
      </c>
      <c r="CF4856">
        <v>1</v>
      </c>
      <c r="CG4856" s="2" t="e">
        <f>(CF4856-BV4856)/BV4856</f>
        <v>#DIV/0!</v>
      </c>
    </row>
    <row r="4857" spans="1:85">
      <c r="A4857">
        <v>84001035</v>
      </c>
      <c r="B4857" t="s">
        <v>14</v>
      </c>
      <c r="C4857" t="s">
        <v>32</v>
      </c>
      <c r="D4857">
        <v>840</v>
      </c>
      <c r="E4857">
        <v>1035</v>
      </c>
      <c r="F4857" t="s">
        <v>68</v>
      </c>
      <c r="G4857" t="s">
        <v>34</v>
      </c>
      <c r="H4857" t="s">
        <v>14</v>
      </c>
      <c r="I4857">
        <v>31.43401703</v>
      </c>
      <c r="J4857">
        <v>-86.993200439999995</v>
      </c>
      <c r="K4857" t="s">
        <v>69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1</v>
      </c>
      <c r="CF4857">
        <v>1</v>
      </c>
      <c r="CG4857" s="2" t="e">
        <f>(CF4857-BV4857)/BV4857</f>
        <v>#DIV/0!</v>
      </c>
    </row>
    <row r="4858" spans="1:85">
      <c r="A4858">
        <v>84001041</v>
      </c>
      <c r="B4858" t="s">
        <v>14</v>
      </c>
      <c r="C4858" t="s">
        <v>32</v>
      </c>
      <c r="D4858">
        <v>840</v>
      </c>
      <c r="E4858">
        <v>1041</v>
      </c>
      <c r="F4858" t="s">
        <v>74</v>
      </c>
      <c r="G4858" t="s">
        <v>34</v>
      </c>
      <c r="H4858" t="s">
        <v>14</v>
      </c>
      <c r="I4858">
        <v>31.729418030000001</v>
      </c>
      <c r="J4858">
        <v>-86.315931039999995</v>
      </c>
      <c r="K4858" t="s">
        <v>75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1</v>
      </c>
      <c r="BZ4858">
        <v>1</v>
      </c>
      <c r="CA4858">
        <v>1</v>
      </c>
      <c r="CB4858">
        <v>1</v>
      </c>
      <c r="CC4858">
        <v>1</v>
      </c>
      <c r="CD4858">
        <v>1</v>
      </c>
      <c r="CE4858">
        <v>1</v>
      </c>
      <c r="CF4858">
        <v>1</v>
      </c>
      <c r="CG4858" s="2" t="e">
        <f>(CF4858-BV4858)/BV4858</f>
        <v>#DIV/0!</v>
      </c>
    </row>
    <row r="4859" spans="1:85">
      <c r="A4859">
        <v>84001045</v>
      </c>
      <c r="B4859" t="s">
        <v>14</v>
      </c>
      <c r="C4859" t="s">
        <v>32</v>
      </c>
      <c r="D4859">
        <v>840</v>
      </c>
      <c r="E4859">
        <v>1045</v>
      </c>
      <c r="F4859" t="s">
        <v>78</v>
      </c>
      <c r="G4859" t="s">
        <v>34</v>
      </c>
      <c r="H4859" t="s">
        <v>14</v>
      </c>
      <c r="I4859">
        <v>31.430371229999999</v>
      </c>
      <c r="J4859">
        <v>-85.610957420000005</v>
      </c>
      <c r="K4859" t="s">
        <v>79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1</v>
      </c>
      <c r="CF4859">
        <v>1</v>
      </c>
      <c r="CG4859" s="2" t="e">
        <f>(CF4859-BV4859)/BV4859</f>
        <v>#DIV/0!</v>
      </c>
    </row>
    <row r="4860" spans="1:85">
      <c r="A4860">
        <v>84001057</v>
      </c>
      <c r="B4860" t="s">
        <v>14</v>
      </c>
      <c r="C4860" t="s">
        <v>32</v>
      </c>
      <c r="D4860">
        <v>840</v>
      </c>
      <c r="E4860">
        <v>1057</v>
      </c>
      <c r="F4860" t="s">
        <v>90</v>
      </c>
      <c r="G4860" t="s">
        <v>34</v>
      </c>
      <c r="H4860" t="s">
        <v>14</v>
      </c>
      <c r="I4860">
        <v>33.72076938</v>
      </c>
      <c r="J4860">
        <v>-87.738866380000005</v>
      </c>
      <c r="K4860" t="s">
        <v>91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1</v>
      </c>
      <c r="CC4860">
        <v>1</v>
      </c>
      <c r="CD4860">
        <v>1</v>
      </c>
      <c r="CE4860">
        <v>1</v>
      </c>
      <c r="CF4860">
        <v>1</v>
      </c>
      <c r="CG4860" s="2" t="e">
        <f>(CF4860-BV4860)/BV4860</f>
        <v>#DIV/0!</v>
      </c>
    </row>
    <row r="4861" spans="1:85">
      <c r="A4861">
        <v>84001075</v>
      </c>
      <c r="B4861" t="s">
        <v>14</v>
      </c>
      <c r="C4861" t="s">
        <v>32</v>
      </c>
      <c r="D4861">
        <v>840</v>
      </c>
      <c r="E4861">
        <v>1075</v>
      </c>
      <c r="F4861" t="s">
        <v>108</v>
      </c>
      <c r="G4861" t="s">
        <v>34</v>
      </c>
      <c r="H4861" t="s">
        <v>14</v>
      </c>
      <c r="I4861">
        <v>33.779950239999998</v>
      </c>
      <c r="J4861">
        <v>-88.096680320000004</v>
      </c>
      <c r="K4861" t="s">
        <v>109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1</v>
      </c>
      <c r="BS4861">
        <v>1</v>
      </c>
      <c r="BT4861">
        <v>1</v>
      </c>
      <c r="BU4861">
        <v>1</v>
      </c>
      <c r="BV4861">
        <v>1</v>
      </c>
      <c r="BW4861">
        <v>1</v>
      </c>
      <c r="BX4861">
        <v>1</v>
      </c>
      <c r="BY4861">
        <v>1</v>
      </c>
      <c r="BZ4861">
        <v>1</v>
      </c>
      <c r="CA4861">
        <v>1</v>
      </c>
      <c r="CB4861">
        <v>1</v>
      </c>
      <c r="CC4861">
        <v>1</v>
      </c>
      <c r="CD4861">
        <v>1</v>
      </c>
      <c r="CE4861">
        <v>1</v>
      </c>
      <c r="CF4861">
        <v>1</v>
      </c>
      <c r="CG4861" s="2">
        <f>(CF4861-BV4861)/BV4861</f>
        <v>0</v>
      </c>
    </row>
    <row r="4862" spans="1:85">
      <c r="A4862">
        <v>84002195</v>
      </c>
      <c r="B4862" t="s">
        <v>14</v>
      </c>
      <c r="C4862" t="s">
        <v>32</v>
      </c>
      <c r="D4862">
        <v>840</v>
      </c>
      <c r="E4862">
        <v>2195</v>
      </c>
      <c r="F4862" t="s">
        <v>209</v>
      </c>
      <c r="G4862" t="s">
        <v>169</v>
      </c>
      <c r="H4862" t="s">
        <v>14</v>
      </c>
      <c r="I4862">
        <v>57.139789479999997</v>
      </c>
      <c r="J4862">
        <v>-132.95409950000001</v>
      </c>
      <c r="K4862" t="s">
        <v>210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1</v>
      </c>
      <c r="CG4862" s="2" t="e">
        <f>(CF4862-BV4862)/BV4862</f>
        <v>#DIV/0!</v>
      </c>
    </row>
    <row r="4863" spans="1:85">
      <c r="A4863">
        <v>84002240</v>
      </c>
      <c r="B4863" t="s">
        <v>14</v>
      </c>
      <c r="C4863" t="s">
        <v>32</v>
      </c>
      <c r="D4863">
        <v>840</v>
      </c>
      <c r="E4863">
        <v>2240</v>
      </c>
      <c r="F4863" t="s">
        <v>217</v>
      </c>
      <c r="G4863" t="s">
        <v>169</v>
      </c>
      <c r="H4863" t="s">
        <v>14</v>
      </c>
      <c r="I4863">
        <v>63.876920949999999</v>
      </c>
      <c r="J4863">
        <v>-143.2127643</v>
      </c>
      <c r="K4863" t="s">
        <v>218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1</v>
      </c>
      <c r="CG4863" s="2" t="e">
        <f>(CF4863-BV4863)/BV4863</f>
        <v>#DIV/0!</v>
      </c>
    </row>
    <row r="4864" spans="1:85">
      <c r="A4864">
        <v>84002290</v>
      </c>
      <c r="B4864" t="s">
        <v>14</v>
      </c>
      <c r="C4864" t="s">
        <v>32</v>
      </c>
      <c r="D4864">
        <v>840</v>
      </c>
      <c r="E4864">
        <v>2290</v>
      </c>
      <c r="F4864" t="s">
        <v>225</v>
      </c>
      <c r="G4864" t="s">
        <v>169</v>
      </c>
      <c r="H4864" t="s">
        <v>14</v>
      </c>
      <c r="I4864">
        <v>65.508154590000004</v>
      </c>
      <c r="J4864">
        <v>-151.39073869999999</v>
      </c>
      <c r="K4864" t="s">
        <v>226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1</v>
      </c>
      <c r="CG4864" s="2" t="e">
        <f>(CF4864-BV4864)/BV4864</f>
        <v>#DIV/0!</v>
      </c>
    </row>
    <row r="4865" spans="1:85">
      <c r="A4865">
        <v>84004011</v>
      </c>
      <c r="B4865" t="s">
        <v>14</v>
      </c>
      <c r="C4865" t="s">
        <v>32</v>
      </c>
      <c r="D4865">
        <v>840</v>
      </c>
      <c r="E4865">
        <v>4011</v>
      </c>
      <c r="F4865" t="s">
        <v>238</v>
      </c>
      <c r="G4865" t="s">
        <v>228</v>
      </c>
      <c r="H4865" t="s">
        <v>14</v>
      </c>
      <c r="I4865">
        <v>33.214988269999999</v>
      </c>
      <c r="J4865">
        <v>-109.2405279</v>
      </c>
      <c r="K4865" t="s">
        <v>239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1</v>
      </c>
      <c r="CC4865">
        <v>1</v>
      </c>
      <c r="CD4865">
        <v>1</v>
      </c>
      <c r="CE4865">
        <v>1</v>
      </c>
      <c r="CF4865">
        <v>1</v>
      </c>
      <c r="CG4865" s="2" t="e">
        <f>(CF4865-BV4865)/BV4865</f>
        <v>#DIV/0!</v>
      </c>
    </row>
    <row r="4866" spans="1:85">
      <c r="A4866">
        <v>84005001</v>
      </c>
      <c r="B4866" t="s">
        <v>14</v>
      </c>
      <c r="C4866" t="s">
        <v>32</v>
      </c>
      <c r="D4866">
        <v>840</v>
      </c>
      <c r="E4866">
        <v>5001</v>
      </c>
      <c r="F4866" t="s">
        <v>258</v>
      </c>
      <c r="G4866" t="s">
        <v>258</v>
      </c>
      <c r="H4866" t="s">
        <v>14</v>
      </c>
      <c r="I4866">
        <v>34.291451510000002</v>
      </c>
      <c r="J4866">
        <v>-91.372772960000006</v>
      </c>
      <c r="K4866" t="s">
        <v>259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1</v>
      </c>
      <c r="CC4866">
        <v>1</v>
      </c>
      <c r="CD4866">
        <v>1</v>
      </c>
      <c r="CE4866">
        <v>1</v>
      </c>
      <c r="CF4866">
        <v>1</v>
      </c>
      <c r="CG4866" s="2" t="e">
        <f>(CF4866-BV4866)/BV4866</f>
        <v>#DIV/0!</v>
      </c>
    </row>
    <row r="4867" spans="1:85">
      <c r="A4867">
        <v>84005003</v>
      </c>
      <c r="B4867" t="s">
        <v>14</v>
      </c>
      <c r="C4867" t="s">
        <v>32</v>
      </c>
      <c r="D4867">
        <v>840</v>
      </c>
      <c r="E4867">
        <v>5003</v>
      </c>
      <c r="F4867" t="s">
        <v>260</v>
      </c>
      <c r="G4867" t="s">
        <v>258</v>
      </c>
      <c r="H4867" t="s">
        <v>14</v>
      </c>
      <c r="I4867">
        <v>33.191534609999998</v>
      </c>
      <c r="J4867">
        <v>-91.769847100000007</v>
      </c>
      <c r="K4867" t="s">
        <v>261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1</v>
      </c>
      <c r="CB4867">
        <v>1</v>
      </c>
      <c r="CC4867">
        <v>1</v>
      </c>
      <c r="CD4867">
        <v>1</v>
      </c>
      <c r="CE4867">
        <v>1</v>
      </c>
      <c r="CF4867">
        <v>1</v>
      </c>
      <c r="CG4867" s="2" t="e">
        <f>(CF4867-BV4867)/BV4867</f>
        <v>#DIV/0!</v>
      </c>
    </row>
    <row r="4868" spans="1:85">
      <c r="A4868">
        <v>84005005</v>
      </c>
      <c r="B4868" t="s">
        <v>14</v>
      </c>
      <c r="C4868" t="s">
        <v>32</v>
      </c>
      <c r="D4868">
        <v>840</v>
      </c>
      <c r="E4868">
        <v>5005</v>
      </c>
      <c r="F4868" t="s">
        <v>262</v>
      </c>
      <c r="G4868" t="s">
        <v>258</v>
      </c>
      <c r="H4868" t="s">
        <v>14</v>
      </c>
      <c r="I4868">
        <v>36.287843850000002</v>
      </c>
      <c r="J4868">
        <v>-92.337828720000005</v>
      </c>
      <c r="K4868" t="s">
        <v>263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1</v>
      </c>
      <c r="CA4868">
        <v>1</v>
      </c>
      <c r="CB4868">
        <v>1</v>
      </c>
      <c r="CC4868">
        <v>1</v>
      </c>
      <c r="CD4868">
        <v>1</v>
      </c>
      <c r="CE4868">
        <v>1</v>
      </c>
      <c r="CF4868">
        <v>1</v>
      </c>
      <c r="CG4868" s="2" t="e">
        <f>(CF4868-BV4868)/BV4868</f>
        <v>#DIV/0!</v>
      </c>
    </row>
    <row r="4869" spans="1:85">
      <c r="A4869">
        <v>84005009</v>
      </c>
      <c r="B4869" t="s">
        <v>14</v>
      </c>
      <c r="C4869" t="s">
        <v>32</v>
      </c>
      <c r="D4869">
        <v>840</v>
      </c>
      <c r="E4869">
        <v>5009</v>
      </c>
      <c r="F4869" t="s">
        <v>266</v>
      </c>
      <c r="G4869" t="s">
        <v>258</v>
      </c>
      <c r="H4869" t="s">
        <v>14</v>
      </c>
      <c r="I4869">
        <v>36.308450399999998</v>
      </c>
      <c r="J4869">
        <v>-93.093749250000002</v>
      </c>
      <c r="K4869" t="s">
        <v>267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1</v>
      </c>
      <c r="BU4869">
        <v>1</v>
      </c>
      <c r="BV4869">
        <v>1</v>
      </c>
      <c r="BW4869">
        <v>1</v>
      </c>
      <c r="BX4869">
        <v>1</v>
      </c>
      <c r="BY4869">
        <v>1</v>
      </c>
      <c r="BZ4869">
        <v>1</v>
      </c>
      <c r="CA4869">
        <v>1</v>
      </c>
      <c r="CB4869">
        <v>1</v>
      </c>
      <c r="CC4869">
        <v>1</v>
      </c>
      <c r="CD4869">
        <v>1</v>
      </c>
      <c r="CE4869">
        <v>1</v>
      </c>
      <c r="CF4869">
        <v>1</v>
      </c>
      <c r="CG4869" s="2">
        <f>(CF4869-BV4869)/BV4869</f>
        <v>0</v>
      </c>
    </row>
    <row r="4870" spans="1:85">
      <c r="A4870">
        <v>84005015</v>
      </c>
      <c r="B4870" t="s">
        <v>14</v>
      </c>
      <c r="C4870" t="s">
        <v>32</v>
      </c>
      <c r="D4870">
        <v>840</v>
      </c>
      <c r="E4870">
        <v>5015</v>
      </c>
      <c r="F4870" t="s">
        <v>271</v>
      </c>
      <c r="G4870" t="s">
        <v>258</v>
      </c>
      <c r="H4870" t="s">
        <v>14</v>
      </c>
      <c r="I4870">
        <v>36.340385599999998</v>
      </c>
      <c r="J4870">
        <v>-93.542702610000006</v>
      </c>
      <c r="K4870" t="s">
        <v>272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1</v>
      </c>
      <c r="CF4870">
        <v>1</v>
      </c>
      <c r="CG4870" s="2" t="e">
        <f>(CF4870-BV4870)/BV4870</f>
        <v>#DIV/0!</v>
      </c>
    </row>
    <row r="4871" spans="1:85">
      <c r="A4871">
        <v>84005027</v>
      </c>
      <c r="B4871" t="s">
        <v>14</v>
      </c>
      <c r="C4871" t="s">
        <v>32</v>
      </c>
      <c r="D4871">
        <v>840</v>
      </c>
      <c r="E4871">
        <v>5027</v>
      </c>
      <c r="F4871" t="s">
        <v>281</v>
      </c>
      <c r="G4871" t="s">
        <v>258</v>
      </c>
      <c r="H4871" t="s">
        <v>14</v>
      </c>
      <c r="I4871">
        <v>33.212307010000004</v>
      </c>
      <c r="J4871">
        <v>-93.22642793</v>
      </c>
      <c r="K4871" t="s">
        <v>282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1</v>
      </c>
      <c r="BU4871">
        <v>1</v>
      </c>
      <c r="BV4871">
        <v>1</v>
      </c>
      <c r="BW4871">
        <v>1</v>
      </c>
      <c r="BX4871">
        <v>1</v>
      </c>
      <c r="BY4871">
        <v>1</v>
      </c>
      <c r="BZ4871">
        <v>1</v>
      </c>
      <c r="CA4871">
        <v>1</v>
      </c>
      <c r="CB4871">
        <v>1</v>
      </c>
      <c r="CC4871">
        <v>1</v>
      </c>
      <c r="CD4871">
        <v>1</v>
      </c>
      <c r="CE4871">
        <v>1</v>
      </c>
      <c r="CF4871">
        <v>1</v>
      </c>
      <c r="CG4871" s="2">
        <f>(CF4871-BV4871)/BV4871</f>
        <v>0</v>
      </c>
    </row>
    <row r="4872" spans="1:85">
      <c r="A4872">
        <v>84005029</v>
      </c>
      <c r="B4872" t="s">
        <v>14</v>
      </c>
      <c r="C4872" t="s">
        <v>32</v>
      </c>
      <c r="D4872">
        <v>840</v>
      </c>
      <c r="E4872">
        <v>5029</v>
      </c>
      <c r="F4872" t="s">
        <v>283</v>
      </c>
      <c r="G4872" t="s">
        <v>258</v>
      </c>
      <c r="H4872" t="s">
        <v>14</v>
      </c>
      <c r="I4872">
        <v>35.262055369999999</v>
      </c>
      <c r="J4872">
        <v>-92.705065660000002</v>
      </c>
      <c r="K4872" t="s">
        <v>284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1</v>
      </c>
      <c r="BU4872">
        <v>1</v>
      </c>
      <c r="BV4872">
        <v>1</v>
      </c>
      <c r="BW4872">
        <v>1</v>
      </c>
      <c r="BX4872">
        <v>1</v>
      </c>
      <c r="BY4872">
        <v>1</v>
      </c>
      <c r="BZ4872">
        <v>1</v>
      </c>
      <c r="CA4872">
        <v>1</v>
      </c>
      <c r="CB4872">
        <v>1</v>
      </c>
      <c r="CC4872">
        <v>1</v>
      </c>
      <c r="CD4872">
        <v>1</v>
      </c>
      <c r="CE4872">
        <v>1</v>
      </c>
      <c r="CF4872">
        <v>1</v>
      </c>
      <c r="CG4872" s="2">
        <f>(CF4872-BV4872)/BV4872</f>
        <v>0</v>
      </c>
    </row>
    <row r="4873" spans="1:85">
      <c r="A4873">
        <v>84005033</v>
      </c>
      <c r="B4873" t="s">
        <v>14</v>
      </c>
      <c r="C4873" t="s">
        <v>32</v>
      </c>
      <c r="D4873">
        <v>840</v>
      </c>
      <c r="E4873">
        <v>5033</v>
      </c>
      <c r="F4873" t="s">
        <v>287</v>
      </c>
      <c r="G4873" t="s">
        <v>258</v>
      </c>
      <c r="H4873" t="s">
        <v>14</v>
      </c>
      <c r="I4873">
        <v>35.589286010000002</v>
      </c>
      <c r="J4873">
        <v>-94.244681400000005</v>
      </c>
      <c r="K4873" t="s">
        <v>288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1</v>
      </c>
      <c r="BV4873">
        <v>1</v>
      </c>
      <c r="BW4873">
        <v>1</v>
      </c>
      <c r="BX4873">
        <v>1</v>
      </c>
      <c r="BY4873">
        <v>1</v>
      </c>
      <c r="BZ4873">
        <v>1</v>
      </c>
      <c r="CA4873">
        <v>1</v>
      </c>
      <c r="CB4873">
        <v>1</v>
      </c>
      <c r="CC4873">
        <v>1</v>
      </c>
      <c r="CD4873">
        <v>1</v>
      </c>
      <c r="CE4873">
        <v>1</v>
      </c>
      <c r="CF4873">
        <v>1</v>
      </c>
      <c r="CG4873" s="2">
        <f>(CF4873-BV4873)/BV4873</f>
        <v>0</v>
      </c>
    </row>
    <row r="4874" spans="1:85">
      <c r="A4874">
        <v>84005037</v>
      </c>
      <c r="B4874" t="s">
        <v>14</v>
      </c>
      <c r="C4874" t="s">
        <v>32</v>
      </c>
      <c r="D4874">
        <v>840</v>
      </c>
      <c r="E4874">
        <v>5037</v>
      </c>
      <c r="F4874" t="s">
        <v>291</v>
      </c>
      <c r="G4874" t="s">
        <v>258</v>
      </c>
      <c r="H4874" t="s">
        <v>14</v>
      </c>
      <c r="I4874">
        <v>35.296313959999999</v>
      </c>
      <c r="J4874">
        <v>-90.771858179999995</v>
      </c>
      <c r="K4874" t="s">
        <v>292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1</v>
      </c>
      <c r="BW4874">
        <v>1</v>
      </c>
      <c r="BX4874">
        <v>1</v>
      </c>
      <c r="BY4874">
        <v>1</v>
      </c>
      <c r="BZ4874">
        <v>1</v>
      </c>
      <c r="CA4874">
        <v>1</v>
      </c>
      <c r="CB4874">
        <v>1</v>
      </c>
      <c r="CC4874">
        <v>1</v>
      </c>
      <c r="CD4874">
        <v>1</v>
      </c>
      <c r="CE4874">
        <v>1</v>
      </c>
      <c r="CF4874">
        <v>1</v>
      </c>
      <c r="CG4874" s="2">
        <f>(CF4874-BV4874)/BV4874</f>
        <v>0</v>
      </c>
    </row>
    <row r="4875" spans="1:85">
      <c r="A4875">
        <v>84005043</v>
      </c>
      <c r="B4875" t="s">
        <v>14</v>
      </c>
      <c r="C4875" t="s">
        <v>32</v>
      </c>
      <c r="D4875">
        <v>840</v>
      </c>
      <c r="E4875">
        <v>5043</v>
      </c>
      <c r="F4875" t="s">
        <v>296</v>
      </c>
      <c r="G4875" t="s">
        <v>258</v>
      </c>
      <c r="H4875" t="s">
        <v>14</v>
      </c>
      <c r="I4875">
        <v>33.590350010000002</v>
      </c>
      <c r="J4875">
        <v>-91.717779210000003</v>
      </c>
      <c r="K4875" t="s">
        <v>297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1</v>
      </c>
      <c r="BY4875">
        <v>1</v>
      </c>
      <c r="BZ4875">
        <v>1</v>
      </c>
      <c r="CA4875">
        <v>1</v>
      </c>
      <c r="CB4875">
        <v>1</v>
      </c>
      <c r="CC4875">
        <v>1</v>
      </c>
      <c r="CD4875">
        <v>1</v>
      </c>
      <c r="CE4875">
        <v>1</v>
      </c>
      <c r="CF4875">
        <v>1</v>
      </c>
      <c r="CG4875" s="2" t="e">
        <f>(CF4875-BV4875)/BV4875</f>
        <v>#DIV/0!</v>
      </c>
    </row>
    <row r="4876" spans="1:85">
      <c r="A4876">
        <v>84005055</v>
      </c>
      <c r="B4876" t="s">
        <v>14</v>
      </c>
      <c r="C4876" t="s">
        <v>32</v>
      </c>
      <c r="D4876">
        <v>840</v>
      </c>
      <c r="E4876">
        <v>5055</v>
      </c>
      <c r="F4876" t="s">
        <v>96</v>
      </c>
      <c r="G4876" t="s">
        <v>258</v>
      </c>
      <c r="H4876" t="s">
        <v>14</v>
      </c>
      <c r="I4876">
        <v>36.117354599999999</v>
      </c>
      <c r="J4876">
        <v>-90.558326679999993</v>
      </c>
      <c r="K4876" t="s">
        <v>307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1</v>
      </c>
      <c r="BU4876">
        <v>1</v>
      </c>
      <c r="BV4876">
        <v>1</v>
      </c>
      <c r="BW4876">
        <v>1</v>
      </c>
      <c r="BX4876">
        <v>1</v>
      </c>
      <c r="BY4876">
        <v>1</v>
      </c>
      <c r="BZ4876">
        <v>1</v>
      </c>
      <c r="CA4876">
        <v>1</v>
      </c>
      <c r="CB4876">
        <v>1</v>
      </c>
      <c r="CC4876">
        <v>1</v>
      </c>
      <c r="CD4876">
        <v>1</v>
      </c>
      <c r="CE4876">
        <v>1</v>
      </c>
      <c r="CF4876">
        <v>1</v>
      </c>
      <c r="CG4876" s="2">
        <f>(CF4876-BV4876)/BV4876</f>
        <v>0</v>
      </c>
    </row>
    <row r="4877" spans="1:85">
      <c r="A4877">
        <v>84005057</v>
      </c>
      <c r="B4877" t="s">
        <v>14</v>
      </c>
      <c r="C4877" t="s">
        <v>32</v>
      </c>
      <c r="D4877">
        <v>840</v>
      </c>
      <c r="E4877">
        <v>5057</v>
      </c>
      <c r="F4877" t="s">
        <v>308</v>
      </c>
      <c r="G4877" t="s">
        <v>258</v>
      </c>
      <c r="H4877" t="s">
        <v>14</v>
      </c>
      <c r="I4877">
        <v>33.733255829999997</v>
      </c>
      <c r="J4877">
        <v>-93.669351329999998</v>
      </c>
      <c r="K4877" t="s">
        <v>309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1</v>
      </c>
      <c r="BW4877">
        <v>1</v>
      </c>
      <c r="BX4877">
        <v>1</v>
      </c>
      <c r="BY4877">
        <v>1</v>
      </c>
      <c r="BZ4877">
        <v>0</v>
      </c>
      <c r="CA4877">
        <v>0</v>
      </c>
      <c r="CB4877">
        <v>1</v>
      </c>
      <c r="CC4877">
        <v>1</v>
      </c>
      <c r="CD4877">
        <v>1</v>
      </c>
      <c r="CE4877">
        <v>1</v>
      </c>
      <c r="CF4877">
        <v>1</v>
      </c>
      <c r="CG4877" s="2">
        <f>(CF4877-BV4877)/BV4877</f>
        <v>0</v>
      </c>
    </row>
    <row r="4878" spans="1:85">
      <c r="A4878">
        <v>84005061</v>
      </c>
      <c r="B4878" t="s">
        <v>14</v>
      </c>
      <c r="C4878" t="s">
        <v>32</v>
      </c>
      <c r="D4878">
        <v>840</v>
      </c>
      <c r="E4878">
        <v>5061</v>
      </c>
      <c r="F4878" t="s">
        <v>312</v>
      </c>
      <c r="G4878" t="s">
        <v>258</v>
      </c>
      <c r="H4878" t="s">
        <v>14</v>
      </c>
      <c r="I4878">
        <v>34.090074270000002</v>
      </c>
      <c r="J4878">
        <v>-93.993487099999996</v>
      </c>
      <c r="K4878" t="s">
        <v>313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1</v>
      </c>
      <c r="CA4878">
        <v>1</v>
      </c>
      <c r="CB4878">
        <v>1</v>
      </c>
      <c r="CC4878">
        <v>1</v>
      </c>
      <c r="CD4878">
        <v>1</v>
      </c>
      <c r="CE4878">
        <v>1</v>
      </c>
      <c r="CF4878">
        <v>1</v>
      </c>
      <c r="CG4878" s="2" t="e">
        <f>(CF4878-BV4878)/BV4878</f>
        <v>#DIV/0!</v>
      </c>
    </row>
    <row r="4879" spans="1:85">
      <c r="A4879">
        <v>84005075</v>
      </c>
      <c r="B4879" t="s">
        <v>14</v>
      </c>
      <c r="C4879" t="s">
        <v>32</v>
      </c>
      <c r="D4879">
        <v>840</v>
      </c>
      <c r="E4879">
        <v>5075</v>
      </c>
      <c r="F4879" t="s">
        <v>112</v>
      </c>
      <c r="G4879" t="s">
        <v>258</v>
      </c>
      <c r="H4879" t="s">
        <v>14</v>
      </c>
      <c r="I4879">
        <v>36.041881959999998</v>
      </c>
      <c r="J4879">
        <v>-91.108671979999997</v>
      </c>
      <c r="K4879" t="s">
        <v>324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1</v>
      </c>
      <c r="BV4879">
        <v>1</v>
      </c>
      <c r="BW4879">
        <v>0</v>
      </c>
      <c r="BX4879">
        <v>1</v>
      </c>
      <c r="BY4879">
        <v>1</v>
      </c>
      <c r="BZ4879">
        <v>1</v>
      </c>
      <c r="CA4879">
        <v>1</v>
      </c>
      <c r="CB4879">
        <v>1</v>
      </c>
      <c r="CC4879">
        <v>1</v>
      </c>
      <c r="CD4879">
        <v>1</v>
      </c>
      <c r="CE4879">
        <v>1</v>
      </c>
      <c r="CF4879">
        <v>1</v>
      </c>
      <c r="CG4879" s="2">
        <f>(CF4879-BV4879)/BV4879</f>
        <v>0</v>
      </c>
    </row>
    <row r="4880" spans="1:85">
      <c r="A4880">
        <v>84005077</v>
      </c>
      <c r="B4880" t="s">
        <v>14</v>
      </c>
      <c r="C4880" t="s">
        <v>32</v>
      </c>
      <c r="D4880">
        <v>840</v>
      </c>
      <c r="E4880">
        <v>5077</v>
      </c>
      <c r="F4880" t="s">
        <v>114</v>
      </c>
      <c r="G4880" t="s">
        <v>258</v>
      </c>
      <c r="H4880" t="s">
        <v>14</v>
      </c>
      <c r="I4880">
        <v>34.784989039999999</v>
      </c>
      <c r="J4880">
        <v>-90.783838660000001</v>
      </c>
      <c r="K4880" t="s">
        <v>325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1</v>
      </c>
      <c r="CF4880">
        <v>1</v>
      </c>
      <c r="CG4880" s="2" t="e">
        <f>(CF4880-BV4880)/BV4880</f>
        <v>#DIV/0!</v>
      </c>
    </row>
    <row r="4881" spans="1:85">
      <c r="A4881">
        <v>84005093</v>
      </c>
      <c r="B4881" t="s">
        <v>14</v>
      </c>
      <c r="C4881" t="s">
        <v>32</v>
      </c>
      <c r="D4881">
        <v>840</v>
      </c>
      <c r="E4881">
        <v>5093</v>
      </c>
      <c r="F4881" t="s">
        <v>338</v>
      </c>
      <c r="G4881" t="s">
        <v>258</v>
      </c>
      <c r="H4881" t="s">
        <v>14</v>
      </c>
      <c r="I4881">
        <v>35.762714850000002</v>
      </c>
      <c r="J4881">
        <v>-90.051943699999995</v>
      </c>
      <c r="K4881" t="s">
        <v>339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1</v>
      </c>
      <c r="CG4881" s="2" t="e">
        <f>(CF4881-BV4881)/BV4881</f>
        <v>#DIV/0!</v>
      </c>
    </row>
    <row r="4882" spans="1:85">
      <c r="A4882">
        <v>84005095</v>
      </c>
      <c r="B4882" t="s">
        <v>14</v>
      </c>
      <c r="C4882" t="s">
        <v>32</v>
      </c>
      <c r="D4882">
        <v>840</v>
      </c>
      <c r="E4882">
        <v>5095</v>
      </c>
      <c r="F4882" t="s">
        <v>132</v>
      </c>
      <c r="G4882" t="s">
        <v>258</v>
      </c>
      <c r="H4882" t="s">
        <v>14</v>
      </c>
      <c r="I4882">
        <v>34.681593499999998</v>
      </c>
      <c r="J4882">
        <v>-91.20540287</v>
      </c>
      <c r="K4882" t="s">
        <v>340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1</v>
      </c>
      <c r="CG4882" s="2" t="e">
        <f>(CF4882-BV4882)/BV4882</f>
        <v>#DIV/0!</v>
      </c>
    </row>
    <row r="4883" spans="1:85">
      <c r="A4883">
        <v>84005099</v>
      </c>
      <c r="B4883" t="s">
        <v>14</v>
      </c>
      <c r="C4883" t="s">
        <v>32</v>
      </c>
      <c r="D4883">
        <v>840</v>
      </c>
      <c r="E4883">
        <v>5099</v>
      </c>
      <c r="F4883" t="s">
        <v>342</v>
      </c>
      <c r="G4883" t="s">
        <v>258</v>
      </c>
      <c r="H4883" t="s">
        <v>14</v>
      </c>
      <c r="I4883">
        <v>33.663401190000002</v>
      </c>
      <c r="J4883">
        <v>-93.306324320000002</v>
      </c>
      <c r="K4883" t="s">
        <v>343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1</v>
      </c>
      <c r="CB4883">
        <v>1</v>
      </c>
      <c r="CC4883">
        <v>1</v>
      </c>
      <c r="CD4883">
        <v>1</v>
      </c>
      <c r="CE4883">
        <v>1</v>
      </c>
      <c r="CF4883">
        <v>1</v>
      </c>
      <c r="CG4883" s="2" t="e">
        <f>(CF4883-BV4883)/BV4883</f>
        <v>#DIV/0!</v>
      </c>
    </row>
    <row r="4884" spans="1:85">
      <c r="A4884">
        <v>84005101</v>
      </c>
      <c r="B4884" t="s">
        <v>14</v>
      </c>
      <c r="C4884" t="s">
        <v>32</v>
      </c>
      <c r="D4884">
        <v>840</v>
      </c>
      <c r="E4884">
        <v>5101</v>
      </c>
      <c r="F4884" t="s">
        <v>344</v>
      </c>
      <c r="G4884" t="s">
        <v>258</v>
      </c>
      <c r="H4884" t="s">
        <v>14</v>
      </c>
      <c r="I4884">
        <v>35.919474909999998</v>
      </c>
      <c r="J4884">
        <v>-93.216129690000002</v>
      </c>
      <c r="K4884" t="s">
        <v>345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1</v>
      </c>
      <c r="CD4884">
        <v>1</v>
      </c>
      <c r="CE4884">
        <v>1</v>
      </c>
      <c r="CF4884">
        <v>1</v>
      </c>
      <c r="CG4884" s="2" t="e">
        <f>(CF4884-BV4884)/BV4884</f>
        <v>#DIV/0!</v>
      </c>
    </row>
    <row r="4885" spans="1:85">
      <c r="A4885">
        <v>84005105</v>
      </c>
      <c r="B4885" t="s">
        <v>14</v>
      </c>
      <c r="C4885" t="s">
        <v>32</v>
      </c>
      <c r="D4885">
        <v>840</v>
      </c>
      <c r="E4885">
        <v>5105</v>
      </c>
      <c r="F4885" t="s">
        <v>138</v>
      </c>
      <c r="G4885" t="s">
        <v>258</v>
      </c>
      <c r="H4885" t="s">
        <v>14</v>
      </c>
      <c r="I4885">
        <v>34.945915300000003</v>
      </c>
      <c r="J4885">
        <v>-92.943725639999997</v>
      </c>
      <c r="K4885" t="s">
        <v>348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1</v>
      </c>
      <c r="CC4885">
        <v>1</v>
      </c>
      <c r="CD4885">
        <v>1</v>
      </c>
      <c r="CE4885">
        <v>1</v>
      </c>
      <c r="CF4885">
        <v>1</v>
      </c>
      <c r="CG4885" s="2" t="e">
        <f>(CF4885-BV4885)/BV4885</f>
        <v>#DIV/0!</v>
      </c>
    </row>
    <row r="4886" spans="1:85">
      <c r="A4886">
        <v>84005109</v>
      </c>
      <c r="B4886" t="s">
        <v>14</v>
      </c>
      <c r="C4886" t="s">
        <v>32</v>
      </c>
      <c r="D4886">
        <v>840</v>
      </c>
      <c r="E4886">
        <v>5109</v>
      </c>
      <c r="F4886" t="s">
        <v>142</v>
      </c>
      <c r="G4886" t="s">
        <v>258</v>
      </c>
      <c r="H4886" t="s">
        <v>14</v>
      </c>
      <c r="I4886">
        <v>34.162504140000003</v>
      </c>
      <c r="J4886">
        <v>-93.657893490000006</v>
      </c>
      <c r="K4886" t="s">
        <v>351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1</v>
      </c>
      <c r="BW4886">
        <v>1</v>
      </c>
      <c r="BX4886">
        <v>1</v>
      </c>
      <c r="BY4886">
        <v>1</v>
      </c>
      <c r="BZ4886">
        <v>1</v>
      </c>
      <c r="CA4886">
        <v>1</v>
      </c>
      <c r="CB4886">
        <v>1</v>
      </c>
      <c r="CC4886">
        <v>1</v>
      </c>
      <c r="CD4886">
        <v>1</v>
      </c>
      <c r="CE4886">
        <v>1</v>
      </c>
      <c r="CF4886">
        <v>1</v>
      </c>
      <c r="CG4886" s="2">
        <f>(CF4886-BV4886)/BV4886</f>
        <v>0</v>
      </c>
    </row>
    <row r="4887" spans="1:85">
      <c r="A4887">
        <v>84005121</v>
      </c>
      <c r="B4887" t="s">
        <v>14</v>
      </c>
      <c r="C4887" t="s">
        <v>32</v>
      </c>
      <c r="D4887">
        <v>840</v>
      </c>
      <c r="E4887">
        <v>5121</v>
      </c>
      <c r="F4887" t="s">
        <v>144</v>
      </c>
      <c r="G4887" t="s">
        <v>258</v>
      </c>
      <c r="H4887" t="s">
        <v>14</v>
      </c>
      <c r="I4887">
        <v>36.341571399999999</v>
      </c>
      <c r="J4887">
        <v>-91.024555309999997</v>
      </c>
      <c r="K4887" t="s">
        <v>362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1</v>
      </c>
      <c r="BY4887">
        <v>1</v>
      </c>
      <c r="BZ4887">
        <v>1</v>
      </c>
      <c r="CA4887">
        <v>1</v>
      </c>
      <c r="CB4887">
        <v>1</v>
      </c>
      <c r="CC4887">
        <v>1</v>
      </c>
      <c r="CD4887">
        <v>1</v>
      </c>
      <c r="CE4887">
        <v>1</v>
      </c>
      <c r="CF4887">
        <v>1</v>
      </c>
      <c r="CG4887" s="2" t="e">
        <f>(CF4887-BV4887)/BV4887</f>
        <v>#DIV/0!</v>
      </c>
    </row>
    <row r="4888" spans="1:85">
      <c r="A4888">
        <v>84005123</v>
      </c>
      <c r="B4888" t="s">
        <v>14</v>
      </c>
      <c r="C4888" t="s">
        <v>32</v>
      </c>
      <c r="D4888">
        <v>840</v>
      </c>
      <c r="E4888">
        <v>5123</v>
      </c>
      <c r="F4888" t="s">
        <v>363</v>
      </c>
      <c r="G4888" t="s">
        <v>258</v>
      </c>
      <c r="H4888" t="s">
        <v>14</v>
      </c>
      <c r="I4888">
        <v>35.022019759999999</v>
      </c>
      <c r="J4888">
        <v>-90.748281379999995</v>
      </c>
      <c r="K4888" t="s">
        <v>364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1</v>
      </c>
      <c r="CD4888">
        <v>1</v>
      </c>
      <c r="CE4888">
        <v>1</v>
      </c>
      <c r="CF4888">
        <v>1</v>
      </c>
      <c r="CG4888" s="2" t="e">
        <f>(CF4888-BV4888)/BV4888</f>
        <v>#DIV/0!</v>
      </c>
    </row>
    <row r="4889" spans="1:85">
      <c r="A4889">
        <v>84005127</v>
      </c>
      <c r="B4889" t="s">
        <v>14</v>
      </c>
      <c r="C4889" t="s">
        <v>32</v>
      </c>
      <c r="D4889">
        <v>840</v>
      </c>
      <c r="E4889">
        <v>5127</v>
      </c>
      <c r="F4889" t="s">
        <v>367</v>
      </c>
      <c r="G4889" t="s">
        <v>258</v>
      </c>
      <c r="H4889" t="s">
        <v>14</v>
      </c>
      <c r="I4889">
        <v>34.855888870000001</v>
      </c>
      <c r="J4889">
        <v>-94.063217600000002</v>
      </c>
      <c r="K4889" t="s">
        <v>368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1</v>
      </c>
      <c r="CE4889">
        <v>1</v>
      </c>
      <c r="CF4889">
        <v>1</v>
      </c>
      <c r="CG4889" s="2" t="e">
        <f>(CF4889-BV4889)/BV4889</f>
        <v>#DIV/0!</v>
      </c>
    </row>
    <row r="4890" spans="1:85">
      <c r="A4890">
        <v>84005133</v>
      </c>
      <c r="B4890" t="s">
        <v>14</v>
      </c>
      <c r="C4890" t="s">
        <v>32</v>
      </c>
      <c r="D4890">
        <v>840</v>
      </c>
      <c r="E4890">
        <v>5133</v>
      </c>
      <c r="F4890" t="s">
        <v>373</v>
      </c>
      <c r="G4890" t="s">
        <v>258</v>
      </c>
      <c r="H4890" t="s">
        <v>14</v>
      </c>
      <c r="I4890">
        <v>33.997804010000003</v>
      </c>
      <c r="J4890">
        <v>-94.242486900000003</v>
      </c>
      <c r="K4890" t="s">
        <v>374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1</v>
      </c>
      <c r="BU4890">
        <v>1</v>
      </c>
      <c r="BV4890">
        <v>1</v>
      </c>
      <c r="BW4890">
        <v>1</v>
      </c>
      <c r="BX4890">
        <v>1</v>
      </c>
      <c r="BY4890">
        <v>1</v>
      </c>
      <c r="BZ4890">
        <v>1</v>
      </c>
      <c r="CA4890">
        <v>1</v>
      </c>
      <c r="CB4890">
        <v>1</v>
      </c>
      <c r="CC4890">
        <v>1</v>
      </c>
      <c r="CD4890">
        <v>1</v>
      </c>
      <c r="CE4890">
        <v>1</v>
      </c>
      <c r="CF4890">
        <v>1</v>
      </c>
      <c r="CG4890" s="2">
        <f>(CF4890-BV4890)/BV4890</f>
        <v>0</v>
      </c>
    </row>
    <row r="4891" spans="1:85">
      <c r="A4891">
        <v>84005147</v>
      </c>
      <c r="B4891" t="s">
        <v>14</v>
      </c>
      <c r="C4891" t="s">
        <v>32</v>
      </c>
      <c r="D4891">
        <v>840</v>
      </c>
      <c r="E4891">
        <v>5147</v>
      </c>
      <c r="F4891" t="s">
        <v>386</v>
      </c>
      <c r="G4891" t="s">
        <v>258</v>
      </c>
      <c r="H4891" t="s">
        <v>14</v>
      </c>
      <c r="I4891">
        <v>35.189025270000002</v>
      </c>
      <c r="J4891">
        <v>-91.243948900000007</v>
      </c>
      <c r="K4891" t="s">
        <v>387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1</v>
      </c>
      <c r="BU4891">
        <v>1</v>
      </c>
      <c r="BV4891">
        <v>1</v>
      </c>
      <c r="BW4891">
        <v>1</v>
      </c>
      <c r="BX4891">
        <v>1</v>
      </c>
      <c r="BY4891">
        <v>1</v>
      </c>
      <c r="BZ4891">
        <v>1</v>
      </c>
      <c r="CA4891">
        <v>1</v>
      </c>
      <c r="CB4891">
        <v>1</v>
      </c>
      <c r="CC4891">
        <v>1</v>
      </c>
      <c r="CD4891">
        <v>1</v>
      </c>
      <c r="CE4891">
        <v>1</v>
      </c>
      <c r="CF4891">
        <v>1</v>
      </c>
      <c r="CG4891" s="2">
        <f>(CF4891-BV4891)/BV4891</f>
        <v>0</v>
      </c>
    </row>
    <row r="4892" spans="1:85">
      <c r="A4892">
        <v>84006003</v>
      </c>
      <c r="B4892" t="s">
        <v>14</v>
      </c>
      <c r="C4892" t="s">
        <v>32</v>
      </c>
      <c r="D4892">
        <v>840</v>
      </c>
      <c r="E4892">
        <v>6003</v>
      </c>
      <c r="F4892" t="s">
        <v>393</v>
      </c>
      <c r="G4892" t="s">
        <v>391</v>
      </c>
      <c r="H4892" t="s">
        <v>14</v>
      </c>
      <c r="I4892">
        <v>38.596785939999997</v>
      </c>
      <c r="J4892">
        <v>-119.8223594</v>
      </c>
      <c r="K4892" t="s">
        <v>394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1</v>
      </c>
      <c r="CE4892">
        <v>1</v>
      </c>
      <c r="CF4892">
        <v>1</v>
      </c>
      <c r="CG4892" s="2" t="e">
        <f>(CF4892-BV4892)/BV4892</f>
        <v>#DIV/0!</v>
      </c>
    </row>
    <row r="4893" spans="1:85">
      <c r="A4893">
        <v>84006011</v>
      </c>
      <c r="B4893" t="s">
        <v>14</v>
      </c>
      <c r="C4893" t="s">
        <v>32</v>
      </c>
      <c r="D4893">
        <v>840</v>
      </c>
      <c r="E4893">
        <v>6011</v>
      </c>
      <c r="F4893" t="s">
        <v>401</v>
      </c>
      <c r="G4893" t="s">
        <v>391</v>
      </c>
      <c r="H4893" t="s">
        <v>14</v>
      </c>
      <c r="I4893">
        <v>39.178819570000002</v>
      </c>
      <c r="J4893">
        <v>-122.2331726</v>
      </c>
      <c r="K4893" t="s">
        <v>402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1</v>
      </c>
      <c r="CA4893">
        <v>1</v>
      </c>
      <c r="CB4893">
        <v>1</v>
      </c>
      <c r="CC4893">
        <v>1</v>
      </c>
      <c r="CD4893">
        <v>1</v>
      </c>
      <c r="CE4893">
        <v>1</v>
      </c>
      <c r="CF4893">
        <v>1</v>
      </c>
      <c r="CG4893" s="2" t="e">
        <f>(CF4893-BV4893)/BV4893</f>
        <v>#DIV/0!</v>
      </c>
    </row>
    <row r="4894" spans="1:85">
      <c r="A4894">
        <v>84006015</v>
      </c>
      <c r="B4894" t="s">
        <v>14</v>
      </c>
      <c r="C4894" t="s">
        <v>32</v>
      </c>
      <c r="D4894">
        <v>840</v>
      </c>
      <c r="E4894">
        <v>6015</v>
      </c>
      <c r="F4894" t="s">
        <v>405</v>
      </c>
      <c r="G4894" t="s">
        <v>391</v>
      </c>
      <c r="H4894" t="s">
        <v>14</v>
      </c>
      <c r="I4894">
        <v>41.742282750000001</v>
      </c>
      <c r="J4894">
        <v>-123.8974063</v>
      </c>
      <c r="K4894" t="s">
        <v>406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1</v>
      </c>
      <c r="CG4894" s="2" t="e">
        <f>(CF4894-BV4894)/BV4894</f>
        <v>#DIV/0!</v>
      </c>
    </row>
    <row r="4895" spans="1:85">
      <c r="A4895">
        <v>84006063</v>
      </c>
      <c r="B4895" t="s">
        <v>14</v>
      </c>
      <c r="C4895" t="s">
        <v>32</v>
      </c>
      <c r="D4895">
        <v>840</v>
      </c>
      <c r="E4895">
        <v>6063</v>
      </c>
      <c r="F4895" t="s">
        <v>452</v>
      </c>
      <c r="G4895" t="s">
        <v>391</v>
      </c>
      <c r="H4895" t="s">
        <v>14</v>
      </c>
      <c r="I4895">
        <v>40.003559889999998</v>
      </c>
      <c r="J4895">
        <v>-120.83952360000001</v>
      </c>
      <c r="K4895" t="s">
        <v>453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1</v>
      </c>
      <c r="CE4895">
        <v>1</v>
      </c>
      <c r="CF4895">
        <v>1</v>
      </c>
      <c r="CG4895" s="2" t="e">
        <f>(CF4895-BV4895)/BV4895</f>
        <v>#DIV/0!</v>
      </c>
    </row>
    <row r="4896" spans="1:85">
      <c r="A4896">
        <v>84008007</v>
      </c>
      <c r="B4896" t="s">
        <v>14</v>
      </c>
      <c r="C4896" t="s">
        <v>32</v>
      </c>
      <c r="D4896">
        <v>840</v>
      </c>
      <c r="E4896">
        <v>8007</v>
      </c>
      <c r="F4896" t="s">
        <v>512</v>
      </c>
      <c r="G4896" t="s">
        <v>506</v>
      </c>
      <c r="H4896" t="s">
        <v>14</v>
      </c>
      <c r="I4896">
        <v>37.194741559999997</v>
      </c>
      <c r="J4896">
        <v>-107.0476867</v>
      </c>
      <c r="K4896" t="s">
        <v>513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1</v>
      </c>
      <c r="CD4896">
        <v>1</v>
      </c>
      <c r="CE4896">
        <v>1</v>
      </c>
      <c r="CF4896">
        <v>1</v>
      </c>
      <c r="CG4896" s="2" t="e">
        <f>(CF4896-BV4896)/BV4896</f>
        <v>#DIV/0!</v>
      </c>
    </row>
    <row r="4897" spans="1:85">
      <c r="A4897">
        <v>84008025</v>
      </c>
      <c r="B4897" t="s">
        <v>14</v>
      </c>
      <c r="C4897" t="s">
        <v>32</v>
      </c>
      <c r="D4897">
        <v>840</v>
      </c>
      <c r="E4897">
        <v>8025</v>
      </c>
      <c r="F4897" t="s">
        <v>532</v>
      </c>
      <c r="G4897" t="s">
        <v>506</v>
      </c>
      <c r="H4897" t="s">
        <v>14</v>
      </c>
      <c r="I4897">
        <v>38.326086089999997</v>
      </c>
      <c r="J4897">
        <v>-103.7844965</v>
      </c>
      <c r="K4897" t="s">
        <v>533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1</v>
      </c>
      <c r="BR4897">
        <v>1</v>
      </c>
      <c r="BS4897">
        <v>1</v>
      </c>
      <c r="BT4897">
        <v>1</v>
      </c>
      <c r="BU4897">
        <v>1</v>
      </c>
      <c r="BV4897">
        <v>1</v>
      </c>
      <c r="BW4897">
        <v>1</v>
      </c>
      <c r="BX4897">
        <v>1</v>
      </c>
      <c r="BY4897">
        <v>1</v>
      </c>
      <c r="BZ4897">
        <v>1</v>
      </c>
      <c r="CA4897">
        <v>1</v>
      </c>
      <c r="CB4897">
        <v>1</v>
      </c>
      <c r="CC4897">
        <v>1</v>
      </c>
      <c r="CD4897">
        <v>1</v>
      </c>
      <c r="CE4897">
        <v>1</v>
      </c>
      <c r="CF4897">
        <v>1</v>
      </c>
      <c r="CG4897" s="2">
        <f>(CF4897-BV4897)/BV4897</f>
        <v>0</v>
      </c>
    </row>
    <row r="4898" spans="1:85">
      <c r="A4898">
        <v>84008027</v>
      </c>
      <c r="B4898" t="s">
        <v>14</v>
      </c>
      <c r="C4898" t="s">
        <v>32</v>
      </c>
      <c r="D4898">
        <v>840</v>
      </c>
      <c r="E4898">
        <v>8027</v>
      </c>
      <c r="F4898" t="s">
        <v>534</v>
      </c>
      <c r="G4898" t="s">
        <v>506</v>
      </c>
      <c r="H4898" t="s">
        <v>14</v>
      </c>
      <c r="I4898">
        <v>38.108831619999997</v>
      </c>
      <c r="J4898">
        <v>-105.3683478</v>
      </c>
      <c r="K4898" t="s">
        <v>535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1</v>
      </c>
      <c r="CG4898" s="2" t="e">
        <f>(CF4898-BV4898)/BV4898</f>
        <v>#DIV/0!</v>
      </c>
    </row>
    <row r="4899" spans="1:85">
      <c r="A4899">
        <v>84008029</v>
      </c>
      <c r="B4899" t="s">
        <v>14</v>
      </c>
      <c r="C4899" t="s">
        <v>32</v>
      </c>
      <c r="D4899">
        <v>840</v>
      </c>
      <c r="E4899">
        <v>8029</v>
      </c>
      <c r="F4899" t="s">
        <v>536</v>
      </c>
      <c r="G4899" t="s">
        <v>506</v>
      </c>
      <c r="H4899" t="s">
        <v>14</v>
      </c>
      <c r="I4899">
        <v>38.862462430000001</v>
      </c>
      <c r="J4899">
        <v>-107.8631342</v>
      </c>
      <c r="K4899" t="s">
        <v>537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1</v>
      </c>
      <c r="BX4899">
        <v>1</v>
      </c>
      <c r="BY4899">
        <v>1</v>
      </c>
      <c r="BZ4899">
        <v>2</v>
      </c>
      <c r="CA4899">
        <v>1</v>
      </c>
      <c r="CB4899">
        <v>1</v>
      </c>
      <c r="CC4899">
        <v>1</v>
      </c>
      <c r="CD4899">
        <v>1</v>
      </c>
      <c r="CE4899">
        <v>1</v>
      </c>
      <c r="CF4899">
        <v>1</v>
      </c>
      <c r="CG4899" s="2" t="e">
        <f>(CF4899-BV4899)/BV4899</f>
        <v>#DIV/0!</v>
      </c>
    </row>
    <row r="4900" spans="1:85">
      <c r="A4900">
        <v>84008053</v>
      </c>
      <c r="B4900" t="s">
        <v>14</v>
      </c>
      <c r="C4900" t="s">
        <v>32</v>
      </c>
      <c r="D4900">
        <v>840</v>
      </c>
      <c r="E4900">
        <v>8053</v>
      </c>
      <c r="F4900" t="s">
        <v>560</v>
      </c>
      <c r="G4900" t="s">
        <v>506</v>
      </c>
      <c r="H4900" t="s">
        <v>14</v>
      </c>
      <c r="I4900">
        <v>37.822474440000001</v>
      </c>
      <c r="J4900">
        <v>-107.30043449999999</v>
      </c>
      <c r="K4900" t="s">
        <v>561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1</v>
      </c>
      <c r="BT4900">
        <v>1</v>
      </c>
      <c r="BU4900">
        <v>1</v>
      </c>
      <c r="BV4900">
        <v>1</v>
      </c>
      <c r="BW4900">
        <v>1</v>
      </c>
      <c r="BX4900">
        <v>1</v>
      </c>
      <c r="BY4900">
        <v>1</v>
      </c>
      <c r="BZ4900">
        <v>1</v>
      </c>
      <c r="CA4900">
        <v>1</v>
      </c>
      <c r="CB4900">
        <v>1</v>
      </c>
      <c r="CC4900">
        <v>1</v>
      </c>
      <c r="CD4900">
        <v>1</v>
      </c>
      <c r="CE4900">
        <v>1</v>
      </c>
      <c r="CF4900">
        <v>1</v>
      </c>
      <c r="CG4900" s="2">
        <f>(CF4900-BV4900)/BV4900</f>
        <v>0</v>
      </c>
    </row>
    <row r="4901" spans="1:85">
      <c r="A4901">
        <v>84008055</v>
      </c>
      <c r="B4901" t="s">
        <v>14</v>
      </c>
      <c r="C4901" t="s">
        <v>32</v>
      </c>
      <c r="D4901">
        <v>840</v>
      </c>
      <c r="E4901">
        <v>8055</v>
      </c>
      <c r="F4901" t="s">
        <v>562</v>
      </c>
      <c r="G4901" t="s">
        <v>506</v>
      </c>
      <c r="H4901" t="s">
        <v>14</v>
      </c>
      <c r="I4901">
        <v>37.68473101</v>
      </c>
      <c r="J4901">
        <v>-104.9612585</v>
      </c>
      <c r="K4901" t="s">
        <v>563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1</v>
      </c>
      <c r="BX4901">
        <v>1</v>
      </c>
      <c r="BY4901">
        <v>1</v>
      </c>
      <c r="BZ4901">
        <v>1</v>
      </c>
      <c r="CA4901">
        <v>1</v>
      </c>
      <c r="CB4901">
        <v>1</v>
      </c>
      <c r="CC4901">
        <v>1</v>
      </c>
      <c r="CD4901">
        <v>1</v>
      </c>
      <c r="CE4901">
        <v>1</v>
      </c>
      <c r="CF4901">
        <v>1</v>
      </c>
      <c r="CG4901" s="2" t="e">
        <f>(CF4901-BV4901)/BV4901</f>
        <v>#DIV/0!</v>
      </c>
    </row>
    <row r="4902" spans="1:85">
      <c r="A4902">
        <v>84008073</v>
      </c>
      <c r="B4902" t="s">
        <v>14</v>
      </c>
      <c r="C4902" t="s">
        <v>32</v>
      </c>
      <c r="D4902">
        <v>840</v>
      </c>
      <c r="E4902">
        <v>8073</v>
      </c>
      <c r="F4902" t="s">
        <v>326</v>
      </c>
      <c r="G4902" t="s">
        <v>506</v>
      </c>
      <c r="H4902" t="s">
        <v>14</v>
      </c>
      <c r="I4902">
        <v>38.987495189999997</v>
      </c>
      <c r="J4902">
        <v>-103.51366489999999</v>
      </c>
      <c r="K4902" t="s">
        <v>577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1</v>
      </c>
      <c r="CA4902">
        <v>1</v>
      </c>
      <c r="CB4902">
        <v>1</v>
      </c>
      <c r="CC4902">
        <v>1</v>
      </c>
      <c r="CD4902">
        <v>1</v>
      </c>
      <c r="CE4902">
        <v>1</v>
      </c>
      <c r="CF4902">
        <v>1</v>
      </c>
      <c r="CG4902" s="2" t="e">
        <f>(CF4902-BV4902)/BV4902</f>
        <v>#DIV/0!</v>
      </c>
    </row>
    <row r="4903" spans="1:85">
      <c r="A4903">
        <v>84008121</v>
      </c>
      <c r="B4903" t="s">
        <v>14</v>
      </c>
      <c r="C4903" t="s">
        <v>32</v>
      </c>
      <c r="D4903">
        <v>840</v>
      </c>
      <c r="E4903">
        <v>8121</v>
      </c>
      <c r="F4903" t="s">
        <v>162</v>
      </c>
      <c r="G4903" t="s">
        <v>506</v>
      </c>
      <c r="H4903" t="s">
        <v>14</v>
      </c>
      <c r="I4903">
        <v>39.970155349999999</v>
      </c>
      <c r="J4903">
        <v>-103.20258699999999</v>
      </c>
      <c r="K4903" t="s">
        <v>621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1</v>
      </c>
      <c r="BY4903">
        <v>1</v>
      </c>
      <c r="BZ4903">
        <v>1</v>
      </c>
      <c r="CA4903">
        <v>1</v>
      </c>
      <c r="CB4903">
        <v>1</v>
      </c>
      <c r="CC4903">
        <v>1</v>
      </c>
      <c r="CD4903">
        <v>1</v>
      </c>
      <c r="CE4903">
        <v>1</v>
      </c>
      <c r="CF4903">
        <v>1</v>
      </c>
      <c r="CG4903" s="2" t="e">
        <f>(CF4903-BV4903)/BV4903</f>
        <v>#DIV/0!</v>
      </c>
    </row>
    <row r="4904" spans="1:85">
      <c r="A4904">
        <v>84012037</v>
      </c>
      <c r="B4904" t="s">
        <v>14</v>
      </c>
      <c r="C4904" t="s">
        <v>32</v>
      </c>
      <c r="D4904">
        <v>840</v>
      </c>
      <c r="E4904">
        <v>12037</v>
      </c>
      <c r="F4904" t="s">
        <v>92</v>
      </c>
      <c r="G4904" t="s">
        <v>652</v>
      </c>
      <c r="H4904" t="s">
        <v>14</v>
      </c>
      <c r="I4904">
        <v>29.837912379999999</v>
      </c>
      <c r="J4904">
        <v>-84.827316620000005</v>
      </c>
      <c r="K4904" t="s">
        <v>682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1</v>
      </c>
      <c r="CG4904" s="2" t="e">
        <f>(CF4904-BV4904)/BV4904</f>
        <v>#DIV/0!</v>
      </c>
    </row>
    <row r="4905" spans="1:85">
      <c r="A4905">
        <v>84012045</v>
      </c>
      <c r="B4905" t="s">
        <v>14</v>
      </c>
      <c r="C4905" t="s">
        <v>32</v>
      </c>
      <c r="D4905">
        <v>840</v>
      </c>
      <c r="E4905">
        <v>12045</v>
      </c>
      <c r="F4905" t="s">
        <v>689</v>
      </c>
      <c r="G4905" t="s">
        <v>652</v>
      </c>
      <c r="H4905" t="s">
        <v>14</v>
      </c>
      <c r="I4905">
        <v>29.93543004</v>
      </c>
      <c r="J4905">
        <v>-85.242709899999994</v>
      </c>
      <c r="K4905" t="s">
        <v>690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1</v>
      </c>
      <c r="CE4905">
        <v>1</v>
      </c>
      <c r="CF4905">
        <v>1</v>
      </c>
      <c r="CG4905" s="2" t="e">
        <f>(CF4905-BV4905)/BV4905</f>
        <v>#DIV/0!</v>
      </c>
    </row>
    <row r="4906" spans="1:85">
      <c r="A4906">
        <v>84012049</v>
      </c>
      <c r="B4906" t="s">
        <v>14</v>
      </c>
      <c r="C4906" t="s">
        <v>32</v>
      </c>
      <c r="D4906">
        <v>840</v>
      </c>
      <c r="E4906">
        <v>12049</v>
      </c>
      <c r="F4906" t="s">
        <v>693</v>
      </c>
      <c r="G4906" t="s">
        <v>652</v>
      </c>
      <c r="H4906" t="s">
        <v>14</v>
      </c>
      <c r="I4906">
        <v>27.49293939</v>
      </c>
      <c r="J4906">
        <v>-81.809565739999996</v>
      </c>
      <c r="K4906" t="s">
        <v>694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1</v>
      </c>
      <c r="CF4906">
        <v>1</v>
      </c>
      <c r="CG4906" s="2" t="e">
        <f>(CF4906-BV4906)/BV4906</f>
        <v>#DIV/0!</v>
      </c>
    </row>
    <row r="4907" spans="1:85">
      <c r="A4907">
        <v>84012059</v>
      </c>
      <c r="B4907" t="s">
        <v>14</v>
      </c>
      <c r="C4907" t="s">
        <v>32</v>
      </c>
      <c r="D4907">
        <v>840</v>
      </c>
      <c r="E4907">
        <v>12059</v>
      </c>
      <c r="F4907" t="s">
        <v>703</v>
      </c>
      <c r="G4907" t="s">
        <v>652</v>
      </c>
      <c r="H4907" t="s">
        <v>14</v>
      </c>
      <c r="I4907">
        <v>30.867474789999999</v>
      </c>
      <c r="J4907">
        <v>-85.813192220000005</v>
      </c>
      <c r="K4907" t="s">
        <v>704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1</v>
      </c>
      <c r="CD4907">
        <v>1</v>
      </c>
      <c r="CE4907">
        <v>1</v>
      </c>
      <c r="CF4907">
        <v>1</v>
      </c>
      <c r="CG4907" s="2" t="e">
        <f>(CF4907-BV4907)/BV4907</f>
        <v>#DIV/0!</v>
      </c>
    </row>
    <row r="4908" spans="1:85">
      <c r="A4908">
        <v>84012125</v>
      </c>
      <c r="B4908" t="s">
        <v>14</v>
      </c>
      <c r="C4908" t="s">
        <v>32</v>
      </c>
      <c r="D4908">
        <v>840</v>
      </c>
      <c r="E4908">
        <v>12125</v>
      </c>
      <c r="F4908" t="s">
        <v>379</v>
      </c>
      <c r="G4908" t="s">
        <v>652</v>
      </c>
      <c r="H4908" t="s">
        <v>14</v>
      </c>
      <c r="I4908">
        <v>30.04412971</v>
      </c>
      <c r="J4908">
        <v>-82.374974429999995</v>
      </c>
      <c r="K4908" t="s">
        <v>760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1</v>
      </c>
      <c r="CD4908">
        <v>1</v>
      </c>
      <c r="CE4908">
        <v>1</v>
      </c>
      <c r="CF4908">
        <v>1</v>
      </c>
      <c r="CG4908" s="2" t="e">
        <f>(CF4908-BV4908)/BV4908</f>
        <v>#DIV/0!</v>
      </c>
    </row>
    <row r="4909" spans="1:85">
      <c r="A4909">
        <v>84012133</v>
      </c>
      <c r="B4909" t="s">
        <v>14</v>
      </c>
      <c r="C4909" t="s">
        <v>32</v>
      </c>
      <c r="D4909">
        <v>840</v>
      </c>
      <c r="E4909">
        <v>12133</v>
      </c>
      <c r="F4909" t="s">
        <v>162</v>
      </c>
      <c r="G4909" t="s">
        <v>652</v>
      </c>
      <c r="H4909" t="s">
        <v>14</v>
      </c>
      <c r="I4909">
        <v>30.61359259</v>
      </c>
      <c r="J4909">
        <v>-85.660024609999994</v>
      </c>
      <c r="K4909" t="s">
        <v>767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1</v>
      </c>
      <c r="BZ4909">
        <v>1</v>
      </c>
      <c r="CA4909">
        <v>1</v>
      </c>
      <c r="CB4909">
        <v>1</v>
      </c>
      <c r="CC4909">
        <v>1</v>
      </c>
      <c r="CD4909">
        <v>1</v>
      </c>
      <c r="CE4909">
        <v>1</v>
      </c>
      <c r="CF4909">
        <v>1</v>
      </c>
      <c r="CG4909" s="2" t="e">
        <f>(CF4909-BV4909)/BV4909</f>
        <v>#DIV/0!</v>
      </c>
    </row>
    <row r="4910" spans="1:85">
      <c r="A4910">
        <v>84013023</v>
      </c>
      <c r="B4910" t="s">
        <v>14</v>
      </c>
      <c r="C4910" t="s">
        <v>32</v>
      </c>
      <c r="D4910">
        <v>840</v>
      </c>
      <c r="E4910">
        <v>13023</v>
      </c>
      <c r="F4910" t="s">
        <v>788</v>
      </c>
      <c r="G4910" t="s">
        <v>769</v>
      </c>
      <c r="H4910" t="s">
        <v>14</v>
      </c>
      <c r="I4910">
        <v>32.438290350000003</v>
      </c>
      <c r="J4910">
        <v>-83.330351660000005</v>
      </c>
      <c r="K4910" t="s">
        <v>789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1</v>
      </c>
      <c r="CD4910">
        <v>1</v>
      </c>
      <c r="CE4910">
        <v>1</v>
      </c>
      <c r="CF4910">
        <v>1</v>
      </c>
      <c r="CG4910" s="2" t="e">
        <f>(CF4910-BV4910)/BV4910</f>
        <v>#DIV/0!</v>
      </c>
    </row>
    <row r="4911" spans="1:85">
      <c r="A4911">
        <v>84013043</v>
      </c>
      <c r="B4911" t="s">
        <v>14</v>
      </c>
      <c r="C4911" t="s">
        <v>32</v>
      </c>
      <c r="D4911">
        <v>840</v>
      </c>
      <c r="E4911">
        <v>13043</v>
      </c>
      <c r="F4911" t="s">
        <v>805</v>
      </c>
      <c r="G4911" t="s">
        <v>769</v>
      </c>
      <c r="H4911" t="s">
        <v>14</v>
      </c>
      <c r="I4911">
        <v>32.402093489999999</v>
      </c>
      <c r="J4911">
        <v>-82.077025629999994</v>
      </c>
      <c r="K4911" t="s">
        <v>806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1</v>
      </c>
      <c r="CB4911">
        <v>1</v>
      </c>
      <c r="CC4911">
        <v>1</v>
      </c>
      <c r="CD4911">
        <v>1</v>
      </c>
      <c r="CE4911">
        <v>1</v>
      </c>
      <c r="CF4911">
        <v>1</v>
      </c>
      <c r="CG4911" s="2" t="e">
        <f>(CF4911-BV4911)/BV4911</f>
        <v>#DIV/0!</v>
      </c>
    </row>
    <row r="4912" spans="1:85">
      <c r="A4912">
        <v>84013049</v>
      </c>
      <c r="B4912" t="s">
        <v>14</v>
      </c>
      <c r="C4912" t="s">
        <v>32</v>
      </c>
      <c r="D4912">
        <v>840</v>
      </c>
      <c r="E4912">
        <v>13049</v>
      </c>
      <c r="F4912" t="s">
        <v>810</v>
      </c>
      <c r="G4912" t="s">
        <v>769</v>
      </c>
      <c r="H4912" t="s">
        <v>14</v>
      </c>
      <c r="I4912">
        <v>30.783710280000001</v>
      </c>
      <c r="J4912">
        <v>-82.139515959999997</v>
      </c>
      <c r="K4912" t="s">
        <v>811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1</v>
      </c>
      <c r="BJ4912">
        <v>1</v>
      </c>
      <c r="BK4912">
        <v>1</v>
      </c>
      <c r="BL4912">
        <v>1</v>
      </c>
      <c r="BM4912">
        <v>1</v>
      </c>
      <c r="BN4912">
        <v>1</v>
      </c>
      <c r="BO4912">
        <v>1</v>
      </c>
      <c r="BP4912">
        <v>1</v>
      </c>
      <c r="BQ4912">
        <v>1</v>
      </c>
      <c r="BR4912">
        <v>1</v>
      </c>
      <c r="BS4912">
        <v>1</v>
      </c>
      <c r="BT4912">
        <v>1</v>
      </c>
      <c r="BU4912">
        <v>1</v>
      </c>
      <c r="BV4912">
        <v>1</v>
      </c>
      <c r="BW4912">
        <v>1</v>
      </c>
      <c r="BX4912">
        <v>1</v>
      </c>
      <c r="BY4912">
        <v>1</v>
      </c>
      <c r="BZ4912">
        <v>1</v>
      </c>
      <c r="CA4912">
        <v>1</v>
      </c>
      <c r="CB4912">
        <v>1</v>
      </c>
      <c r="CC4912">
        <v>1</v>
      </c>
      <c r="CD4912">
        <v>1</v>
      </c>
      <c r="CE4912">
        <v>1</v>
      </c>
      <c r="CF4912">
        <v>1</v>
      </c>
      <c r="CG4912" s="2">
        <f>(CF4912-BV4912)/BV4912</f>
        <v>0</v>
      </c>
    </row>
    <row r="4913" spans="1:85">
      <c r="A4913">
        <v>84013075</v>
      </c>
      <c r="B4913" t="s">
        <v>14</v>
      </c>
      <c r="C4913" t="s">
        <v>32</v>
      </c>
      <c r="D4913">
        <v>840</v>
      </c>
      <c r="E4913">
        <v>13075</v>
      </c>
      <c r="F4913" t="s">
        <v>831</v>
      </c>
      <c r="G4913" t="s">
        <v>769</v>
      </c>
      <c r="H4913" t="s">
        <v>14</v>
      </c>
      <c r="I4913">
        <v>31.160684910000001</v>
      </c>
      <c r="J4913">
        <v>-83.429472290000007</v>
      </c>
      <c r="K4913" t="s">
        <v>832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1</v>
      </c>
      <c r="CC4913">
        <v>1</v>
      </c>
      <c r="CD4913">
        <v>1</v>
      </c>
      <c r="CE4913">
        <v>1</v>
      </c>
      <c r="CF4913">
        <v>1</v>
      </c>
      <c r="CG4913" s="2" t="e">
        <f>(CF4913-BV4913)/BV4913</f>
        <v>#DIV/0!</v>
      </c>
    </row>
    <row r="4914" spans="1:85">
      <c r="A4914">
        <v>84013083</v>
      </c>
      <c r="B4914" t="s">
        <v>14</v>
      </c>
      <c r="C4914" t="s">
        <v>32</v>
      </c>
      <c r="D4914">
        <v>840</v>
      </c>
      <c r="E4914">
        <v>13083</v>
      </c>
      <c r="F4914" t="s">
        <v>838</v>
      </c>
      <c r="G4914" t="s">
        <v>769</v>
      </c>
      <c r="H4914" t="s">
        <v>14</v>
      </c>
      <c r="I4914">
        <v>34.854916699999997</v>
      </c>
      <c r="J4914">
        <v>-85.504904240000002</v>
      </c>
      <c r="K4914" t="s">
        <v>839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1</v>
      </c>
      <c r="CD4914">
        <v>1</v>
      </c>
      <c r="CE4914">
        <v>1</v>
      </c>
      <c r="CF4914">
        <v>1</v>
      </c>
      <c r="CG4914" s="2" t="e">
        <f>(CF4914-BV4914)/BV4914</f>
        <v>#DIV/0!</v>
      </c>
    </row>
    <row r="4915" spans="1:85">
      <c r="A4915">
        <v>84013105</v>
      </c>
      <c r="B4915" t="s">
        <v>14</v>
      </c>
      <c r="C4915" t="s">
        <v>32</v>
      </c>
      <c r="D4915">
        <v>840</v>
      </c>
      <c r="E4915">
        <v>13105</v>
      </c>
      <c r="F4915" t="s">
        <v>546</v>
      </c>
      <c r="G4915" t="s">
        <v>769</v>
      </c>
      <c r="H4915" t="s">
        <v>14</v>
      </c>
      <c r="I4915">
        <v>34.113023320000003</v>
      </c>
      <c r="J4915">
        <v>-82.839361479999994</v>
      </c>
      <c r="K4915" t="s">
        <v>858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1</v>
      </c>
      <c r="CG4915" s="2" t="e">
        <f>(CF4915-BV4915)/BV4915</f>
        <v>#DIV/0!</v>
      </c>
    </row>
    <row r="4916" spans="1:85">
      <c r="A4916">
        <v>84013107</v>
      </c>
      <c r="B4916" t="s">
        <v>14</v>
      </c>
      <c r="C4916" t="s">
        <v>32</v>
      </c>
      <c r="D4916">
        <v>840</v>
      </c>
      <c r="E4916">
        <v>13107</v>
      </c>
      <c r="F4916" t="s">
        <v>859</v>
      </c>
      <c r="G4916" t="s">
        <v>769</v>
      </c>
      <c r="H4916" t="s">
        <v>14</v>
      </c>
      <c r="I4916">
        <v>32.592213020000003</v>
      </c>
      <c r="J4916">
        <v>-82.302399149999999</v>
      </c>
      <c r="K4916" t="s">
        <v>860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1</v>
      </c>
      <c r="CD4916">
        <v>1</v>
      </c>
      <c r="CE4916">
        <v>1</v>
      </c>
      <c r="CF4916">
        <v>1</v>
      </c>
      <c r="CG4916" s="2" t="e">
        <f>(CF4916-BV4916)/BV4916</f>
        <v>#DIV/0!</v>
      </c>
    </row>
    <row r="4917" spans="1:85">
      <c r="A4917">
        <v>84013123</v>
      </c>
      <c r="B4917" t="s">
        <v>14</v>
      </c>
      <c r="C4917" t="s">
        <v>32</v>
      </c>
      <c r="D4917">
        <v>840</v>
      </c>
      <c r="E4917">
        <v>13123</v>
      </c>
      <c r="F4917" t="s">
        <v>872</v>
      </c>
      <c r="G4917" t="s">
        <v>769</v>
      </c>
      <c r="H4917" t="s">
        <v>14</v>
      </c>
      <c r="I4917">
        <v>34.69316688</v>
      </c>
      <c r="J4917">
        <v>-84.458025059999997</v>
      </c>
      <c r="K4917" t="s">
        <v>873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1</v>
      </c>
      <c r="CC4917">
        <v>1</v>
      </c>
      <c r="CD4917">
        <v>1</v>
      </c>
      <c r="CE4917">
        <v>1</v>
      </c>
      <c r="CF4917">
        <v>1</v>
      </c>
      <c r="CG4917" s="2" t="e">
        <f>(CF4917-BV4917)/BV4917</f>
        <v>#DIV/0!</v>
      </c>
    </row>
    <row r="4918" spans="1:85">
      <c r="A4918">
        <v>84013167</v>
      </c>
      <c r="B4918" t="s">
        <v>14</v>
      </c>
      <c r="C4918" t="s">
        <v>32</v>
      </c>
      <c r="D4918">
        <v>840</v>
      </c>
      <c r="E4918">
        <v>13167</v>
      </c>
      <c r="F4918" t="s">
        <v>320</v>
      </c>
      <c r="G4918" t="s">
        <v>769</v>
      </c>
      <c r="H4918" t="s">
        <v>14</v>
      </c>
      <c r="I4918">
        <v>32.702110820000001</v>
      </c>
      <c r="J4918">
        <v>-82.661667940000001</v>
      </c>
      <c r="K4918" t="s">
        <v>911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1</v>
      </c>
      <c r="CD4918">
        <v>1</v>
      </c>
      <c r="CE4918">
        <v>1</v>
      </c>
      <c r="CF4918">
        <v>1</v>
      </c>
      <c r="CG4918" s="2" t="e">
        <f>(CF4918-BV4918)/BV4918</f>
        <v>#DIV/0!</v>
      </c>
    </row>
    <row r="4919" spans="1:85">
      <c r="A4919">
        <v>84013173</v>
      </c>
      <c r="B4919" t="s">
        <v>14</v>
      </c>
      <c r="C4919" t="s">
        <v>32</v>
      </c>
      <c r="D4919">
        <v>840</v>
      </c>
      <c r="E4919">
        <v>13173</v>
      </c>
      <c r="F4919" t="s">
        <v>915</v>
      </c>
      <c r="G4919" t="s">
        <v>769</v>
      </c>
      <c r="H4919" t="s">
        <v>14</v>
      </c>
      <c r="I4919">
        <v>31.038285699999999</v>
      </c>
      <c r="J4919">
        <v>-83.064724569999996</v>
      </c>
      <c r="K4919" t="s">
        <v>916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1</v>
      </c>
      <c r="CF4919">
        <v>1</v>
      </c>
      <c r="CG4919" s="2" t="e">
        <f>(CF4919-BV4919)/BV4919</f>
        <v>#DIV/0!</v>
      </c>
    </row>
    <row r="4920" spans="1:85">
      <c r="A4920">
        <v>84013183</v>
      </c>
      <c r="B4920" t="s">
        <v>14</v>
      </c>
      <c r="C4920" t="s">
        <v>32</v>
      </c>
      <c r="D4920">
        <v>840</v>
      </c>
      <c r="E4920">
        <v>13183</v>
      </c>
      <c r="F4920" t="s">
        <v>922</v>
      </c>
      <c r="G4920" t="s">
        <v>769</v>
      </c>
      <c r="H4920" t="s">
        <v>14</v>
      </c>
      <c r="I4920">
        <v>31.75218791</v>
      </c>
      <c r="J4920">
        <v>-81.749523749999994</v>
      </c>
      <c r="K4920" t="s">
        <v>923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1</v>
      </c>
      <c r="BY4920">
        <v>1</v>
      </c>
      <c r="BZ4920">
        <v>1</v>
      </c>
      <c r="CA4920">
        <v>1</v>
      </c>
      <c r="CB4920">
        <v>1</v>
      </c>
      <c r="CC4920">
        <v>1</v>
      </c>
      <c r="CD4920">
        <v>1</v>
      </c>
      <c r="CE4920">
        <v>1</v>
      </c>
      <c r="CF4920">
        <v>1</v>
      </c>
      <c r="CG4920" s="2" t="e">
        <f>(CF4920-BV4920)/BV4920</f>
        <v>#DIV/0!</v>
      </c>
    </row>
    <row r="4921" spans="1:85">
      <c r="A4921">
        <v>84013197</v>
      </c>
      <c r="B4921" t="s">
        <v>14</v>
      </c>
      <c r="C4921" t="s">
        <v>32</v>
      </c>
      <c r="D4921">
        <v>840</v>
      </c>
      <c r="E4921">
        <v>13197</v>
      </c>
      <c r="F4921" t="s">
        <v>126</v>
      </c>
      <c r="G4921" t="s">
        <v>769</v>
      </c>
      <c r="H4921" t="s">
        <v>14</v>
      </c>
      <c r="I4921">
        <v>32.348340200000003</v>
      </c>
      <c r="J4921">
        <v>-84.527335710000003</v>
      </c>
      <c r="K4921" t="s">
        <v>933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F4921">
        <v>1</v>
      </c>
      <c r="CG4921" s="2" t="e">
        <f>(CF4921-BV4921)/BV4921</f>
        <v>#DIV/0!</v>
      </c>
    </row>
    <row r="4922" spans="1:85">
      <c r="A4922">
        <v>84013221</v>
      </c>
      <c r="B4922" t="s">
        <v>14</v>
      </c>
      <c r="C4922" t="s">
        <v>32</v>
      </c>
      <c r="D4922">
        <v>840</v>
      </c>
      <c r="E4922">
        <v>13221</v>
      </c>
      <c r="F4922" t="s">
        <v>949</v>
      </c>
      <c r="G4922" t="s">
        <v>769</v>
      </c>
      <c r="H4922" t="s">
        <v>14</v>
      </c>
      <c r="I4922">
        <v>33.878629599999996</v>
      </c>
      <c r="J4922">
        <v>-83.082781229999995</v>
      </c>
      <c r="K4922" t="s">
        <v>950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1</v>
      </c>
      <c r="CD4922">
        <v>1</v>
      </c>
      <c r="CE4922">
        <v>1</v>
      </c>
      <c r="CF4922">
        <v>1</v>
      </c>
      <c r="CG4922" s="2" t="e">
        <f>(CF4922-BV4922)/BV4922</f>
        <v>#DIV/0!</v>
      </c>
    </row>
    <row r="4923" spans="1:85">
      <c r="A4923">
        <v>84013239</v>
      </c>
      <c r="B4923" t="s">
        <v>14</v>
      </c>
      <c r="C4923" t="s">
        <v>32</v>
      </c>
      <c r="D4923">
        <v>840</v>
      </c>
      <c r="E4923">
        <v>13239</v>
      </c>
      <c r="F4923" t="s">
        <v>962</v>
      </c>
      <c r="G4923" t="s">
        <v>769</v>
      </c>
      <c r="H4923" t="s">
        <v>14</v>
      </c>
      <c r="I4923">
        <v>31.867281139999999</v>
      </c>
      <c r="J4923">
        <v>-85.017731769999997</v>
      </c>
      <c r="K4923" t="s">
        <v>963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1</v>
      </c>
      <c r="CG4923" s="2" t="e">
        <f>(CF4923-BV4923)/BV4923</f>
        <v>#DIV/0!</v>
      </c>
    </row>
    <row r="4924" spans="1:85">
      <c r="A4924">
        <v>84013259</v>
      </c>
      <c r="B4924" t="s">
        <v>14</v>
      </c>
      <c r="C4924" t="s">
        <v>32</v>
      </c>
      <c r="D4924">
        <v>840</v>
      </c>
      <c r="E4924">
        <v>13259</v>
      </c>
      <c r="F4924" t="s">
        <v>980</v>
      </c>
      <c r="G4924" t="s">
        <v>769</v>
      </c>
      <c r="H4924" t="s">
        <v>14</v>
      </c>
      <c r="I4924">
        <v>32.079967770000003</v>
      </c>
      <c r="J4924">
        <v>-84.83208037</v>
      </c>
      <c r="K4924" t="s">
        <v>981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1</v>
      </c>
      <c r="CD4924">
        <v>1</v>
      </c>
      <c r="CE4924">
        <v>1</v>
      </c>
      <c r="CF4924">
        <v>1</v>
      </c>
      <c r="CG4924" s="2" t="e">
        <f>(CF4924-BV4924)/BV4924</f>
        <v>#DIV/0!</v>
      </c>
    </row>
    <row r="4925" spans="1:85">
      <c r="A4925">
        <v>84013281</v>
      </c>
      <c r="B4925" t="s">
        <v>14</v>
      </c>
      <c r="C4925" t="s">
        <v>32</v>
      </c>
      <c r="D4925">
        <v>840</v>
      </c>
      <c r="E4925">
        <v>13281</v>
      </c>
      <c r="F4925" t="s">
        <v>1000</v>
      </c>
      <c r="G4925" t="s">
        <v>769</v>
      </c>
      <c r="H4925" t="s">
        <v>14</v>
      </c>
      <c r="I4925">
        <v>34.913691880000002</v>
      </c>
      <c r="J4925">
        <v>-83.741074600000005</v>
      </c>
      <c r="K4925" t="s">
        <v>1001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F4925">
        <v>1</v>
      </c>
      <c r="CG4925" s="2" t="e">
        <f>(CF4925-BV4925)/BV4925</f>
        <v>#DIV/0!</v>
      </c>
    </row>
    <row r="4926" spans="1:85">
      <c r="A4926">
        <v>84013291</v>
      </c>
      <c r="B4926" t="s">
        <v>14</v>
      </c>
      <c r="C4926" t="s">
        <v>32</v>
      </c>
      <c r="D4926">
        <v>840</v>
      </c>
      <c r="E4926">
        <v>13291</v>
      </c>
      <c r="F4926" t="s">
        <v>379</v>
      </c>
      <c r="G4926" t="s">
        <v>769</v>
      </c>
      <c r="H4926" t="s">
        <v>14</v>
      </c>
      <c r="I4926">
        <v>34.829957569999998</v>
      </c>
      <c r="J4926">
        <v>-83.989670689999997</v>
      </c>
      <c r="K4926" t="s">
        <v>1010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1</v>
      </c>
      <c r="CF4926">
        <v>1</v>
      </c>
      <c r="CG4926" s="2" t="e">
        <f>(CF4926-BV4926)/BV4926</f>
        <v>#DIV/0!</v>
      </c>
    </row>
    <row r="4927" spans="1:85">
      <c r="A4927">
        <v>84013307</v>
      </c>
      <c r="B4927" t="s">
        <v>14</v>
      </c>
      <c r="C4927" t="s">
        <v>32</v>
      </c>
      <c r="D4927">
        <v>840</v>
      </c>
      <c r="E4927">
        <v>13307</v>
      </c>
      <c r="F4927" t="s">
        <v>1022</v>
      </c>
      <c r="G4927" t="s">
        <v>769</v>
      </c>
      <c r="H4927" t="s">
        <v>14</v>
      </c>
      <c r="I4927">
        <v>32.040661129999997</v>
      </c>
      <c r="J4927">
        <v>-84.547428519999997</v>
      </c>
      <c r="K4927" t="s">
        <v>1023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1</v>
      </c>
      <c r="CD4927">
        <v>1</v>
      </c>
      <c r="CE4927">
        <v>1</v>
      </c>
      <c r="CF4927">
        <v>1</v>
      </c>
      <c r="CG4927" s="2" t="e">
        <f>(CF4927-BV4927)/BV4927</f>
        <v>#DIV/0!</v>
      </c>
    </row>
    <row r="4928" spans="1:85">
      <c r="A4928">
        <v>84013309</v>
      </c>
      <c r="B4928" t="s">
        <v>14</v>
      </c>
      <c r="C4928" t="s">
        <v>32</v>
      </c>
      <c r="D4928">
        <v>840</v>
      </c>
      <c r="E4928">
        <v>13309</v>
      </c>
      <c r="F4928" t="s">
        <v>1024</v>
      </c>
      <c r="G4928" t="s">
        <v>769</v>
      </c>
      <c r="H4928" t="s">
        <v>14</v>
      </c>
      <c r="I4928">
        <v>32.120091039999998</v>
      </c>
      <c r="J4928">
        <v>-82.725747209999994</v>
      </c>
      <c r="K4928" t="s">
        <v>1025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1</v>
      </c>
      <c r="CB4928">
        <v>1</v>
      </c>
      <c r="CC4928">
        <v>1</v>
      </c>
      <c r="CD4928">
        <v>1</v>
      </c>
      <c r="CE4928">
        <v>1</v>
      </c>
      <c r="CF4928">
        <v>1</v>
      </c>
      <c r="CG4928" s="2" t="e">
        <f>(CF4928-BV4928)/BV4928</f>
        <v>#DIV/0!</v>
      </c>
    </row>
    <row r="4929" spans="1:85">
      <c r="A4929">
        <v>84013319</v>
      </c>
      <c r="B4929" t="s">
        <v>14</v>
      </c>
      <c r="C4929" t="s">
        <v>32</v>
      </c>
      <c r="D4929">
        <v>840</v>
      </c>
      <c r="E4929">
        <v>13319</v>
      </c>
      <c r="F4929" t="s">
        <v>1032</v>
      </c>
      <c r="G4929" t="s">
        <v>769</v>
      </c>
      <c r="H4929" t="s">
        <v>14</v>
      </c>
      <c r="I4929">
        <v>32.802910820000001</v>
      </c>
      <c r="J4929">
        <v>-83.171406840000003</v>
      </c>
      <c r="K4929" t="s">
        <v>1033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1</v>
      </c>
      <c r="CD4929">
        <v>2</v>
      </c>
      <c r="CE4929">
        <v>1</v>
      </c>
      <c r="CF4929">
        <v>1</v>
      </c>
      <c r="CG4929" s="2" t="e">
        <f>(CF4929-BV4929)/BV4929</f>
        <v>#DIV/0!</v>
      </c>
    </row>
    <row r="4930" spans="1:85">
      <c r="A4930">
        <v>84016003</v>
      </c>
      <c r="B4930" t="s">
        <v>14</v>
      </c>
      <c r="C4930" t="s">
        <v>32</v>
      </c>
      <c r="D4930">
        <v>840</v>
      </c>
      <c r="E4930">
        <v>16003</v>
      </c>
      <c r="F4930" t="s">
        <v>505</v>
      </c>
      <c r="G4930" t="s">
        <v>1047</v>
      </c>
      <c r="H4930" t="s">
        <v>14</v>
      </c>
      <c r="I4930">
        <v>44.893335710000002</v>
      </c>
      <c r="J4930">
        <v>-116.45452469999999</v>
      </c>
      <c r="K4930" t="s">
        <v>1049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1</v>
      </c>
      <c r="CF4930">
        <v>1</v>
      </c>
      <c r="CG4930" s="2" t="e">
        <f>(CF4930-BV4930)/BV4930</f>
        <v>#DIV/0!</v>
      </c>
    </row>
    <row r="4931" spans="1:85">
      <c r="A4931">
        <v>84016017</v>
      </c>
      <c r="B4931" t="s">
        <v>14</v>
      </c>
      <c r="C4931" t="s">
        <v>32</v>
      </c>
      <c r="D4931">
        <v>840</v>
      </c>
      <c r="E4931">
        <v>16017</v>
      </c>
      <c r="F4931" t="s">
        <v>1062</v>
      </c>
      <c r="G4931" t="s">
        <v>1047</v>
      </c>
      <c r="H4931" t="s">
        <v>14</v>
      </c>
      <c r="I4931">
        <v>48.299960169999999</v>
      </c>
      <c r="J4931">
        <v>-116.6017932</v>
      </c>
      <c r="K4931" t="s">
        <v>1063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1</v>
      </c>
      <c r="CB4931">
        <v>1</v>
      </c>
      <c r="CC4931">
        <v>1</v>
      </c>
      <c r="CD4931">
        <v>1</v>
      </c>
      <c r="CE4931">
        <v>1</v>
      </c>
      <c r="CF4931">
        <v>1</v>
      </c>
      <c r="CG4931" s="2" t="e">
        <f>(CF4931-BV4931)/BV4931</f>
        <v>#DIV/0!</v>
      </c>
    </row>
    <row r="4932" spans="1:85">
      <c r="A4932">
        <v>84016025</v>
      </c>
      <c r="B4932" t="s">
        <v>14</v>
      </c>
      <c r="C4932" t="s">
        <v>32</v>
      </c>
      <c r="D4932">
        <v>840</v>
      </c>
      <c r="E4932">
        <v>16025</v>
      </c>
      <c r="F4932" t="s">
        <v>1069</v>
      </c>
      <c r="G4932" t="s">
        <v>1047</v>
      </c>
      <c r="H4932" t="s">
        <v>14</v>
      </c>
      <c r="I4932">
        <v>43.466657419999997</v>
      </c>
      <c r="J4932">
        <v>-114.8065892</v>
      </c>
      <c r="K4932" t="s">
        <v>1070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1</v>
      </c>
      <c r="CD4932">
        <v>1</v>
      </c>
      <c r="CE4932">
        <v>1</v>
      </c>
      <c r="CF4932">
        <v>1</v>
      </c>
      <c r="CG4932" s="2" t="e">
        <f>(CF4932-BV4932)/BV4932</f>
        <v>#DIV/0!</v>
      </c>
    </row>
    <row r="4933" spans="1:85">
      <c r="A4933">
        <v>84016043</v>
      </c>
      <c r="B4933" t="s">
        <v>14</v>
      </c>
      <c r="C4933" t="s">
        <v>32</v>
      </c>
      <c r="D4933">
        <v>840</v>
      </c>
      <c r="E4933">
        <v>16043</v>
      </c>
      <c r="F4933" t="s">
        <v>550</v>
      </c>
      <c r="G4933" t="s">
        <v>1047</v>
      </c>
      <c r="H4933" t="s">
        <v>14</v>
      </c>
      <c r="I4933">
        <v>44.228009380000003</v>
      </c>
      <c r="J4933">
        <v>-111.48099430000001</v>
      </c>
      <c r="K4933" t="s">
        <v>1083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1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1</v>
      </c>
      <c r="BY4933">
        <v>1</v>
      </c>
      <c r="BZ4933">
        <v>1</v>
      </c>
      <c r="CA4933">
        <v>1</v>
      </c>
      <c r="CB4933">
        <v>1</v>
      </c>
      <c r="CC4933">
        <v>1</v>
      </c>
      <c r="CD4933">
        <v>1</v>
      </c>
      <c r="CE4933">
        <v>1</v>
      </c>
      <c r="CF4933">
        <v>1</v>
      </c>
      <c r="CG4933" s="2" t="e">
        <f>(CF4933-BV4933)/BV4933</f>
        <v>#DIV/0!</v>
      </c>
    </row>
    <row r="4934" spans="1:85">
      <c r="A4934">
        <v>84016047</v>
      </c>
      <c r="B4934" t="s">
        <v>14</v>
      </c>
      <c r="C4934" t="s">
        <v>32</v>
      </c>
      <c r="D4934">
        <v>840</v>
      </c>
      <c r="E4934">
        <v>16047</v>
      </c>
      <c r="F4934" t="s">
        <v>1086</v>
      </c>
      <c r="G4934" t="s">
        <v>1047</v>
      </c>
      <c r="H4934" t="s">
        <v>14</v>
      </c>
      <c r="I4934">
        <v>42.969279620000002</v>
      </c>
      <c r="J4934">
        <v>-114.8108306</v>
      </c>
      <c r="K4934" t="s">
        <v>1087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1</v>
      </c>
      <c r="CF4934">
        <v>1</v>
      </c>
      <c r="CG4934" s="2" t="e">
        <f>(CF4934-BV4934)/BV4934</f>
        <v>#DIV/0!</v>
      </c>
    </row>
    <row r="4935" spans="1:85">
      <c r="A4935">
        <v>84016049</v>
      </c>
      <c r="B4935" t="s">
        <v>14</v>
      </c>
      <c r="C4935" t="s">
        <v>32</v>
      </c>
      <c r="D4935">
        <v>840</v>
      </c>
      <c r="E4935">
        <v>16049</v>
      </c>
      <c r="F4935" t="s">
        <v>1047</v>
      </c>
      <c r="G4935" t="s">
        <v>1047</v>
      </c>
      <c r="H4935" t="s">
        <v>14</v>
      </c>
      <c r="I4935">
        <v>45.847215409999997</v>
      </c>
      <c r="J4935">
        <v>-115.46344360000001</v>
      </c>
      <c r="K4935" t="s">
        <v>1088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1</v>
      </c>
      <c r="BY4935">
        <v>1</v>
      </c>
      <c r="BZ4935">
        <v>1</v>
      </c>
      <c r="CA4935">
        <v>1</v>
      </c>
      <c r="CB4935">
        <v>1</v>
      </c>
      <c r="CC4935">
        <v>1</v>
      </c>
      <c r="CD4935">
        <v>2</v>
      </c>
      <c r="CE4935">
        <v>2</v>
      </c>
      <c r="CF4935">
        <v>1</v>
      </c>
      <c r="CG4935" s="2" t="e">
        <f>(CF4935-BV4935)/BV4935</f>
        <v>#DIV/0!</v>
      </c>
    </row>
    <row r="4936" spans="1:85">
      <c r="A4936">
        <v>84016057</v>
      </c>
      <c r="B4936" t="s">
        <v>14</v>
      </c>
      <c r="C4936" t="s">
        <v>32</v>
      </c>
      <c r="D4936">
        <v>840</v>
      </c>
      <c r="E4936">
        <v>16057</v>
      </c>
      <c r="F4936" t="s">
        <v>1094</v>
      </c>
      <c r="G4936" t="s">
        <v>1047</v>
      </c>
      <c r="H4936" t="s">
        <v>14</v>
      </c>
      <c r="I4936">
        <v>46.815878869999999</v>
      </c>
      <c r="J4936">
        <v>-116.7113698</v>
      </c>
      <c r="K4936" t="s">
        <v>1095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1</v>
      </c>
      <c r="CE4936">
        <v>1</v>
      </c>
      <c r="CF4936">
        <v>1</v>
      </c>
      <c r="CG4936" s="2" t="e">
        <f>(CF4936-BV4936)/BV4936</f>
        <v>#DIV/0!</v>
      </c>
    </row>
    <row r="4937" spans="1:85">
      <c r="A4937">
        <v>84016061</v>
      </c>
      <c r="B4937" t="s">
        <v>14</v>
      </c>
      <c r="C4937" t="s">
        <v>32</v>
      </c>
      <c r="D4937">
        <v>840</v>
      </c>
      <c r="E4937">
        <v>16061</v>
      </c>
      <c r="F4937" t="s">
        <v>1098</v>
      </c>
      <c r="G4937" t="s">
        <v>1047</v>
      </c>
      <c r="H4937" t="s">
        <v>14</v>
      </c>
      <c r="I4937">
        <v>46.233153270000003</v>
      </c>
      <c r="J4937">
        <v>-116.434146</v>
      </c>
      <c r="K4937" t="s">
        <v>1099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1</v>
      </c>
      <c r="CG4937" s="2" t="e">
        <f>(CF4937-BV4937)/BV4937</f>
        <v>#DIV/0!</v>
      </c>
    </row>
    <row r="4938" spans="1:85">
      <c r="A4938">
        <v>84016067</v>
      </c>
      <c r="B4938" t="s">
        <v>14</v>
      </c>
      <c r="C4938" t="s">
        <v>32</v>
      </c>
      <c r="D4938">
        <v>840</v>
      </c>
      <c r="E4938">
        <v>16067</v>
      </c>
      <c r="F4938" t="s">
        <v>1102</v>
      </c>
      <c r="G4938" t="s">
        <v>1047</v>
      </c>
      <c r="H4938" t="s">
        <v>14</v>
      </c>
      <c r="I4938">
        <v>42.855185239999997</v>
      </c>
      <c r="J4938">
        <v>-113.63572569999999</v>
      </c>
      <c r="K4938" t="s">
        <v>1103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1</v>
      </c>
      <c r="CD4938">
        <v>1</v>
      </c>
      <c r="CE4938">
        <v>1</v>
      </c>
      <c r="CF4938">
        <v>1</v>
      </c>
      <c r="CG4938" s="2" t="e">
        <f>(CF4938-BV4938)/BV4938</f>
        <v>#DIV/0!</v>
      </c>
    </row>
    <row r="4939" spans="1:85">
      <c r="A4939">
        <v>84016087</v>
      </c>
      <c r="B4939" t="s">
        <v>14</v>
      </c>
      <c r="C4939" t="s">
        <v>32</v>
      </c>
      <c r="D4939">
        <v>840</v>
      </c>
      <c r="E4939">
        <v>16087</v>
      </c>
      <c r="F4939" t="s">
        <v>162</v>
      </c>
      <c r="G4939" t="s">
        <v>1047</v>
      </c>
      <c r="H4939" t="s">
        <v>14</v>
      </c>
      <c r="I4939">
        <v>44.452754749999997</v>
      </c>
      <c r="J4939">
        <v>-116.78476879999999</v>
      </c>
      <c r="K4939" t="s">
        <v>1122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1</v>
      </c>
      <c r="CG4939" s="2" t="e">
        <f>(CF4939-BV4939)/BV4939</f>
        <v>#DIV/0!</v>
      </c>
    </row>
    <row r="4940" spans="1:85">
      <c r="A4940">
        <v>84017033</v>
      </c>
      <c r="B4940" t="s">
        <v>14</v>
      </c>
      <c r="C4940" t="s">
        <v>32</v>
      </c>
      <c r="D4940">
        <v>840</v>
      </c>
      <c r="E4940">
        <v>17033</v>
      </c>
      <c r="F4940" t="s">
        <v>287</v>
      </c>
      <c r="G4940" t="s">
        <v>1123</v>
      </c>
      <c r="H4940" t="s">
        <v>14</v>
      </c>
      <c r="I4940">
        <v>39.003222899999997</v>
      </c>
      <c r="J4940">
        <v>-87.759546240000006</v>
      </c>
      <c r="K4940" t="s">
        <v>1149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1</v>
      </c>
      <c r="CC4940">
        <v>1</v>
      </c>
      <c r="CD4940">
        <v>1</v>
      </c>
      <c r="CE4940">
        <v>1</v>
      </c>
      <c r="CF4940">
        <v>1</v>
      </c>
      <c r="CG4940" s="2" t="e">
        <f>(CF4940-BV4940)/BV4940</f>
        <v>#DIV/0!</v>
      </c>
    </row>
    <row r="4941" spans="1:85">
      <c r="A4941">
        <v>84017035</v>
      </c>
      <c r="B4941" t="s">
        <v>14</v>
      </c>
      <c r="C4941" t="s">
        <v>32</v>
      </c>
      <c r="D4941">
        <v>840</v>
      </c>
      <c r="E4941">
        <v>17035</v>
      </c>
      <c r="F4941" t="s">
        <v>1150</v>
      </c>
      <c r="G4941" t="s">
        <v>1123</v>
      </c>
      <c r="H4941" t="s">
        <v>14</v>
      </c>
      <c r="I4941">
        <v>39.274324239999999</v>
      </c>
      <c r="J4941">
        <v>-88.240115799999998</v>
      </c>
      <c r="K4941" t="s">
        <v>1151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1</v>
      </c>
      <c r="BM4941">
        <v>1</v>
      </c>
      <c r="BN4941">
        <v>1</v>
      </c>
      <c r="BO4941">
        <v>1</v>
      </c>
      <c r="BP4941">
        <v>1</v>
      </c>
      <c r="BQ4941">
        <v>1</v>
      </c>
      <c r="BR4941">
        <v>1</v>
      </c>
      <c r="BS4941">
        <v>1</v>
      </c>
      <c r="BT4941">
        <v>1</v>
      </c>
      <c r="BU4941">
        <v>1</v>
      </c>
      <c r="BV4941">
        <v>1</v>
      </c>
      <c r="BW4941">
        <v>1</v>
      </c>
      <c r="BX4941">
        <v>1</v>
      </c>
      <c r="BY4941">
        <v>1</v>
      </c>
      <c r="BZ4941">
        <v>1</v>
      </c>
      <c r="CA4941">
        <v>1</v>
      </c>
      <c r="CB4941">
        <v>1</v>
      </c>
      <c r="CC4941">
        <v>1</v>
      </c>
      <c r="CD4941">
        <v>1</v>
      </c>
      <c r="CE4941">
        <v>1</v>
      </c>
      <c r="CF4941">
        <v>1</v>
      </c>
      <c r="CG4941" s="2">
        <f>(CF4941-BV4941)/BV4941</f>
        <v>0</v>
      </c>
    </row>
    <row r="4942" spans="1:85">
      <c r="A4942">
        <v>84017039</v>
      </c>
      <c r="B4942" t="s">
        <v>14</v>
      </c>
      <c r="C4942" t="s">
        <v>32</v>
      </c>
      <c r="D4942">
        <v>840</v>
      </c>
      <c r="E4942">
        <v>17039</v>
      </c>
      <c r="F4942" t="s">
        <v>1153</v>
      </c>
      <c r="G4942" t="s">
        <v>1123</v>
      </c>
      <c r="H4942" t="s">
        <v>14</v>
      </c>
      <c r="I4942">
        <v>40.175145190000002</v>
      </c>
      <c r="J4942">
        <v>-88.909596820000004</v>
      </c>
      <c r="K4942" t="s">
        <v>1154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1</v>
      </c>
      <c r="CG4942" s="2" t="e">
        <f>(CF4942-BV4942)/BV4942</f>
        <v>#DIV/0!</v>
      </c>
    </row>
    <row r="4943" spans="1:85">
      <c r="A4943">
        <v>84017049</v>
      </c>
      <c r="B4943" t="s">
        <v>14</v>
      </c>
      <c r="C4943" t="s">
        <v>32</v>
      </c>
      <c r="D4943">
        <v>840</v>
      </c>
      <c r="E4943">
        <v>17049</v>
      </c>
      <c r="F4943" t="s">
        <v>856</v>
      </c>
      <c r="G4943" t="s">
        <v>1123</v>
      </c>
      <c r="H4943" t="s">
        <v>14</v>
      </c>
      <c r="I4943">
        <v>39.059357110000001</v>
      </c>
      <c r="J4943">
        <v>-88.589695840000005</v>
      </c>
      <c r="K4943" t="s">
        <v>1162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F4943">
        <v>1</v>
      </c>
      <c r="CG4943" s="2" t="e">
        <f>(CF4943-BV4943)/BV4943</f>
        <v>#DIV/0!</v>
      </c>
    </row>
    <row r="4944" spans="1:85">
      <c r="A4944">
        <v>84017053</v>
      </c>
      <c r="B4944" t="s">
        <v>14</v>
      </c>
      <c r="C4944" t="s">
        <v>32</v>
      </c>
      <c r="D4944">
        <v>840</v>
      </c>
      <c r="E4944">
        <v>17053</v>
      </c>
      <c r="F4944" t="s">
        <v>1164</v>
      </c>
      <c r="G4944" t="s">
        <v>1123</v>
      </c>
      <c r="H4944" t="s">
        <v>14</v>
      </c>
      <c r="I4944">
        <v>40.597069220000002</v>
      </c>
      <c r="J4944">
        <v>-88.223507690000005</v>
      </c>
      <c r="K4944" t="s">
        <v>1165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1</v>
      </c>
      <c r="CD4944">
        <v>1</v>
      </c>
      <c r="CE4944">
        <v>1</v>
      </c>
      <c r="CF4944">
        <v>1</v>
      </c>
      <c r="CG4944" s="2" t="e">
        <f>(CF4944-BV4944)/BV4944</f>
        <v>#DIV/0!</v>
      </c>
    </row>
    <row r="4945" spans="1:85">
      <c r="A4945">
        <v>84017055</v>
      </c>
      <c r="B4945" t="s">
        <v>14</v>
      </c>
      <c r="C4945" t="s">
        <v>32</v>
      </c>
      <c r="D4945">
        <v>840</v>
      </c>
      <c r="E4945">
        <v>17055</v>
      </c>
      <c r="F4945" t="s">
        <v>92</v>
      </c>
      <c r="G4945" t="s">
        <v>1123</v>
      </c>
      <c r="H4945" t="s">
        <v>14</v>
      </c>
      <c r="I4945">
        <v>37.991890859999998</v>
      </c>
      <c r="J4945">
        <v>-88.925678180000006</v>
      </c>
      <c r="K4945" t="s">
        <v>1166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1</v>
      </c>
      <c r="BZ4945">
        <v>1</v>
      </c>
      <c r="CA4945">
        <v>2</v>
      </c>
      <c r="CB4945">
        <v>1</v>
      </c>
      <c r="CC4945">
        <v>1</v>
      </c>
      <c r="CD4945">
        <v>1</v>
      </c>
      <c r="CE4945">
        <v>1</v>
      </c>
      <c r="CF4945">
        <v>1</v>
      </c>
      <c r="CG4945" s="2" t="e">
        <f>(CF4945-BV4945)/BV4945</f>
        <v>#DIV/0!</v>
      </c>
    </row>
    <row r="4946" spans="1:85">
      <c r="A4946">
        <v>84017083</v>
      </c>
      <c r="B4946" t="s">
        <v>14</v>
      </c>
      <c r="C4946" t="s">
        <v>32</v>
      </c>
      <c r="D4946">
        <v>840</v>
      </c>
      <c r="E4946">
        <v>17083</v>
      </c>
      <c r="F4946" t="s">
        <v>1185</v>
      </c>
      <c r="G4946" t="s">
        <v>1123</v>
      </c>
      <c r="H4946" t="s">
        <v>14</v>
      </c>
      <c r="I4946">
        <v>39.088690460000002</v>
      </c>
      <c r="J4946">
        <v>-90.353930730000002</v>
      </c>
      <c r="K4946" t="s">
        <v>1186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1</v>
      </c>
      <c r="CG4946" s="2" t="e">
        <f>(CF4946-BV4946)/BV4946</f>
        <v>#DIV/0!</v>
      </c>
    </row>
    <row r="4947" spans="1:85">
      <c r="A4947">
        <v>84017095</v>
      </c>
      <c r="B4947" t="s">
        <v>14</v>
      </c>
      <c r="C4947" t="s">
        <v>32</v>
      </c>
      <c r="D4947">
        <v>840</v>
      </c>
      <c r="E4947">
        <v>17095</v>
      </c>
      <c r="F4947" t="s">
        <v>1196</v>
      </c>
      <c r="G4947" t="s">
        <v>1123</v>
      </c>
      <c r="H4947" t="s">
        <v>14</v>
      </c>
      <c r="I4947">
        <v>40.931487789999998</v>
      </c>
      <c r="J4947">
        <v>-90.213303400000001</v>
      </c>
      <c r="K4947" t="s">
        <v>1197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1</v>
      </c>
      <c r="CB4947">
        <v>1</v>
      </c>
      <c r="CC4947">
        <v>1</v>
      </c>
      <c r="CD4947">
        <v>1</v>
      </c>
      <c r="CE4947">
        <v>1</v>
      </c>
      <c r="CF4947">
        <v>1</v>
      </c>
      <c r="CG4947" s="2" t="e">
        <f>(CF4947-BV4947)/BV4947</f>
        <v>#DIV/0!</v>
      </c>
    </row>
    <row r="4948" spans="1:85">
      <c r="A4948">
        <v>84017107</v>
      </c>
      <c r="B4948" t="s">
        <v>14</v>
      </c>
      <c r="C4948" t="s">
        <v>32</v>
      </c>
      <c r="D4948">
        <v>840</v>
      </c>
      <c r="E4948">
        <v>17107</v>
      </c>
      <c r="F4948" t="s">
        <v>330</v>
      </c>
      <c r="G4948" t="s">
        <v>1123</v>
      </c>
      <c r="H4948" t="s">
        <v>14</v>
      </c>
      <c r="I4948">
        <v>40.125815719999999</v>
      </c>
      <c r="J4948">
        <v>-89.366387840000002</v>
      </c>
      <c r="K4948" t="s">
        <v>1205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1</v>
      </c>
      <c r="BX4948">
        <v>1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1</v>
      </c>
      <c r="CF4948">
        <v>1</v>
      </c>
      <c r="CG4948" s="2" t="e">
        <f>(CF4948-BV4948)/BV4948</f>
        <v>#DIV/0!</v>
      </c>
    </row>
    <row r="4949" spans="1:85">
      <c r="A4949">
        <v>84017117</v>
      </c>
      <c r="B4949" t="s">
        <v>14</v>
      </c>
      <c r="C4949" t="s">
        <v>32</v>
      </c>
      <c r="D4949">
        <v>840</v>
      </c>
      <c r="E4949">
        <v>17117</v>
      </c>
      <c r="F4949" t="s">
        <v>1213</v>
      </c>
      <c r="G4949" t="s">
        <v>1123</v>
      </c>
      <c r="H4949" t="s">
        <v>14</v>
      </c>
      <c r="I4949">
        <v>39.261197670000001</v>
      </c>
      <c r="J4949">
        <v>-89.924240280000006</v>
      </c>
      <c r="K4949" t="s">
        <v>1214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1</v>
      </c>
      <c r="CF4949">
        <v>1</v>
      </c>
      <c r="CG4949" s="2" t="e">
        <f>(CF4949-BV4949)/BV4949</f>
        <v>#DIV/0!</v>
      </c>
    </row>
    <row r="4950" spans="1:85">
      <c r="A4950">
        <v>84017123</v>
      </c>
      <c r="B4950" t="s">
        <v>14</v>
      </c>
      <c r="C4950" t="s">
        <v>32</v>
      </c>
      <c r="D4950">
        <v>840</v>
      </c>
      <c r="E4950">
        <v>17123</v>
      </c>
      <c r="F4950" t="s">
        <v>128</v>
      </c>
      <c r="G4950" t="s">
        <v>1123</v>
      </c>
      <c r="H4950" t="s">
        <v>14</v>
      </c>
      <c r="I4950">
        <v>41.0327901</v>
      </c>
      <c r="J4950">
        <v>-89.34510444</v>
      </c>
      <c r="K4950" t="s">
        <v>1217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1</v>
      </c>
      <c r="BX4950">
        <v>1</v>
      </c>
      <c r="BY4950">
        <v>1</v>
      </c>
      <c r="BZ4950">
        <v>1</v>
      </c>
      <c r="CA4950">
        <v>1</v>
      </c>
      <c r="CB4950">
        <v>1</v>
      </c>
      <c r="CC4950">
        <v>1</v>
      </c>
      <c r="CD4950">
        <v>1</v>
      </c>
      <c r="CE4950">
        <v>1</v>
      </c>
      <c r="CF4950">
        <v>1</v>
      </c>
      <c r="CG4950" s="2" t="e">
        <f>(CF4950-BV4950)/BV4950</f>
        <v>#DIV/0!</v>
      </c>
    </row>
    <row r="4951" spans="1:85">
      <c r="A4951">
        <v>84017127</v>
      </c>
      <c r="B4951" t="s">
        <v>14</v>
      </c>
      <c r="C4951" t="s">
        <v>32</v>
      </c>
      <c r="D4951">
        <v>840</v>
      </c>
      <c r="E4951">
        <v>17127</v>
      </c>
      <c r="F4951" t="s">
        <v>1220</v>
      </c>
      <c r="G4951" t="s">
        <v>1123</v>
      </c>
      <c r="H4951" t="s">
        <v>14</v>
      </c>
      <c r="I4951">
        <v>37.22078441</v>
      </c>
      <c r="J4951">
        <v>-88.710366140000005</v>
      </c>
      <c r="K4951" t="s">
        <v>1221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1</v>
      </c>
      <c r="CF4951">
        <v>1</v>
      </c>
      <c r="CG4951" s="2" t="e">
        <f>(CF4951-BV4951)/BV4951</f>
        <v>#DIV/0!</v>
      </c>
    </row>
    <row r="4952" spans="1:85">
      <c r="A4952">
        <v>84017129</v>
      </c>
      <c r="B4952" t="s">
        <v>14</v>
      </c>
      <c r="C4952" t="s">
        <v>32</v>
      </c>
      <c r="D4952">
        <v>840</v>
      </c>
      <c r="E4952">
        <v>17129</v>
      </c>
      <c r="F4952" t="s">
        <v>1222</v>
      </c>
      <c r="G4952" t="s">
        <v>1123</v>
      </c>
      <c r="H4952" t="s">
        <v>14</v>
      </c>
      <c r="I4952">
        <v>40.027427250000002</v>
      </c>
      <c r="J4952">
        <v>-89.802460010000004</v>
      </c>
      <c r="K4952" t="s">
        <v>1223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1</v>
      </c>
      <c r="CB4952">
        <v>1</v>
      </c>
      <c r="CC4952">
        <v>1</v>
      </c>
      <c r="CD4952">
        <v>0</v>
      </c>
      <c r="CE4952">
        <v>1</v>
      </c>
      <c r="CF4952">
        <v>1</v>
      </c>
      <c r="CG4952" s="2" t="e">
        <f>(CF4952-BV4952)/BV4952</f>
        <v>#DIV/0!</v>
      </c>
    </row>
    <row r="4953" spans="1:85">
      <c r="A4953">
        <v>84017131</v>
      </c>
      <c r="B4953" t="s">
        <v>14</v>
      </c>
      <c r="C4953" t="s">
        <v>32</v>
      </c>
      <c r="D4953">
        <v>840</v>
      </c>
      <c r="E4953">
        <v>17131</v>
      </c>
      <c r="F4953" t="s">
        <v>1224</v>
      </c>
      <c r="G4953" t="s">
        <v>1123</v>
      </c>
      <c r="H4953" t="s">
        <v>14</v>
      </c>
      <c r="I4953">
        <v>41.205967819999998</v>
      </c>
      <c r="J4953">
        <v>-90.742900520000006</v>
      </c>
      <c r="K4953" t="s">
        <v>1225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1</v>
      </c>
      <c r="CF4953">
        <v>1</v>
      </c>
      <c r="CG4953" s="2" t="e">
        <f>(CF4953-BV4953)/BV4953</f>
        <v>#DIV/0!</v>
      </c>
    </row>
    <row r="4954" spans="1:85">
      <c r="A4954">
        <v>84017139</v>
      </c>
      <c r="B4954" t="s">
        <v>14</v>
      </c>
      <c r="C4954" t="s">
        <v>32</v>
      </c>
      <c r="D4954">
        <v>840</v>
      </c>
      <c r="E4954">
        <v>17139</v>
      </c>
      <c r="F4954" t="s">
        <v>1229</v>
      </c>
      <c r="G4954" t="s">
        <v>1123</v>
      </c>
      <c r="H4954" t="s">
        <v>14</v>
      </c>
      <c r="I4954">
        <v>39.641874510000001</v>
      </c>
      <c r="J4954">
        <v>-88.620999690000005</v>
      </c>
      <c r="K4954" t="s">
        <v>1230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1</v>
      </c>
      <c r="CF4954">
        <v>1</v>
      </c>
      <c r="CG4954" s="2" t="e">
        <f>(CF4954-BV4954)/BV4954</f>
        <v>#DIV/0!</v>
      </c>
    </row>
    <row r="4955" spans="1:85">
      <c r="A4955">
        <v>84017141</v>
      </c>
      <c r="B4955" t="s">
        <v>14</v>
      </c>
      <c r="C4955" t="s">
        <v>32</v>
      </c>
      <c r="D4955">
        <v>840</v>
      </c>
      <c r="E4955">
        <v>17141</v>
      </c>
      <c r="F4955" t="s">
        <v>1231</v>
      </c>
      <c r="G4955" t="s">
        <v>1123</v>
      </c>
      <c r="H4955" t="s">
        <v>14</v>
      </c>
      <c r="I4955">
        <v>42.041651960000003</v>
      </c>
      <c r="J4955">
        <v>-89.321846789999995</v>
      </c>
      <c r="K4955" t="s">
        <v>1232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1</v>
      </c>
      <c r="CE4955">
        <v>1</v>
      </c>
      <c r="CF4955">
        <v>1</v>
      </c>
      <c r="CG4955" s="2" t="e">
        <f>(CF4955-BV4955)/BV4955</f>
        <v>#DIV/0!</v>
      </c>
    </row>
    <row r="4956" spans="1:85">
      <c r="A4956">
        <v>84017147</v>
      </c>
      <c r="B4956" t="s">
        <v>14</v>
      </c>
      <c r="C4956" t="s">
        <v>32</v>
      </c>
      <c r="D4956">
        <v>840</v>
      </c>
      <c r="E4956">
        <v>17147</v>
      </c>
      <c r="F4956" t="s">
        <v>1236</v>
      </c>
      <c r="G4956" t="s">
        <v>1123</v>
      </c>
      <c r="H4956" t="s">
        <v>14</v>
      </c>
      <c r="I4956">
        <v>40.013605839999997</v>
      </c>
      <c r="J4956">
        <v>-88.593193389999996</v>
      </c>
      <c r="K4956" t="s">
        <v>1237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1</v>
      </c>
      <c r="CF4956">
        <v>1</v>
      </c>
      <c r="CG4956" s="2" t="e">
        <f>(CF4956-BV4956)/BV4956</f>
        <v>#DIV/0!</v>
      </c>
    </row>
    <row r="4957" spans="1:85">
      <c r="A4957">
        <v>84017165</v>
      </c>
      <c r="B4957" t="s">
        <v>14</v>
      </c>
      <c r="C4957" t="s">
        <v>32</v>
      </c>
      <c r="D4957">
        <v>840</v>
      </c>
      <c r="E4957">
        <v>17165</v>
      </c>
      <c r="F4957" t="s">
        <v>365</v>
      </c>
      <c r="G4957" t="s">
        <v>1123</v>
      </c>
      <c r="H4957" t="s">
        <v>14</v>
      </c>
      <c r="I4957">
        <v>37.753329989999997</v>
      </c>
      <c r="J4957">
        <v>-88.541197060000002</v>
      </c>
      <c r="K4957" t="s">
        <v>1248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1</v>
      </c>
      <c r="CC4957">
        <v>1</v>
      </c>
      <c r="CD4957">
        <v>1</v>
      </c>
      <c r="CE4957">
        <v>1</v>
      </c>
      <c r="CF4957">
        <v>1</v>
      </c>
      <c r="CG4957" s="2" t="e">
        <f>(CF4957-BV4957)/BV4957</f>
        <v>#DIV/0!</v>
      </c>
    </row>
    <row r="4958" spans="1:85">
      <c r="A4958">
        <v>84017189</v>
      </c>
      <c r="B4958" t="s">
        <v>14</v>
      </c>
      <c r="C4958" t="s">
        <v>32</v>
      </c>
      <c r="D4958">
        <v>840</v>
      </c>
      <c r="E4958">
        <v>17189</v>
      </c>
      <c r="F4958" t="s">
        <v>162</v>
      </c>
      <c r="G4958" t="s">
        <v>1123</v>
      </c>
      <c r="H4958" t="s">
        <v>14</v>
      </c>
      <c r="I4958">
        <v>38.35309213</v>
      </c>
      <c r="J4958">
        <v>-89.409827030000002</v>
      </c>
      <c r="K4958" t="s">
        <v>1267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1</v>
      </c>
      <c r="BR4958">
        <v>1</v>
      </c>
      <c r="BS4958">
        <v>1</v>
      </c>
      <c r="BT4958">
        <v>1</v>
      </c>
      <c r="BU4958">
        <v>1</v>
      </c>
      <c r="BV4958">
        <v>1</v>
      </c>
      <c r="BW4958">
        <v>1</v>
      </c>
      <c r="BX4958">
        <v>1</v>
      </c>
      <c r="BY4958">
        <v>1</v>
      </c>
      <c r="BZ4958">
        <v>1</v>
      </c>
      <c r="CA4958">
        <v>1</v>
      </c>
      <c r="CB4958">
        <v>1</v>
      </c>
      <c r="CC4958">
        <v>1</v>
      </c>
      <c r="CD4958">
        <v>1</v>
      </c>
      <c r="CE4958">
        <v>1</v>
      </c>
      <c r="CF4958">
        <v>1</v>
      </c>
      <c r="CG4958" s="2">
        <f>(CF4958-BV4958)/BV4958</f>
        <v>0</v>
      </c>
    </row>
    <row r="4959" spans="1:85">
      <c r="A4959">
        <v>84018001</v>
      </c>
      <c r="B4959" t="s">
        <v>14</v>
      </c>
      <c r="C4959" t="s">
        <v>32</v>
      </c>
      <c r="D4959">
        <v>840</v>
      </c>
      <c r="E4959">
        <v>18001</v>
      </c>
      <c r="F4959" t="s">
        <v>505</v>
      </c>
      <c r="G4959" t="s">
        <v>1280</v>
      </c>
      <c r="H4959" t="s">
        <v>14</v>
      </c>
      <c r="I4959">
        <v>40.745765300000002</v>
      </c>
      <c r="J4959">
        <v>-84.93671406</v>
      </c>
      <c r="K4959" t="s">
        <v>1281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1</v>
      </c>
      <c r="BI4959">
        <v>1</v>
      </c>
      <c r="BJ4959">
        <v>1</v>
      </c>
      <c r="BK4959">
        <v>1</v>
      </c>
      <c r="BL4959">
        <v>1</v>
      </c>
      <c r="BM4959">
        <v>1</v>
      </c>
      <c r="BN4959">
        <v>1</v>
      </c>
      <c r="BO4959">
        <v>1</v>
      </c>
      <c r="BP4959">
        <v>1</v>
      </c>
      <c r="BQ4959">
        <v>1</v>
      </c>
      <c r="BR4959">
        <v>1</v>
      </c>
      <c r="BS4959">
        <v>1</v>
      </c>
      <c r="BT4959">
        <v>1</v>
      </c>
      <c r="BU4959">
        <v>1</v>
      </c>
      <c r="BV4959">
        <v>1</v>
      </c>
      <c r="BW4959">
        <v>1</v>
      </c>
      <c r="BX4959">
        <v>1</v>
      </c>
      <c r="BY4959">
        <v>1</v>
      </c>
      <c r="BZ4959">
        <v>1</v>
      </c>
      <c r="CA4959">
        <v>1</v>
      </c>
      <c r="CB4959">
        <v>1</v>
      </c>
      <c r="CC4959">
        <v>1</v>
      </c>
      <c r="CD4959">
        <v>1</v>
      </c>
      <c r="CE4959">
        <v>1</v>
      </c>
      <c r="CF4959">
        <v>1</v>
      </c>
      <c r="CG4959" s="2">
        <f>(CF4959-BV4959)/BV4959</f>
        <v>0</v>
      </c>
    </row>
    <row r="4960" spans="1:85">
      <c r="A4960">
        <v>84018009</v>
      </c>
      <c r="B4960" t="s">
        <v>14</v>
      </c>
      <c r="C4960" t="s">
        <v>32</v>
      </c>
      <c r="D4960">
        <v>840</v>
      </c>
      <c r="E4960">
        <v>18009</v>
      </c>
      <c r="F4960" t="s">
        <v>1287</v>
      </c>
      <c r="G4960" t="s">
        <v>1280</v>
      </c>
      <c r="H4960" t="s">
        <v>14</v>
      </c>
      <c r="I4960">
        <v>40.47388153</v>
      </c>
      <c r="J4960">
        <v>-85.324997019999998</v>
      </c>
      <c r="K4960" t="s">
        <v>1288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1</v>
      </c>
      <c r="CF4960">
        <v>1</v>
      </c>
      <c r="CG4960" s="2" t="e">
        <f>(CF4960-BV4960)/BV4960</f>
        <v>#DIV/0!</v>
      </c>
    </row>
    <row r="4961" spans="1:85">
      <c r="A4961">
        <v>84018049</v>
      </c>
      <c r="B4961" t="s">
        <v>14</v>
      </c>
      <c r="C4961" t="s">
        <v>32</v>
      </c>
      <c r="D4961">
        <v>840</v>
      </c>
      <c r="E4961">
        <v>18049</v>
      </c>
      <c r="F4961" t="s">
        <v>301</v>
      </c>
      <c r="G4961" t="s">
        <v>1280</v>
      </c>
      <c r="H4961" t="s">
        <v>14</v>
      </c>
      <c r="I4961">
        <v>41.046990700000002</v>
      </c>
      <c r="J4961">
        <v>-86.262527449999993</v>
      </c>
      <c r="K4961" t="s">
        <v>1313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1</v>
      </c>
      <c r="BZ4961">
        <v>1</v>
      </c>
      <c r="CA4961">
        <v>1</v>
      </c>
      <c r="CB4961">
        <v>1</v>
      </c>
      <c r="CC4961">
        <v>1</v>
      </c>
      <c r="CD4961">
        <v>1</v>
      </c>
      <c r="CE4961">
        <v>1</v>
      </c>
      <c r="CF4961">
        <v>1</v>
      </c>
      <c r="CG4961" s="2" t="e">
        <f>(CF4961-BV4961)/BV4961</f>
        <v>#DIV/0!</v>
      </c>
    </row>
    <row r="4962" spans="1:85">
      <c r="A4962">
        <v>84018111</v>
      </c>
      <c r="B4962" t="s">
        <v>14</v>
      </c>
      <c r="C4962" t="s">
        <v>32</v>
      </c>
      <c r="D4962">
        <v>840</v>
      </c>
      <c r="E4962">
        <v>18111</v>
      </c>
      <c r="F4962" t="s">
        <v>344</v>
      </c>
      <c r="G4962" t="s">
        <v>1280</v>
      </c>
      <c r="H4962" t="s">
        <v>14</v>
      </c>
      <c r="I4962">
        <v>40.956104490000001</v>
      </c>
      <c r="J4962">
        <v>-87.396357679999994</v>
      </c>
      <c r="K4962" t="s">
        <v>1354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1</v>
      </c>
      <c r="CA4962">
        <v>1</v>
      </c>
      <c r="CB4962">
        <v>1</v>
      </c>
      <c r="CC4962">
        <v>1</v>
      </c>
      <c r="CD4962">
        <v>1</v>
      </c>
      <c r="CE4962">
        <v>1</v>
      </c>
      <c r="CF4962">
        <v>1</v>
      </c>
      <c r="CG4962" s="2" t="e">
        <f>(CF4962-BV4962)/BV4962</f>
        <v>#DIV/0!</v>
      </c>
    </row>
    <row r="4963" spans="1:85">
      <c r="A4963">
        <v>84018115</v>
      </c>
      <c r="B4963" t="s">
        <v>14</v>
      </c>
      <c r="C4963" t="s">
        <v>32</v>
      </c>
      <c r="D4963">
        <v>840</v>
      </c>
      <c r="E4963">
        <v>18115</v>
      </c>
      <c r="F4963" t="s">
        <v>1357</v>
      </c>
      <c r="G4963" t="s">
        <v>1280</v>
      </c>
      <c r="H4963" t="s">
        <v>14</v>
      </c>
      <c r="I4963">
        <v>38.955305000000003</v>
      </c>
      <c r="J4963">
        <v>-84.965159929999999</v>
      </c>
      <c r="K4963" t="s">
        <v>1358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1</v>
      </c>
      <c r="BW4963">
        <v>1</v>
      </c>
      <c r="BX4963">
        <v>1</v>
      </c>
      <c r="BY4963">
        <v>1</v>
      </c>
      <c r="BZ4963">
        <v>1</v>
      </c>
      <c r="CA4963">
        <v>1</v>
      </c>
      <c r="CB4963">
        <v>1</v>
      </c>
      <c r="CC4963">
        <v>1</v>
      </c>
      <c r="CD4963">
        <v>1</v>
      </c>
      <c r="CE4963">
        <v>1</v>
      </c>
      <c r="CF4963">
        <v>1</v>
      </c>
      <c r="CG4963" s="2">
        <f>(CF4963-BV4963)/BV4963</f>
        <v>0</v>
      </c>
    </row>
    <row r="4964" spans="1:85">
      <c r="A4964">
        <v>84018121</v>
      </c>
      <c r="B4964" t="s">
        <v>14</v>
      </c>
      <c r="C4964" t="s">
        <v>32</v>
      </c>
      <c r="D4964">
        <v>840</v>
      </c>
      <c r="E4964">
        <v>18121</v>
      </c>
      <c r="F4964" t="s">
        <v>1362</v>
      </c>
      <c r="G4964" t="s">
        <v>1280</v>
      </c>
      <c r="H4964" t="s">
        <v>14</v>
      </c>
      <c r="I4964">
        <v>39.77202286</v>
      </c>
      <c r="J4964">
        <v>-87.203758329999999</v>
      </c>
      <c r="K4964" t="s">
        <v>1363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1</v>
      </c>
      <c r="CG4964" s="2" t="e">
        <f>(CF4964-BV4964)/BV4964</f>
        <v>#DIV/0!</v>
      </c>
    </row>
    <row r="4965" spans="1:85">
      <c r="A4965">
        <v>84018147</v>
      </c>
      <c r="B4965" t="s">
        <v>14</v>
      </c>
      <c r="C4965" t="s">
        <v>32</v>
      </c>
      <c r="D4965">
        <v>840</v>
      </c>
      <c r="E4965">
        <v>18147</v>
      </c>
      <c r="F4965" t="s">
        <v>1381</v>
      </c>
      <c r="G4965" t="s">
        <v>1280</v>
      </c>
      <c r="H4965" t="s">
        <v>14</v>
      </c>
      <c r="I4965">
        <v>38.015197319999999</v>
      </c>
      <c r="J4965">
        <v>-87.007964400000006</v>
      </c>
      <c r="K4965" t="s">
        <v>1382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1</v>
      </c>
      <c r="CF4965">
        <v>1</v>
      </c>
      <c r="CG4965" s="2" t="e">
        <f>(CF4965-BV4965)/BV4965</f>
        <v>#DIV/0!</v>
      </c>
    </row>
    <row r="4966" spans="1:85">
      <c r="A4966">
        <v>84018169</v>
      </c>
      <c r="B4966" t="s">
        <v>14</v>
      </c>
      <c r="C4966" t="s">
        <v>32</v>
      </c>
      <c r="D4966">
        <v>840</v>
      </c>
      <c r="E4966">
        <v>18169</v>
      </c>
      <c r="F4966" t="s">
        <v>1264</v>
      </c>
      <c r="G4966" t="s">
        <v>1280</v>
      </c>
      <c r="H4966" t="s">
        <v>14</v>
      </c>
      <c r="I4966">
        <v>40.847042389999999</v>
      </c>
      <c r="J4966">
        <v>-85.793282719999993</v>
      </c>
      <c r="K4966" t="s">
        <v>1402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1</v>
      </c>
      <c r="BZ4966">
        <v>1</v>
      </c>
      <c r="CA4966">
        <v>1</v>
      </c>
      <c r="CB4966">
        <v>1</v>
      </c>
      <c r="CC4966">
        <v>1</v>
      </c>
      <c r="CD4966">
        <v>1</v>
      </c>
      <c r="CE4966">
        <v>1</v>
      </c>
      <c r="CF4966">
        <v>1</v>
      </c>
      <c r="CG4966" s="2" t="e">
        <f>(CF4966-BV4966)/BV4966</f>
        <v>#DIV/0!</v>
      </c>
    </row>
    <row r="4967" spans="1:85">
      <c r="A4967">
        <v>84019001</v>
      </c>
      <c r="B4967" t="s">
        <v>14</v>
      </c>
      <c r="C4967" t="s">
        <v>32</v>
      </c>
      <c r="D4967">
        <v>840</v>
      </c>
      <c r="E4967">
        <v>19001</v>
      </c>
      <c r="F4967" t="s">
        <v>1413</v>
      </c>
      <c r="G4967" t="s">
        <v>1414</v>
      </c>
      <c r="H4967" t="s">
        <v>14</v>
      </c>
      <c r="I4967">
        <v>41.330756090000001</v>
      </c>
      <c r="J4967">
        <v>-94.471058740000004</v>
      </c>
      <c r="K4967" t="s">
        <v>1415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1</v>
      </c>
      <c r="BQ4967">
        <v>1</v>
      </c>
      <c r="BR4967">
        <v>1</v>
      </c>
      <c r="BS4967">
        <v>1</v>
      </c>
      <c r="BT4967">
        <v>1</v>
      </c>
      <c r="BU4967">
        <v>1</v>
      </c>
      <c r="BV4967">
        <v>1</v>
      </c>
      <c r="BW4967">
        <v>1</v>
      </c>
      <c r="BX4967">
        <v>1</v>
      </c>
      <c r="BY4967">
        <v>1</v>
      </c>
      <c r="BZ4967">
        <v>1</v>
      </c>
      <c r="CA4967">
        <v>1</v>
      </c>
      <c r="CB4967">
        <v>1</v>
      </c>
      <c r="CC4967">
        <v>1</v>
      </c>
      <c r="CD4967">
        <v>1</v>
      </c>
      <c r="CE4967">
        <v>1</v>
      </c>
      <c r="CF4967">
        <v>1</v>
      </c>
      <c r="CG4967" s="2">
        <f>(CF4967-BV4967)/BV4967</f>
        <v>0</v>
      </c>
    </row>
    <row r="4968" spans="1:85">
      <c r="A4968">
        <v>84019007</v>
      </c>
      <c r="B4968" t="s">
        <v>14</v>
      </c>
      <c r="C4968" t="s">
        <v>32</v>
      </c>
      <c r="D4968">
        <v>840</v>
      </c>
      <c r="E4968">
        <v>19007</v>
      </c>
      <c r="F4968" t="s">
        <v>1419</v>
      </c>
      <c r="G4968" t="s">
        <v>1414</v>
      </c>
      <c r="H4968" t="s">
        <v>14</v>
      </c>
      <c r="I4968">
        <v>40.743244539999999</v>
      </c>
      <c r="J4968">
        <v>-92.868659059999999</v>
      </c>
      <c r="K4968" t="s">
        <v>1420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1</v>
      </c>
      <c r="BY4968">
        <v>1</v>
      </c>
      <c r="BZ4968">
        <v>1</v>
      </c>
      <c r="CA4968">
        <v>1</v>
      </c>
      <c r="CB4968">
        <v>1</v>
      </c>
      <c r="CC4968">
        <v>1</v>
      </c>
      <c r="CD4968">
        <v>1</v>
      </c>
      <c r="CE4968">
        <v>1</v>
      </c>
      <c r="CF4968">
        <v>1</v>
      </c>
      <c r="CG4968" s="2" t="e">
        <f>(CF4968-BV4968)/BV4968</f>
        <v>#DIV/0!</v>
      </c>
    </row>
    <row r="4969" spans="1:85">
      <c r="A4969">
        <v>84019009</v>
      </c>
      <c r="B4969" t="s">
        <v>14</v>
      </c>
      <c r="C4969" t="s">
        <v>32</v>
      </c>
      <c r="D4969">
        <v>840</v>
      </c>
      <c r="E4969">
        <v>19009</v>
      </c>
      <c r="F4969" t="s">
        <v>1421</v>
      </c>
      <c r="G4969" t="s">
        <v>1414</v>
      </c>
      <c r="H4969" t="s">
        <v>14</v>
      </c>
      <c r="I4969">
        <v>41.684462799999999</v>
      </c>
      <c r="J4969">
        <v>-94.905818589999996</v>
      </c>
      <c r="K4969" t="s">
        <v>1422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1</v>
      </c>
      <c r="CC4969">
        <v>1</v>
      </c>
      <c r="CD4969">
        <v>1</v>
      </c>
      <c r="CE4969">
        <v>1</v>
      </c>
      <c r="CF4969">
        <v>1</v>
      </c>
      <c r="CG4969" s="2" t="e">
        <f>(CF4969-BV4969)/BV4969</f>
        <v>#DIV/0!</v>
      </c>
    </row>
    <row r="4970" spans="1:85">
      <c r="A4970">
        <v>84019017</v>
      </c>
      <c r="B4970" t="s">
        <v>14</v>
      </c>
      <c r="C4970" t="s">
        <v>32</v>
      </c>
      <c r="D4970">
        <v>840</v>
      </c>
      <c r="E4970">
        <v>19017</v>
      </c>
      <c r="F4970" t="s">
        <v>1427</v>
      </c>
      <c r="G4970" t="s">
        <v>1414</v>
      </c>
      <c r="H4970" t="s">
        <v>14</v>
      </c>
      <c r="I4970">
        <v>42.774614960000001</v>
      </c>
      <c r="J4970">
        <v>-92.317959369999997</v>
      </c>
      <c r="K4970" t="s">
        <v>1428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1</v>
      </c>
      <c r="CF4970">
        <v>1</v>
      </c>
      <c r="CG4970" s="2" t="e">
        <f>(CF4970-BV4970)/BV4970</f>
        <v>#DIV/0!</v>
      </c>
    </row>
    <row r="4971" spans="1:85">
      <c r="A4971">
        <v>84019023</v>
      </c>
      <c r="B4971" t="s">
        <v>14</v>
      </c>
      <c r="C4971" t="s">
        <v>32</v>
      </c>
      <c r="D4971">
        <v>840</v>
      </c>
      <c r="E4971">
        <v>19023</v>
      </c>
      <c r="F4971" t="s">
        <v>46</v>
      </c>
      <c r="G4971" t="s">
        <v>1414</v>
      </c>
      <c r="H4971" t="s">
        <v>14</v>
      </c>
      <c r="I4971">
        <v>42.731728330000003</v>
      </c>
      <c r="J4971">
        <v>-92.790159709999998</v>
      </c>
      <c r="K4971" t="s">
        <v>1433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1</v>
      </c>
      <c r="BZ4971">
        <v>1</v>
      </c>
      <c r="CA4971">
        <v>1</v>
      </c>
      <c r="CB4971">
        <v>1</v>
      </c>
      <c r="CC4971">
        <v>1</v>
      </c>
      <c r="CD4971">
        <v>1</v>
      </c>
      <c r="CE4971">
        <v>1</v>
      </c>
      <c r="CF4971">
        <v>1</v>
      </c>
      <c r="CG4971" s="2" t="e">
        <f>(CF4971-BV4971)/BV4971</f>
        <v>#DIV/0!</v>
      </c>
    </row>
    <row r="4972" spans="1:85">
      <c r="A4972">
        <v>84019027</v>
      </c>
      <c r="B4972" t="s">
        <v>14</v>
      </c>
      <c r="C4972" t="s">
        <v>32</v>
      </c>
      <c r="D4972">
        <v>840</v>
      </c>
      <c r="E4972">
        <v>19027</v>
      </c>
      <c r="F4972" t="s">
        <v>271</v>
      </c>
      <c r="G4972" t="s">
        <v>1414</v>
      </c>
      <c r="H4972" t="s">
        <v>14</v>
      </c>
      <c r="I4972">
        <v>42.036172069999999</v>
      </c>
      <c r="J4972">
        <v>-94.860327049999995</v>
      </c>
      <c r="K4972" t="s">
        <v>1435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1</v>
      </c>
      <c r="BL4972">
        <v>1</v>
      </c>
      <c r="BM4972">
        <v>1</v>
      </c>
      <c r="BN4972">
        <v>1</v>
      </c>
      <c r="BO4972">
        <v>1</v>
      </c>
      <c r="BP4972">
        <v>1</v>
      </c>
      <c r="BQ4972">
        <v>1</v>
      </c>
      <c r="BR4972">
        <v>1</v>
      </c>
      <c r="BS4972">
        <v>1</v>
      </c>
      <c r="BT4972">
        <v>1</v>
      </c>
      <c r="BU4972">
        <v>1</v>
      </c>
      <c r="BV4972">
        <v>1</v>
      </c>
      <c r="BW4972">
        <v>1</v>
      </c>
      <c r="BX4972">
        <v>1</v>
      </c>
      <c r="BY4972">
        <v>1</v>
      </c>
      <c r="BZ4972">
        <v>1</v>
      </c>
      <c r="CA4972">
        <v>1</v>
      </c>
      <c r="CB4972">
        <v>1</v>
      </c>
      <c r="CC4972">
        <v>1</v>
      </c>
      <c r="CD4972">
        <v>1</v>
      </c>
      <c r="CE4972">
        <v>1</v>
      </c>
      <c r="CF4972">
        <v>1</v>
      </c>
      <c r="CG4972" s="2">
        <f>(CF4972-BV4972)/BV4972</f>
        <v>0</v>
      </c>
    </row>
    <row r="4973" spans="1:85">
      <c r="A4973">
        <v>84019057</v>
      </c>
      <c r="B4973" t="s">
        <v>14</v>
      </c>
      <c r="C4973" t="s">
        <v>32</v>
      </c>
      <c r="D4973">
        <v>840</v>
      </c>
      <c r="E4973">
        <v>19057</v>
      </c>
      <c r="F4973" t="s">
        <v>1454</v>
      </c>
      <c r="G4973" t="s">
        <v>1414</v>
      </c>
      <c r="H4973" t="s">
        <v>14</v>
      </c>
      <c r="I4973">
        <v>40.920126060000001</v>
      </c>
      <c r="J4973">
        <v>-91.183265919999997</v>
      </c>
      <c r="K4973" t="s">
        <v>1455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1</v>
      </c>
      <c r="BX4973">
        <v>1</v>
      </c>
      <c r="BY4973">
        <v>1</v>
      </c>
      <c r="BZ4973">
        <v>1</v>
      </c>
      <c r="CA4973">
        <v>1</v>
      </c>
      <c r="CB4973">
        <v>1</v>
      </c>
      <c r="CC4973">
        <v>1</v>
      </c>
      <c r="CD4973">
        <v>2</v>
      </c>
      <c r="CE4973">
        <v>1</v>
      </c>
      <c r="CF4973">
        <v>1</v>
      </c>
      <c r="CG4973" s="2" t="e">
        <f>(CF4973-BV4973)/BV4973</f>
        <v>#DIV/0!</v>
      </c>
    </row>
    <row r="4974" spans="1:85">
      <c r="A4974">
        <v>84019059</v>
      </c>
      <c r="B4974" t="s">
        <v>14</v>
      </c>
      <c r="C4974" t="s">
        <v>32</v>
      </c>
      <c r="D4974">
        <v>840</v>
      </c>
      <c r="E4974">
        <v>19059</v>
      </c>
      <c r="F4974" t="s">
        <v>1456</v>
      </c>
      <c r="G4974" t="s">
        <v>1414</v>
      </c>
      <c r="H4974" t="s">
        <v>14</v>
      </c>
      <c r="I4974">
        <v>43.377877249999997</v>
      </c>
      <c r="J4974">
        <v>-95.151020599999995</v>
      </c>
      <c r="K4974" t="s">
        <v>1457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1</v>
      </c>
      <c r="BZ4974">
        <v>1</v>
      </c>
      <c r="CA4974">
        <v>1</v>
      </c>
      <c r="CB4974">
        <v>1</v>
      </c>
      <c r="CC4974">
        <v>1</v>
      </c>
      <c r="CD4974">
        <v>1</v>
      </c>
      <c r="CE4974">
        <v>1</v>
      </c>
      <c r="CF4974">
        <v>1</v>
      </c>
      <c r="CG4974" s="2" t="e">
        <f>(CF4974-BV4974)/BV4974</f>
        <v>#DIV/0!</v>
      </c>
    </row>
    <row r="4975" spans="1:85">
      <c r="A4975">
        <v>84019077</v>
      </c>
      <c r="B4975" t="s">
        <v>14</v>
      </c>
      <c r="C4975" t="s">
        <v>32</v>
      </c>
      <c r="D4975">
        <v>840</v>
      </c>
      <c r="E4975">
        <v>19077</v>
      </c>
      <c r="F4975" t="s">
        <v>1468</v>
      </c>
      <c r="G4975" t="s">
        <v>1414</v>
      </c>
      <c r="H4975" t="s">
        <v>14</v>
      </c>
      <c r="I4975">
        <v>41.683789650000001</v>
      </c>
      <c r="J4975">
        <v>-94.501110139999994</v>
      </c>
      <c r="K4975" t="s">
        <v>1469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1</v>
      </c>
      <c r="CC4975">
        <v>1</v>
      </c>
      <c r="CD4975">
        <v>1</v>
      </c>
      <c r="CE4975">
        <v>1</v>
      </c>
      <c r="CF4975">
        <v>1</v>
      </c>
      <c r="CG4975" s="2" t="e">
        <f>(CF4975-BV4975)/BV4975</f>
        <v>#DIV/0!</v>
      </c>
    </row>
    <row r="4976" spans="1:85">
      <c r="A4976">
        <v>84019083</v>
      </c>
      <c r="B4976" t="s">
        <v>14</v>
      </c>
      <c r="C4976" t="s">
        <v>32</v>
      </c>
      <c r="D4976">
        <v>840</v>
      </c>
      <c r="E4976">
        <v>19083</v>
      </c>
      <c r="F4976" t="s">
        <v>1175</v>
      </c>
      <c r="G4976" t="s">
        <v>1414</v>
      </c>
      <c r="H4976" t="s">
        <v>14</v>
      </c>
      <c r="I4976">
        <v>42.383538770000001</v>
      </c>
      <c r="J4976">
        <v>-93.236546110000006</v>
      </c>
      <c r="K4976" t="s">
        <v>1472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1</v>
      </c>
      <c r="BZ4976">
        <v>1</v>
      </c>
      <c r="CA4976">
        <v>1</v>
      </c>
      <c r="CB4976">
        <v>1</v>
      </c>
      <c r="CC4976">
        <v>1</v>
      </c>
      <c r="CD4976">
        <v>1</v>
      </c>
      <c r="CE4976">
        <v>1</v>
      </c>
      <c r="CF4976">
        <v>1</v>
      </c>
      <c r="CG4976" s="2" t="e">
        <f>(CF4976-BV4976)/BV4976</f>
        <v>#DIV/0!</v>
      </c>
    </row>
    <row r="4977" spans="1:85">
      <c r="A4977">
        <v>84019107</v>
      </c>
      <c r="B4977" t="s">
        <v>14</v>
      </c>
      <c r="C4977" t="s">
        <v>32</v>
      </c>
      <c r="D4977">
        <v>840</v>
      </c>
      <c r="E4977">
        <v>19107</v>
      </c>
      <c r="F4977" t="s">
        <v>1485</v>
      </c>
      <c r="G4977" t="s">
        <v>1414</v>
      </c>
      <c r="H4977" t="s">
        <v>14</v>
      </c>
      <c r="I4977">
        <v>41.336498329999998</v>
      </c>
      <c r="J4977">
        <v>-92.1785067</v>
      </c>
      <c r="K4977" t="s">
        <v>1486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1</v>
      </c>
      <c r="CA4977">
        <v>1</v>
      </c>
      <c r="CB4977">
        <v>1</v>
      </c>
      <c r="CC4977">
        <v>2</v>
      </c>
      <c r="CD4977">
        <v>1</v>
      </c>
      <c r="CE4977">
        <v>1</v>
      </c>
      <c r="CF4977">
        <v>1</v>
      </c>
      <c r="CG4977" s="2" t="e">
        <f>(CF4977-BV4977)/BV4977</f>
        <v>#DIV/0!</v>
      </c>
    </row>
    <row r="4978" spans="1:85">
      <c r="A4978">
        <v>84019109</v>
      </c>
      <c r="B4978" t="s">
        <v>14</v>
      </c>
      <c r="C4978" t="s">
        <v>32</v>
      </c>
      <c r="D4978">
        <v>840</v>
      </c>
      <c r="E4978">
        <v>19109</v>
      </c>
      <c r="F4978" t="s">
        <v>1487</v>
      </c>
      <c r="G4978" t="s">
        <v>1414</v>
      </c>
      <c r="H4978" t="s">
        <v>14</v>
      </c>
      <c r="I4978">
        <v>43.204054579999998</v>
      </c>
      <c r="J4978">
        <v>-94.206917910000001</v>
      </c>
      <c r="K4978" t="s">
        <v>1488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1</v>
      </c>
      <c r="BU4978">
        <v>1</v>
      </c>
      <c r="BV4978">
        <v>1</v>
      </c>
      <c r="BW4978">
        <v>1</v>
      </c>
      <c r="BX4978">
        <v>1</v>
      </c>
      <c r="BY4978">
        <v>1</v>
      </c>
      <c r="BZ4978">
        <v>1</v>
      </c>
      <c r="CA4978">
        <v>1</v>
      </c>
      <c r="CB4978">
        <v>1</v>
      </c>
      <c r="CC4978">
        <v>1</v>
      </c>
      <c r="CD4978">
        <v>1</v>
      </c>
      <c r="CE4978">
        <v>1</v>
      </c>
      <c r="CF4978">
        <v>1</v>
      </c>
      <c r="CG4978" s="2">
        <f>(CF4978-BV4978)/BV4978</f>
        <v>0</v>
      </c>
    </row>
    <row r="4979" spans="1:85">
      <c r="A4979">
        <v>84019115</v>
      </c>
      <c r="B4979" t="s">
        <v>14</v>
      </c>
      <c r="C4979" t="s">
        <v>32</v>
      </c>
      <c r="D4979">
        <v>840</v>
      </c>
      <c r="E4979">
        <v>19115</v>
      </c>
      <c r="F4979" t="s">
        <v>1492</v>
      </c>
      <c r="G4979" t="s">
        <v>1414</v>
      </c>
      <c r="H4979" t="s">
        <v>14</v>
      </c>
      <c r="I4979">
        <v>41.218421190000001</v>
      </c>
      <c r="J4979">
        <v>-91.261026110000003</v>
      </c>
      <c r="K4979" t="s">
        <v>1493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1</v>
      </c>
      <c r="CG4979" s="2" t="e">
        <f>(CF4979-BV4979)/BV4979</f>
        <v>#DIV/0!</v>
      </c>
    </row>
    <row r="4980" spans="1:85">
      <c r="A4980">
        <v>84019119</v>
      </c>
      <c r="B4980" t="s">
        <v>14</v>
      </c>
      <c r="C4980" t="s">
        <v>32</v>
      </c>
      <c r="D4980">
        <v>840</v>
      </c>
      <c r="E4980">
        <v>19119</v>
      </c>
      <c r="F4980" t="s">
        <v>1496</v>
      </c>
      <c r="G4980" t="s">
        <v>1414</v>
      </c>
      <c r="H4980" t="s">
        <v>14</v>
      </c>
      <c r="I4980">
        <v>43.381078619999997</v>
      </c>
      <c r="J4980">
        <v>-96.209268449999996</v>
      </c>
      <c r="K4980" t="s">
        <v>1497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1</v>
      </c>
      <c r="CG4980" s="2" t="e">
        <f>(CF4980-BV4980)/BV4980</f>
        <v>#DIV/0!</v>
      </c>
    </row>
    <row r="4981" spans="1:85">
      <c r="A4981">
        <v>84019121</v>
      </c>
      <c r="B4981" t="s">
        <v>14</v>
      </c>
      <c r="C4981" t="s">
        <v>32</v>
      </c>
      <c r="D4981">
        <v>840</v>
      </c>
      <c r="E4981">
        <v>19121</v>
      </c>
      <c r="F4981" t="s">
        <v>122</v>
      </c>
      <c r="G4981" t="s">
        <v>1414</v>
      </c>
      <c r="H4981" t="s">
        <v>14</v>
      </c>
      <c r="I4981">
        <v>41.330819040000002</v>
      </c>
      <c r="J4981">
        <v>-94.015546310000005</v>
      </c>
      <c r="K4981" t="s">
        <v>1498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1</v>
      </c>
      <c r="CE4981">
        <v>1</v>
      </c>
      <c r="CF4981">
        <v>1</v>
      </c>
      <c r="CG4981" s="2" t="e">
        <f>(CF4981-BV4981)/BV4981</f>
        <v>#DIV/0!</v>
      </c>
    </row>
    <row r="4982" spans="1:85">
      <c r="A4982">
        <v>84019137</v>
      </c>
      <c r="B4982" t="s">
        <v>14</v>
      </c>
      <c r="C4982" t="s">
        <v>32</v>
      </c>
      <c r="D4982">
        <v>840</v>
      </c>
      <c r="E4982">
        <v>19137</v>
      </c>
      <c r="F4982" t="s">
        <v>134</v>
      </c>
      <c r="G4982" t="s">
        <v>1414</v>
      </c>
      <c r="H4982" t="s">
        <v>14</v>
      </c>
      <c r="I4982">
        <v>41.030187140000002</v>
      </c>
      <c r="J4982">
        <v>-95.15642896</v>
      </c>
      <c r="K4982" t="s">
        <v>1509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1</v>
      </c>
      <c r="BZ4982">
        <v>1</v>
      </c>
      <c r="CA4982">
        <v>1</v>
      </c>
      <c r="CB4982">
        <v>1</v>
      </c>
      <c r="CC4982">
        <v>1</v>
      </c>
      <c r="CD4982">
        <v>1</v>
      </c>
      <c r="CE4982">
        <v>1</v>
      </c>
      <c r="CF4982">
        <v>1</v>
      </c>
      <c r="CG4982" s="2" t="e">
        <f>(CF4982-BV4982)/BV4982</f>
        <v>#DIV/0!</v>
      </c>
    </row>
    <row r="4983" spans="1:85">
      <c r="A4983">
        <v>84019149</v>
      </c>
      <c r="B4983" t="s">
        <v>14</v>
      </c>
      <c r="C4983" t="s">
        <v>32</v>
      </c>
      <c r="D4983">
        <v>840</v>
      </c>
      <c r="E4983">
        <v>19149</v>
      </c>
      <c r="F4983" t="s">
        <v>1519</v>
      </c>
      <c r="G4983" t="s">
        <v>1414</v>
      </c>
      <c r="H4983" t="s">
        <v>14</v>
      </c>
      <c r="I4983">
        <v>42.737633000000002</v>
      </c>
      <c r="J4983">
        <v>-96.21366621</v>
      </c>
      <c r="K4983" t="s">
        <v>1520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F4983">
        <v>1</v>
      </c>
      <c r="CG4983" s="2" t="e">
        <f>(CF4983-BV4983)/BV4983</f>
        <v>#DIV/0!</v>
      </c>
    </row>
    <row r="4984" spans="1:85">
      <c r="A4984">
        <v>84019173</v>
      </c>
      <c r="B4984" t="s">
        <v>14</v>
      </c>
      <c r="C4984" t="s">
        <v>32</v>
      </c>
      <c r="D4984">
        <v>840</v>
      </c>
      <c r="E4984">
        <v>19173</v>
      </c>
      <c r="F4984" t="s">
        <v>758</v>
      </c>
      <c r="G4984" t="s">
        <v>1414</v>
      </c>
      <c r="H4984" t="s">
        <v>14</v>
      </c>
      <c r="I4984">
        <v>40.737105790000001</v>
      </c>
      <c r="J4984">
        <v>-94.697785629999998</v>
      </c>
      <c r="K4984" t="s">
        <v>1540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1</v>
      </c>
      <c r="CA4984">
        <v>1</v>
      </c>
      <c r="CB4984">
        <v>1</v>
      </c>
      <c r="CC4984">
        <v>1</v>
      </c>
      <c r="CD4984">
        <v>1</v>
      </c>
      <c r="CE4984">
        <v>1</v>
      </c>
      <c r="CF4984">
        <v>1</v>
      </c>
      <c r="CG4984" s="2" t="e">
        <f>(CF4984-BV4984)/BV4984</f>
        <v>#DIV/0!</v>
      </c>
    </row>
    <row r="4985" spans="1:85">
      <c r="A4985">
        <v>84019179</v>
      </c>
      <c r="B4985" t="s">
        <v>14</v>
      </c>
      <c r="C4985" t="s">
        <v>32</v>
      </c>
      <c r="D4985">
        <v>840</v>
      </c>
      <c r="E4985">
        <v>19179</v>
      </c>
      <c r="F4985" t="s">
        <v>1543</v>
      </c>
      <c r="G4985" t="s">
        <v>1414</v>
      </c>
      <c r="H4985" t="s">
        <v>14</v>
      </c>
      <c r="I4985">
        <v>41.030649840000002</v>
      </c>
      <c r="J4985">
        <v>-92.409547279999998</v>
      </c>
      <c r="K4985" t="s">
        <v>1544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1</v>
      </c>
      <c r="BV4985">
        <v>1</v>
      </c>
      <c r="BW4985">
        <v>1</v>
      </c>
      <c r="BX4985">
        <v>1</v>
      </c>
      <c r="BY4985">
        <v>1</v>
      </c>
      <c r="BZ4985">
        <v>1</v>
      </c>
      <c r="CA4985">
        <v>1</v>
      </c>
      <c r="CB4985">
        <v>1</v>
      </c>
      <c r="CC4985">
        <v>1</v>
      </c>
      <c r="CD4985">
        <v>1</v>
      </c>
      <c r="CE4985">
        <v>1</v>
      </c>
      <c r="CF4985">
        <v>1</v>
      </c>
      <c r="CG4985" s="2">
        <f>(CF4985-BV4985)/BV4985</f>
        <v>0</v>
      </c>
    </row>
    <row r="4986" spans="1:85">
      <c r="A4986">
        <v>84019187</v>
      </c>
      <c r="B4986" t="s">
        <v>14</v>
      </c>
      <c r="C4986" t="s">
        <v>32</v>
      </c>
      <c r="D4986">
        <v>840</v>
      </c>
      <c r="E4986">
        <v>19187</v>
      </c>
      <c r="F4986" t="s">
        <v>1022</v>
      </c>
      <c r="G4986" t="s">
        <v>1414</v>
      </c>
      <c r="H4986" t="s">
        <v>14</v>
      </c>
      <c r="I4986">
        <v>42.428534829999997</v>
      </c>
      <c r="J4986">
        <v>-94.179873889999996</v>
      </c>
      <c r="K4986" t="s">
        <v>1548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1</v>
      </c>
      <c r="BZ4986">
        <v>1</v>
      </c>
      <c r="CA4986">
        <v>1</v>
      </c>
      <c r="CB4986">
        <v>1</v>
      </c>
      <c r="CC4986">
        <v>1</v>
      </c>
      <c r="CD4986">
        <v>1</v>
      </c>
      <c r="CE4986">
        <v>1</v>
      </c>
      <c r="CF4986">
        <v>1</v>
      </c>
      <c r="CG4986" s="2" t="e">
        <f>(CF4986-BV4986)/BV4986</f>
        <v>#DIV/0!</v>
      </c>
    </row>
    <row r="4987" spans="1:85">
      <c r="A4987">
        <v>84019197</v>
      </c>
      <c r="B4987" t="s">
        <v>14</v>
      </c>
      <c r="C4987" t="s">
        <v>32</v>
      </c>
      <c r="D4987">
        <v>840</v>
      </c>
      <c r="E4987">
        <v>19197</v>
      </c>
      <c r="F4987" t="s">
        <v>1555</v>
      </c>
      <c r="G4987" t="s">
        <v>1414</v>
      </c>
      <c r="H4987" t="s">
        <v>14</v>
      </c>
      <c r="I4987">
        <v>42.733053730000002</v>
      </c>
      <c r="J4987">
        <v>-93.735151130000006</v>
      </c>
      <c r="K4987" t="s">
        <v>1556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1</v>
      </c>
      <c r="BZ4987">
        <v>1</v>
      </c>
      <c r="CA4987">
        <v>1</v>
      </c>
      <c r="CB4987">
        <v>1</v>
      </c>
      <c r="CC4987">
        <v>1</v>
      </c>
      <c r="CD4987">
        <v>1</v>
      </c>
      <c r="CE4987">
        <v>1</v>
      </c>
      <c r="CF4987">
        <v>1</v>
      </c>
      <c r="CG4987" s="2" t="e">
        <f>(CF4987-BV4987)/BV4987</f>
        <v>#DIV/0!</v>
      </c>
    </row>
    <row r="4988" spans="1:85">
      <c r="A4988">
        <v>84020005</v>
      </c>
      <c r="B4988" t="s">
        <v>14</v>
      </c>
      <c r="C4988" t="s">
        <v>32</v>
      </c>
      <c r="D4988">
        <v>840</v>
      </c>
      <c r="E4988">
        <v>20005</v>
      </c>
      <c r="F4988" t="s">
        <v>1561</v>
      </c>
      <c r="G4988" t="s">
        <v>1557</v>
      </c>
      <c r="H4988" t="s">
        <v>14</v>
      </c>
      <c r="I4988">
        <v>39.531856609999998</v>
      </c>
      <c r="J4988">
        <v>-95.308700259999995</v>
      </c>
      <c r="K4988" t="s">
        <v>1562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1</v>
      </c>
      <c r="CC4988">
        <v>1</v>
      </c>
      <c r="CD4988">
        <v>1</v>
      </c>
      <c r="CE4988">
        <v>1</v>
      </c>
      <c r="CF4988">
        <v>1</v>
      </c>
      <c r="CG4988" s="2" t="e">
        <f>(CF4988-BV4988)/BV4988</f>
        <v>#DIV/0!</v>
      </c>
    </row>
    <row r="4989" spans="1:85">
      <c r="A4989">
        <v>84020027</v>
      </c>
      <c r="B4989" t="s">
        <v>14</v>
      </c>
      <c r="C4989" t="s">
        <v>32</v>
      </c>
      <c r="D4989">
        <v>840</v>
      </c>
      <c r="E4989">
        <v>20027</v>
      </c>
      <c r="F4989" t="s">
        <v>60</v>
      </c>
      <c r="G4989" t="s">
        <v>1557</v>
      </c>
      <c r="H4989" t="s">
        <v>14</v>
      </c>
      <c r="I4989">
        <v>39.349487719999999</v>
      </c>
      <c r="J4989">
        <v>-97.165181279999999</v>
      </c>
      <c r="K4989" t="s">
        <v>1578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1</v>
      </c>
      <c r="BZ4989">
        <v>1</v>
      </c>
      <c r="CA4989">
        <v>1</v>
      </c>
      <c r="CB4989">
        <v>1</v>
      </c>
      <c r="CC4989">
        <v>1</v>
      </c>
      <c r="CD4989">
        <v>1</v>
      </c>
      <c r="CE4989">
        <v>1</v>
      </c>
      <c r="CF4989">
        <v>1</v>
      </c>
      <c r="CG4989" s="2" t="e">
        <f>(CF4989-BV4989)/BV4989</f>
        <v>#DIV/0!</v>
      </c>
    </row>
    <row r="4990" spans="1:85">
      <c r="A4990">
        <v>84020029</v>
      </c>
      <c r="B4990" t="s">
        <v>14</v>
      </c>
      <c r="C4990" t="s">
        <v>32</v>
      </c>
      <c r="D4990">
        <v>840</v>
      </c>
      <c r="E4990">
        <v>20029</v>
      </c>
      <c r="F4990" t="s">
        <v>1579</v>
      </c>
      <c r="G4990" t="s">
        <v>1557</v>
      </c>
      <c r="H4990" t="s">
        <v>14</v>
      </c>
      <c r="I4990">
        <v>39.48028352</v>
      </c>
      <c r="J4990">
        <v>-97.649253430000002</v>
      </c>
      <c r="K4990" t="s">
        <v>1580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1</v>
      </c>
      <c r="CF4990">
        <v>1</v>
      </c>
      <c r="CG4990" s="2" t="e">
        <f>(CF4990-BV4990)/BV4990</f>
        <v>#DIV/0!</v>
      </c>
    </row>
    <row r="4991" spans="1:85">
      <c r="A4991">
        <v>84020035</v>
      </c>
      <c r="B4991" t="s">
        <v>14</v>
      </c>
      <c r="C4991" t="s">
        <v>32</v>
      </c>
      <c r="D4991">
        <v>840</v>
      </c>
      <c r="E4991">
        <v>20035</v>
      </c>
      <c r="F4991" t="s">
        <v>1585</v>
      </c>
      <c r="G4991" t="s">
        <v>1557</v>
      </c>
      <c r="H4991" t="s">
        <v>14</v>
      </c>
      <c r="I4991">
        <v>37.237818420000004</v>
      </c>
      <c r="J4991">
        <v>-96.837766470000005</v>
      </c>
      <c r="K4991" t="s">
        <v>1586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1</v>
      </c>
      <c r="CF4991">
        <v>1</v>
      </c>
      <c r="CG4991" s="2" t="e">
        <f>(CF4991-BV4991)/BV4991</f>
        <v>#DIV/0!</v>
      </c>
    </row>
    <row r="4992" spans="1:85">
      <c r="A4992">
        <v>84020043</v>
      </c>
      <c r="B4992" t="s">
        <v>14</v>
      </c>
      <c r="C4992" t="s">
        <v>32</v>
      </c>
      <c r="D4992">
        <v>840</v>
      </c>
      <c r="E4992">
        <v>20043</v>
      </c>
      <c r="F4992" t="s">
        <v>1590</v>
      </c>
      <c r="G4992" t="s">
        <v>1557</v>
      </c>
      <c r="H4992" t="s">
        <v>14</v>
      </c>
      <c r="I4992">
        <v>39.790671539999998</v>
      </c>
      <c r="J4992">
        <v>-95.14056866</v>
      </c>
      <c r="K4992" t="s">
        <v>1591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1</v>
      </c>
      <c r="BW4992">
        <v>1</v>
      </c>
      <c r="BX4992">
        <v>1</v>
      </c>
      <c r="BY4992">
        <v>1</v>
      </c>
      <c r="BZ4992">
        <v>1</v>
      </c>
      <c r="CA4992">
        <v>1</v>
      </c>
      <c r="CB4992">
        <v>1</v>
      </c>
      <c r="CC4992">
        <v>1</v>
      </c>
      <c r="CD4992">
        <v>1</v>
      </c>
      <c r="CE4992">
        <v>1</v>
      </c>
      <c r="CF4992">
        <v>1</v>
      </c>
      <c r="CG4992" s="2">
        <f>(CF4992-BV4992)/BV4992</f>
        <v>0</v>
      </c>
    </row>
    <row r="4993" spans="1:85">
      <c r="A4993">
        <v>84020057</v>
      </c>
      <c r="B4993" t="s">
        <v>14</v>
      </c>
      <c r="C4993" t="s">
        <v>32</v>
      </c>
      <c r="D4993">
        <v>840</v>
      </c>
      <c r="E4993">
        <v>20057</v>
      </c>
      <c r="F4993" t="s">
        <v>1164</v>
      </c>
      <c r="G4993" t="s">
        <v>1557</v>
      </c>
      <c r="H4993" t="s">
        <v>14</v>
      </c>
      <c r="I4993">
        <v>37.692001140000002</v>
      </c>
      <c r="J4993">
        <v>-99.888252980000004</v>
      </c>
      <c r="K4993" t="s">
        <v>1602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1</v>
      </c>
      <c r="BP4993">
        <v>1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1</v>
      </c>
      <c r="CA4993">
        <v>1</v>
      </c>
      <c r="CB4993">
        <v>1</v>
      </c>
      <c r="CC4993">
        <v>1</v>
      </c>
      <c r="CD4993">
        <v>0</v>
      </c>
      <c r="CE4993">
        <v>0</v>
      </c>
      <c r="CF4993">
        <v>1</v>
      </c>
      <c r="CG4993" s="2" t="e">
        <f>(CF4993-BV4993)/BV4993</f>
        <v>#DIV/0!</v>
      </c>
    </row>
    <row r="4994" spans="1:85">
      <c r="A4994">
        <v>84020063</v>
      </c>
      <c r="B4994" t="s">
        <v>14</v>
      </c>
      <c r="C4994" t="s">
        <v>32</v>
      </c>
      <c r="D4994">
        <v>840</v>
      </c>
      <c r="E4994">
        <v>20063</v>
      </c>
      <c r="F4994" t="s">
        <v>1606</v>
      </c>
      <c r="G4994" t="s">
        <v>1557</v>
      </c>
      <c r="H4994" t="s">
        <v>14</v>
      </c>
      <c r="I4994">
        <v>38.915881779999999</v>
      </c>
      <c r="J4994">
        <v>-100.4829321</v>
      </c>
      <c r="K4994" t="s">
        <v>1607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1</v>
      </c>
      <c r="BZ4994">
        <v>1</v>
      </c>
      <c r="CA4994">
        <v>1</v>
      </c>
      <c r="CB4994">
        <v>1</v>
      </c>
      <c r="CC4994">
        <v>1</v>
      </c>
      <c r="CD4994">
        <v>1</v>
      </c>
      <c r="CE4994">
        <v>1</v>
      </c>
      <c r="CF4994">
        <v>1</v>
      </c>
      <c r="CG4994" s="2" t="e">
        <f>(CF4994-BV4994)/BV4994</f>
        <v>#DIV/0!</v>
      </c>
    </row>
    <row r="4995" spans="1:85">
      <c r="A4995">
        <v>84020085</v>
      </c>
      <c r="B4995" t="s">
        <v>14</v>
      </c>
      <c r="C4995" t="s">
        <v>32</v>
      </c>
      <c r="D4995">
        <v>840</v>
      </c>
      <c r="E4995">
        <v>20085</v>
      </c>
      <c r="F4995" t="s">
        <v>104</v>
      </c>
      <c r="G4995" t="s">
        <v>1557</v>
      </c>
      <c r="H4995" t="s">
        <v>14</v>
      </c>
      <c r="I4995">
        <v>39.41673394</v>
      </c>
      <c r="J4995">
        <v>-95.79356799</v>
      </c>
      <c r="K4995" t="s">
        <v>1625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1</v>
      </c>
      <c r="BR4995">
        <v>1</v>
      </c>
      <c r="BS4995">
        <v>1</v>
      </c>
      <c r="BT4995">
        <v>1</v>
      </c>
      <c r="BU4995">
        <v>1</v>
      </c>
      <c r="BV4995">
        <v>1</v>
      </c>
      <c r="BW4995">
        <v>1</v>
      </c>
      <c r="BX4995">
        <v>1</v>
      </c>
      <c r="BY4995">
        <v>1</v>
      </c>
      <c r="BZ4995">
        <v>1</v>
      </c>
      <c r="CA4995">
        <v>1</v>
      </c>
      <c r="CB4995">
        <v>1</v>
      </c>
      <c r="CC4995">
        <v>1</v>
      </c>
      <c r="CD4995">
        <v>1</v>
      </c>
      <c r="CE4995">
        <v>1</v>
      </c>
      <c r="CF4995">
        <v>1</v>
      </c>
      <c r="CG4995" s="2">
        <f>(CF4995-BV4995)/BV4995</f>
        <v>0</v>
      </c>
    </row>
    <row r="4996" spans="1:85">
      <c r="A4996">
        <v>84020099</v>
      </c>
      <c r="B4996" t="s">
        <v>14</v>
      </c>
      <c r="C4996" t="s">
        <v>32</v>
      </c>
      <c r="D4996">
        <v>840</v>
      </c>
      <c r="E4996">
        <v>20099</v>
      </c>
      <c r="F4996" t="s">
        <v>1635</v>
      </c>
      <c r="G4996" t="s">
        <v>1557</v>
      </c>
      <c r="H4996" t="s">
        <v>14</v>
      </c>
      <c r="I4996">
        <v>37.19113093</v>
      </c>
      <c r="J4996">
        <v>-95.298496790000002</v>
      </c>
      <c r="K4996" t="s">
        <v>1636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1</v>
      </c>
      <c r="CD4996">
        <v>1</v>
      </c>
      <c r="CE4996">
        <v>1</v>
      </c>
      <c r="CF4996">
        <v>1</v>
      </c>
      <c r="CG4996" s="2" t="e">
        <f>(CF4996-BV4996)/BV4996</f>
        <v>#DIV/0!</v>
      </c>
    </row>
    <row r="4997" spans="1:85">
      <c r="A4997">
        <v>84020115</v>
      </c>
      <c r="B4997" t="s">
        <v>14</v>
      </c>
      <c r="C4997" t="s">
        <v>32</v>
      </c>
      <c r="D4997">
        <v>840</v>
      </c>
      <c r="E4997">
        <v>20115</v>
      </c>
      <c r="F4997" t="s">
        <v>126</v>
      </c>
      <c r="G4997" t="s">
        <v>1557</v>
      </c>
      <c r="H4997" t="s">
        <v>14</v>
      </c>
      <c r="I4997">
        <v>38.35855394</v>
      </c>
      <c r="J4997">
        <v>-97.098525100000003</v>
      </c>
      <c r="K4997" t="s">
        <v>1647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1</v>
      </c>
      <c r="CG4997" s="2" t="e">
        <f>(CF4997-BV4997)/BV4997</f>
        <v>#DIV/0!</v>
      </c>
    </row>
    <row r="4998" spans="1:85">
      <c r="A4998">
        <v>84020133</v>
      </c>
      <c r="B4998" t="s">
        <v>14</v>
      </c>
      <c r="C4998" t="s">
        <v>32</v>
      </c>
      <c r="D4998">
        <v>840</v>
      </c>
      <c r="E4998">
        <v>20133</v>
      </c>
      <c r="F4998" t="s">
        <v>1660</v>
      </c>
      <c r="G4998" t="s">
        <v>1557</v>
      </c>
      <c r="H4998" t="s">
        <v>14</v>
      </c>
      <c r="I4998">
        <v>37.558628970000001</v>
      </c>
      <c r="J4998">
        <v>-95.306700460000002</v>
      </c>
      <c r="K4998" t="s">
        <v>1661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1</v>
      </c>
      <c r="BX4998">
        <v>1</v>
      </c>
      <c r="BY4998">
        <v>1</v>
      </c>
      <c r="BZ4998">
        <v>1</v>
      </c>
      <c r="CA4998">
        <v>1</v>
      </c>
      <c r="CB4998">
        <v>1</v>
      </c>
      <c r="CC4998">
        <v>1</v>
      </c>
      <c r="CD4998">
        <v>1</v>
      </c>
      <c r="CE4998">
        <v>1</v>
      </c>
      <c r="CF4998">
        <v>1</v>
      </c>
      <c r="CG4998" s="2" t="e">
        <f>(CF4998-BV4998)/BV4998</f>
        <v>#DIV/0!</v>
      </c>
    </row>
    <row r="4999" spans="1:85">
      <c r="A4999">
        <v>84020141</v>
      </c>
      <c r="B4999" t="s">
        <v>14</v>
      </c>
      <c r="C4999" t="s">
        <v>32</v>
      </c>
      <c r="D4999">
        <v>840</v>
      </c>
      <c r="E4999">
        <v>20141</v>
      </c>
      <c r="F4999" t="s">
        <v>1668</v>
      </c>
      <c r="G4999" t="s">
        <v>1557</v>
      </c>
      <c r="H4999" t="s">
        <v>14</v>
      </c>
      <c r="I4999">
        <v>39.350343700000003</v>
      </c>
      <c r="J4999">
        <v>-98.767538279999997</v>
      </c>
      <c r="K4999" t="s">
        <v>1669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1</v>
      </c>
      <c r="CG4999" s="2" t="e">
        <f>(CF4999-BV4999)/BV4999</f>
        <v>#DIV/0!</v>
      </c>
    </row>
    <row r="5000" spans="1:85">
      <c r="A5000">
        <v>84020143</v>
      </c>
      <c r="B5000" t="s">
        <v>14</v>
      </c>
      <c r="C5000" t="s">
        <v>32</v>
      </c>
      <c r="D5000">
        <v>840</v>
      </c>
      <c r="E5000">
        <v>20143</v>
      </c>
      <c r="F5000" t="s">
        <v>1670</v>
      </c>
      <c r="G5000" t="s">
        <v>1557</v>
      </c>
      <c r="H5000" t="s">
        <v>14</v>
      </c>
      <c r="I5000">
        <v>39.132374079999998</v>
      </c>
      <c r="J5000">
        <v>-97.650203129999994</v>
      </c>
      <c r="K5000" t="s">
        <v>1671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1</v>
      </c>
      <c r="BZ5000">
        <v>1</v>
      </c>
      <c r="CA5000">
        <v>1</v>
      </c>
      <c r="CB5000">
        <v>1</v>
      </c>
      <c r="CC5000">
        <v>1</v>
      </c>
      <c r="CD5000">
        <v>1</v>
      </c>
      <c r="CE5000">
        <v>1</v>
      </c>
      <c r="CF5000">
        <v>1</v>
      </c>
      <c r="CG5000" s="2" t="e">
        <f>(CF5000-BV5000)/BV5000</f>
        <v>#DIV/0!</v>
      </c>
    </row>
    <row r="5001" spans="1:85">
      <c r="A5001">
        <v>84020151</v>
      </c>
      <c r="B5001" t="s">
        <v>14</v>
      </c>
      <c r="C5001" t="s">
        <v>32</v>
      </c>
      <c r="D5001">
        <v>840</v>
      </c>
      <c r="E5001">
        <v>20151</v>
      </c>
      <c r="F5001" t="s">
        <v>1677</v>
      </c>
      <c r="G5001" t="s">
        <v>1557</v>
      </c>
      <c r="H5001" t="s">
        <v>14</v>
      </c>
      <c r="I5001">
        <v>37.647807290000003</v>
      </c>
      <c r="J5001">
        <v>-98.739221529999995</v>
      </c>
      <c r="K5001" t="s">
        <v>1678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1</v>
      </c>
      <c r="CE5001">
        <v>1</v>
      </c>
      <c r="CF5001">
        <v>1</v>
      </c>
      <c r="CG5001" s="2" t="e">
        <f>(CF5001-BV5001)/BV5001</f>
        <v>#DIV/0!</v>
      </c>
    </row>
    <row r="5002" spans="1:85">
      <c r="A5002">
        <v>84020185</v>
      </c>
      <c r="B5002" t="s">
        <v>14</v>
      </c>
      <c r="C5002" t="s">
        <v>32</v>
      </c>
      <c r="D5002">
        <v>840</v>
      </c>
      <c r="E5002">
        <v>20185</v>
      </c>
      <c r="F5002" t="s">
        <v>1706</v>
      </c>
      <c r="G5002" t="s">
        <v>1557</v>
      </c>
      <c r="H5002" t="s">
        <v>14</v>
      </c>
      <c r="I5002">
        <v>38.031008509999999</v>
      </c>
      <c r="J5002">
        <v>-98.717620010000005</v>
      </c>
      <c r="K5002" t="s">
        <v>1707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1</v>
      </c>
      <c r="CB5002">
        <v>1</v>
      </c>
      <c r="CC5002">
        <v>1</v>
      </c>
      <c r="CD5002">
        <v>1</v>
      </c>
      <c r="CE5002">
        <v>1</v>
      </c>
      <c r="CF5002">
        <v>1</v>
      </c>
      <c r="CG5002" s="2" t="e">
        <f>(CF5002-BV5002)/BV5002</f>
        <v>#DIV/0!</v>
      </c>
    </row>
    <row r="5003" spans="1:85">
      <c r="A5003">
        <v>84020189</v>
      </c>
      <c r="B5003" t="s">
        <v>14</v>
      </c>
      <c r="C5003" t="s">
        <v>32</v>
      </c>
      <c r="D5003">
        <v>840</v>
      </c>
      <c r="E5003">
        <v>20189</v>
      </c>
      <c r="F5003" t="s">
        <v>1710</v>
      </c>
      <c r="G5003" t="s">
        <v>1557</v>
      </c>
      <c r="H5003" t="s">
        <v>14</v>
      </c>
      <c r="I5003">
        <v>37.192300799999998</v>
      </c>
      <c r="J5003">
        <v>-101.31189670000001</v>
      </c>
      <c r="K5003" t="s">
        <v>1711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1</v>
      </c>
      <c r="CB5003">
        <v>2</v>
      </c>
      <c r="CC5003">
        <v>2</v>
      </c>
      <c r="CD5003">
        <v>1</v>
      </c>
      <c r="CE5003">
        <v>2</v>
      </c>
      <c r="CF5003">
        <v>1</v>
      </c>
      <c r="CG5003" s="2" t="e">
        <f>(CF5003-BV5003)/BV5003</f>
        <v>#DIV/0!</v>
      </c>
    </row>
    <row r="5004" spans="1:85">
      <c r="A5004">
        <v>84021009</v>
      </c>
      <c r="B5004" t="s">
        <v>14</v>
      </c>
      <c r="C5004" t="s">
        <v>32</v>
      </c>
      <c r="D5004">
        <v>840</v>
      </c>
      <c r="E5004">
        <v>21009</v>
      </c>
      <c r="F5004" t="s">
        <v>1736</v>
      </c>
      <c r="G5004" t="s">
        <v>1730</v>
      </c>
      <c r="H5004" t="s">
        <v>14</v>
      </c>
      <c r="I5004">
        <v>36.96469836</v>
      </c>
      <c r="J5004">
        <v>-85.933389450000007</v>
      </c>
      <c r="K5004" t="s">
        <v>1737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1</v>
      </c>
      <c r="CB5004">
        <v>1</v>
      </c>
      <c r="CC5004">
        <v>1</v>
      </c>
      <c r="CD5004">
        <v>1</v>
      </c>
      <c r="CE5004">
        <v>1</v>
      </c>
      <c r="CF5004">
        <v>1</v>
      </c>
      <c r="CG5004" s="2" t="e">
        <f>(CF5004-BV5004)/BV5004</f>
        <v>#DIV/0!</v>
      </c>
    </row>
    <row r="5005" spans="1:85">
      <c r="A5005">
        <v>84021023</v>
      </c>
      <c r="B5005" t="s">
        <v>14</v>
      </c>
      <c r="C5005" t="s">
        <v>32</v>
      </c>
      <c r="D5005">
        <v>840</v>
      </c>
      <c r="E5005">
        <v>21023</v>
      </c>
      <c r="F5005" t="s">
        <v>1748</v>
      </c>
      <c r="G5005" t="s">
        <v>1730</v>
      </c>
      <c r="H5005" t="s">
        <v>14</v>
      </c>
      <c r="I5005">
        <v>38.69158994</v>
      </c>
      <c r="J5005">
        <v>-84.085324439999994</v>
      </c>
      <c r="K5005" t="s">
        <v>1749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1</v>
      </c>
      <c r="CB5005">
        <v>1</v>
      </c>
      <c r="CC5005">
        <v>1</v>
      </c>
      <c r="CD5005">
        <v>1</v>
      </c>
      <c r="CE5005">
        <v>1</v>
      </c>
      <c r="CF5005">
        <v>1</v>
      </c>
      <c r="CG5005" s="2" t="e">
        <f>(CF5005-BV5005)/BV5005</f>
        <v>#DIV/0!</v>
      </c>
    </row>
    <row r="5006" spans="1:85">
      <c r="A5006">
        <v>84021031</v>
      </c>
      <c r="B5006" t="s">
        <v>14</v>
      </c>
      <c r="C5006" t="s">
        <v>32</v>
      </c>
      <c r="D5006">
        <v>840</v>
      </c>
      <c r="E5006">
        <v>21031</v>
      </c>
      <c r="F5006" t="s">
        <v>46</v>
      </c>
      <c r="G5006" t="s">
        <v>1730</v>
      </c>
      <c r="H5006" t="s">
        <v>14</v>
      </c>
      <c r="I5006">
        <v>37.209461529999999</v>
      </c>
      <c r="J5006">
        <v>-86.687487869999998</v>
      </c>
      <c r="K5006" t="s">
        <v>1756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1</v>
      </c>
      <c r="CB5006">
        <v>1</v>
      </c>
      <c r="CC5006">
        <v>1</v>
      </c>
      <c r="CD5006">
        <v>1</v>
      </c>
      <c r="CE5006">
        <v>1</v>
      </c>
      <c r="CF5006">
        <v>1</v>
      </c>
      <c r="CG5006" s="2" t="e">
        <f>(CF5006-BV5006)/BV5006</f>
        <v>#DIV/0!</v>
      </c>
    </row>
    <row r="5007" spans="1:85">
      <c r="A5007">
        <v>84021081</v>
      </c>
      <c r="B5007" t="s">
        <v>14</v>
      </c>
      <c r="C5007" t="s">
        <v>32</v>
      </c>
      <c r="D5007">
        <v>840</v>
      </c>
      <c r="E5007">
        <v>21081</v>
      </c>
      <c r="F5007" t="s">
        <v>305</v>
      </c>
      <c r="G5007" t="s">
        <v>1730</v>
      </c>
      <c r="H5007" t="s">
        <v>14</v>
      </c>
      <c r="I5007">
        <v>38.649627580000001</v>
      </c>
      <c r="J5007">
        <v>-84.624159570000003</v>
      </c>
      <c r="K5007" t="s">
        <v>1792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1</v>
      </c>
      <c r="CB5007">
        <v>1</v>
      </c>
      <c r="CC5007">
        <v>1</v>
      </c>
      <c r="CD5007">
        <v>1</v>
      </c>
      <c r="CE5007">
        <v>1</v>
      </c>
      <c r="CF5007">
        <v>1</v>
      </c>
      <c r="CG5007" s="2" t="e">
        <f>(CF5007-BV5007)/BV5007</f>
        <v>#DIV/0!</v>
      </c>
    </row>
    <row r="5008" spans="1:85">
      <c r="A5008">
        <v>84021091</v>
      </c>
      <c r="B5008" t="s">
        <v>14</v>
      </c>
      <c r="C5008" t="s">
        <v>32</v>
      </c>
      <c r="D5008">
        <v>840</v>
      </c>
      <c r="E5008">
        <v>21091</v>
      </c>
      <c r="F5008" t="s">
        <v>889</v>
      </c>
      <c r="G5008" t="s">
        <v>1730</v>
      </c>
      <c r="H5008" t="s">
        <v>14</v>
      </c>
      <c r="I5008">
        <v>37.837664220000001</v>
      </c>
      <c r="J5008">
        <v>-86.782805839999995</v>
      </c>
      <c r="K5008" t="s">
        <v>1801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1</v>
      </c>
      <c r="CA5008">
        <v>1</v>
      </c>
      <c r="CB5008">
        <v>1</v>
      </c>
      <c r="CC5008">
        <v>1</v>
      </c>
      <c r="CD5008">
        <v>1</v>
      </c>
      <c r="CE5008">
        <v>1</v>
      </c>
      <c r="CF5008">
        <v>1</v>
      </c>
      <c r="CG5008" s="2" t="e">
        <f>(CF5008-BV5008)/BV5008</f>
        <v>#DIV/0!</v>
      </c>
    </row>
    <row r="5009" spans="1:85">
      <c r="A5009">
        <v>84021123</v>
      </c>
      <c r="B5009" t="s">
        <v>14</v>
      </c>
      <c r="C5009" t="s">
        <v>32</v>
      </c>
      <c r="D5009">
        <v>840</v>
      </c>
      <c r="E5009">
        <v>21123</v>
      </c>
      <c r="F5009" t="s">
        <v>1823</v>
      </c>
      <c r="G5009" t="s">
        <v>1730</v>
      </c>
      <c r="H5009" t="s">
        <v>14</v>
      </c>
      <c r="I5009">
        <v>37.545671140000003</v>
      </c>
      <c r="J5009">
        <v>-85.701383519999993</v>
      </c>
      <c r="K5009" t="s">
        <v>1824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1</v>
      </c>
      <c r="CB5009">
        <v>1</v>
      </c>
      <c r="CC5009">
        <v>1</v>
      </c>
      <c r="CD5009">
        <v>1</v>
      </c>
      <c r="CE5009">
        <v>1</v>
      </c>
      <c r="CF5009">
        <v>1</v>
      </c>
      <c r="CG5009" s="2" t="e">
        <f>(CF5009-BV5009)/BV5009</f>
        <v>#DIV/0!</v>
      </c>
    </row>
    <row r="5010" spans="1:85">
      <c r="A5010">
        <v>84021127</v>
      </c>
      <c r="B5010" t="s">
        <v>14</v>
      </c>
      <c r="C5010" t="s">
        <v>32</v>
      </c>
      <c r="D5010">
        <v>840</v>
      </c>
      <c r="E5010">
        <v>21127</v>
      </c>
      <c r="F5010" t="s">
        <v>112</v>
      </c>
      <c r="G5010" t="s">
        <v>1730</v>
      </c>
      <c r="H5010" t="s">
        <v>14</v>
      </c>
      <c r="I5010">
        <v>38.071360179999999</v>
      </c>
      <c r="J5010">
        <v>-82.728822230000006</v>
      </c>
      <c r="K5010" t="s">
        <v>1827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1</v>
      </c>
      <c r="CD5010">
        <v>1</v>
      </c>
      <c r="CE5010">
        <v>1</v>
      </c>
      <c r="CF5010">
        <v>1</v>
      </c>
      <c r="CG5010" s="2" t="e">
        <f>(CF5010-BV5010)/BV5010</f>
        <v>#DIV/0!</v>
      </c>
    </row>
    <row r="5011" spans="1:85">
      <c r="A5011">
        <v>84021135</v>
      </c>
      <c r="B5011" t="s">
        <v>14</v>
      </c>
      <c r="C5011" t="s">
        <v>32</v>
      </c>
      <c r="D5011">
        <v>840</v>
      </c>
      <c r="E5011">
        <v>21135</v>
      </c>
      <c r="F5011" t="s">
        <v>1098</v>
      </c>
      <c r="G5011" t="s">
        <v>1730</v>
      </c>
      <c r="H5011" t="s">
        <v>14</v>
      </c>
      <c r="I5011">
        <v>38.531844190000001</v>
      </c>
      <c r="J5011">
        <v>-83.377356180000007</v>
      </c>
      <c r="K5011" t="s">
        <v>1833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1</v>
      </c>
      <c r="CD5011">
        <v>1</v>
      </c>
      <c r="CE5011">
        <v>1</v>
      </c>
      <c r="CF5011">
        <v>1</v>
      </c>
      <c r="CG5011" s="2" t="e">
        <f>(CF5011-BV5011)/BV5011</f>
        <v>#DIV/0!</v>
      </c>
    </row>
    <row r="5012" spans="1:85">
      <c r="A5012">
        <v>84021143</v>
      </c>
      <c r="B5012" t="s">
        <v>14</v>
      </c>
      <c r="C5012" t="s">
        <v>32</v>
      </c>
      <c r="D5012">
        <v>840</v>
      </c>
      <c r="E5012">
        <v>21143</v>
      </c>
      <c r="F5012" t="s">
        <v>1496</v>
      </c>
      <c r="G5012" t="s">
        <v>1730</v>
      </c>
      <c r="H5012" t="s">
        <v>14</v>
      </c>
      <c r="I5012">
        <v>37.020800350000002</v>
      </c>
      <c r="J5012">
        <v>-88.078862569999998</v>
      </c>
      <c r="K5012" t="s">
        <v>1837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1</v>
      </c>
      <c r="BP5012">
        <v>1</v>
      </c>
      <c r="BQ5012">
        <v>1</v>
      </c>
      <c r="BR5012">
        <v>1</v>
      </c>
      <c r="BS5012">
        <v>1</v>
      </c>
      <c r="BT5012">
        <v>1</v>
      </c>
      <c r="BU5012">
        <v>1</v>
      </c>
      <c r="BV5012">
        <v>1</v>
      </c>
      <c r="BW5012">
        <v>1</v>
      </c>
      <c r="BX5012">
        <v>1</v>
      </c>
      <c r="BY5012">
        <v>1</v>
      </c>
      <c r="BZ5012">
        <v>1</v>
      </c>
      <c r="CA5012">
        <v>1</v>
      </c>
      <c r="CB5012">
        <v>1</v>
      </c>
      <c r="CC5012">
        <v>1</v>
      </c>
      <c r="CD5012">
        <v>1</v>
      </c>
      <c r="CE5012">
        <v>1</v>
      </c>
      <c r="CF5012">
        <v>1</v>
      </c>
      <c r="CG5012" s="2">
        <f>(CF5012-BV5012)/BV5012</f>
        <v>0</v>
      </c>
    </row>
    <row r="5013" spans="1:85">
      <c r="A5013">
        <v>84021147</v>
      </c>
      <c r="B5013" t="s">
        <v>14</v>
      </c>
      <c r="C5013" t="s">
        <v>32</v>
      </c>
      <c r="D5013">
        <v>840</v>
      </c>
      <c r="E5013">
        <v>21147</v>
      </c>
      <c r="F5013" t="s">
        <v>1840</v>
      </c>
      <c r="G5013" t="s">
        <v>1730</v>
      </c>
      <c r="H5013" t="s">
        <v>14</v>
      </c>
      <c r="I5013">
        <v>36.738741429999997</v>
      </c>
      <c r="J5013">
        <v>-84.481029239999998</v>
      </c>
      <c r="K5013" t="s">
        <v>1841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1</v>
      </c>
      <c r="CB5013">
        <v>1</v>
      </c>
      <c r="CC5013">
        <v>1</v>
      </c>
      <c r="CD5013">
        <v>1</v>
      </c>
      <c r="CE5013">
        <v>1</v>
      </c>
      <c r="CF5013">
        <v>1</v>
      </c>
      <c r="CG5013" s="2" t="e">
        <f>(CF5013-BV5013)/BV5013</f>
        <v>#DIV/0!</v>
      </c>
    </row>
    <row r="5014" spans="1:85">
      <c r="A5014">
        <v>84021149</v>
      </c>
      <c r="B5014" t="s">
        <v>14</v>
      </c>
      <c r="C5014" t="s">
        <v>32</v>
      </c>
      <c r="D5014">
        <v>840</v>
      </c>
      <c r="E5014">
        <v>21149</v>
      </c>
      <c r="F5014" t="s">
        <v>1210</v>
      </c>
      <c r="G5014" t="s">
        <v>1730</v>
      </c>
      <c r="H5014" t="s">
        <v>14</v>
      </c>
      <c r="I5014">
        <v>37.5301951</v>
      </c>
      <c r="J5014">
        <v>-87.26803443</v>
      </c>
      <c r="K5014" t="s">
        <v>1842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1</v>
      </c>
      <c r="CA5014">
        <v>1</v>
      </c>
      <c r="CB5014">
        <v>1</v>
      </c>
      <c r="CC5014">
        <v>1</v>
      </c>
      <c r="CD5014">
        <v>1</v>
      </c>
      <c r="CE5014">
        <v>1</v>
      </c>
      <c r="CF5014">
        <v>1</v>
      </c>
      <c r="CG5014" s="2" t="e">
        <f>(CF5014-BV5014)/BV5014</f>
        <v>#DIV/0!</v>
      </c>
    </row>
    <row r="5015" spans="1:85">
      <c r="A5015">
        <v>84021155</v>
      </c>
      <c r="B5015" t="s">
        <v>14</v>
      </c>
      <c r="C5015" t="s">
        <v>32</v>
      </c>
      <c r="D5015">
        <v>840</v>
      </c>
      <c r="E5015">
        <v>21155</v>
      </c>
      <c r="F5015" t="s">
        <v>126</v>
      </c>
      <c r="G5015" t="s">
        <v>1730</v>
      </c>
      <c r="H5015" t="s">
        <v>14</v>
      </c>
      <c r="I5015">
        <v>37.55218078</v>
      </c>
      <c r="J5015">
        <v>-85.268985420000007</v>
      </c>
      <c r="K5015" t="s">
        <v>1846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1</v>
      </c>
      <c r="CD5015">
        <v>1</v>
      </c>
      <c r="CE5015">
        <v>1</v>
      </c>
      <c r="CF5015">
        <v>1</v>
      </c>
      <c r="CG5015" s="2" t="e">
        <f>(CF5015-BV5015)/BV5015</f>
        <v>#DIV/0!</v>
      </c>
    </row>
    <row r="5016" spans="1:85">
      <c r="A5016">
        <v>84021157</v>
      </c>
      <c r="B5016" t="s">
        <v>14</v>
      </c>
      <c r="C5016" t="s">
        <v>32</v>
      </c>
      <c r="D5016">
        <v>840</v>
      </c>
      <c r="E5016">
        <v>21157</v>
      </c>
      <c r="F5016" t="s">
        <v>128</v>
      </c>
      <c r="G5016" t="s">
        <v>1730</v>
      </c>
      <c r="H5016" t="s">
        <v>14</v>
      </c>
      <c r="I5016">
        <v>36.880070699999997</v>
      </c>
      <c r="J5016">
        <v>-88.328035760000006</v>
      </c>
      <c r="K5016" t="s">
        <v>1847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1</v>
      </c>
      <c r="CD5016">
        <v>1</v>
      </c>
      <c r="CE5016">
        <v>1</v>
      </c>
      <c r="CF5016">
        <v>1</v>
      </c>
      <c r="CG5016" s="2" t="e">
        <f>(CF5016-BV5016)/BV5016</f>
        <v>#DIV/0!</v>
      </c>
    </row>
    <row r="5017" spans="1:85">
      <c r="A5017">
        <v>84021159</v>
      </c>
      <c r="B5017" t="s">
        <v>14</v>
      </c>
      <c r="C5017" t="s">
        <v>32</v>
      </c>
      <c r="D5017">
        <v>840</v>
      </c>
      <c r="E5017">
        <v>21159</v>
      </c>
      <c r="F5017" t="s">
        <v>722</v>
      </c>
      <c r="G5017" t="s">
        <v>1730</v>
      </c>
      <c r="H5017" t="s">
        <v>14</v>
      </c>
      <c r="I5017">
        <v>37.799905789999997</v>
      </c>
      <c r="J5017">
        <v>-82.512474780000005</v>
      </c>
      <c r="K5017" t="s">
        <v>1848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1</v>
      </c>
      <c r="BV5017">
        <v>1</v>
      </c>
      <c r="BW5017">
        <v>1</v>
      </c>
      <c r="BX5017">
        <v>1</v>
      </c>
      <c r="BY5017">
        <v>1</v>
      </c>
      <c r="BZ5017">
        <v>1</v>
      </c>
      <c r="CA5017">
        <v>2</v>
      </c>
      <c r="CB5017">
        <v>2</v>
      </c>
      <c r="CC5017">
        <v>1</v>
      </c>
      <c r="CD5017">
        <v>1</v>
      </c>
      <c r="CE5017">
        <v>1</v>
      </c>
      <c r="CF5017">
        <v>1</v>
      </c>
      <c r="CG5017" s="2">
        <f>(CF5017-BV5017)/BV5017</f>
        <v>0</v>
      </c>
    </row>
    <row r="5018" spans="1:85">
      <c r="A5018">
        <v>84021161</v>
      </c>
      <c r="B5018" t="s">
        <v>14</v>
      </c>
      <c r="C5018" t="s">
        <v>32</v>
      </c>
      <c r="D5018">
        <v>840</v>
      </c>
      <c r="E5018">
        <v>21161</v>
      </c>
      <c r="F5018" t="s">
        <v>1218</v>
      </c>
      <c r="G5018" t="s">
        <v>1730</v>
      </c>
      <c r="H5018" t="s">
        <v>14</v>
      </c>
      <c r="I5018">
        <v>38.594719349999998</v>
      </c>
      <c r="J5018">
        <v>-83.821510430000004</v>
      </c>
      <c r="K5018" t="s">
        <v>1849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1</v>
      </c>
      <c r="CB5018">
        <v>1</v>
      </c>
      <c r="CC5018">
        <v>1</v>
      </c>
      <c r="CD5018">
        <v>1</v>
      </c>
      <c r="CE5018">
        <v>1</v>
      </c>
      <c r="CF5018">
        <v>1</v>
      </c>
      <c r="CG5018" s="2" t="e">
        <f>(CF5018-BV5018)/BV5018</f>
        <v>#DIV/0!</v>
      </c>
    </row>
    <row r="5019" spans="1:85">
      <c r="A5019">
        <v>84021181</v>
      </c>
      <c r="B5019" t="s">
        <v>14</v>
      </c>
      <c r="C5019" t="s">
        <v>32</v>
      </c>
      <c r="D5019">
        <v>840</v>
      </c>
      <c r="E5019">
        <v>21181</v>
      </c>
      <c r="F5019" t="s">
        <v>1863</v>
      </c>
      <c r="G5019" t="s">
        <v>1730</v>
      </c>
      <c r="H5019" t="s">
        <v>14</v>
      </c>
      <c r="I5019">
        <v>38.333422919999997</v>
      </c>
      <c r="J5019">
        <v>-84.018891769999996</v>
      </c>
      <c r="K5019" t="s">
        <v>1864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1</v>
      </c>
      <c r="CB5019">
        <v>1</v>
      </c>
      <c r="CC5019">
        <v>1</v>
      </c>
      <c r="CD5019">
        <v>1</v>
      </c>
      <c r="CE5019">
        <v>1</v>
      </c>
      <c r="CF5019">
        <v>1</v>
      </c>
      <c r="CG5019" s="2" t="e">
        <f>(CF5019-BV5019)/BV5019</f>
        <v>#DIV/0!</v>
      </c>
    </row>
    <row r="5020" spans="1:85">
      <c r="A5020">
        <v>84021191</v>
      </c>
      <c r="B5020" t="s">
        <v>14</v>
      </c>
      <c r="C5020" t="s">
        <v>32</v>
      </c>
      <c r="D5020">
        <v>840</v>
      </c>
      <c r="E5020">
        <v>21191</v>
      </c>
      <c r="F5020" t="s">
        <v>1871</v>
      </c>
      <c r="G5020" t="s">
        <v>1730</v>
      </c>
      <c r="H5020" t="s">
        <v>14</v>
      </c>
      <c r="I5020">
        <v>38.696077180000003</v>
      </c>
      <c r="J5020">
        <v>-84.355994629999998</v>
      </c>
      <c r="K5020" t="s">
        <v>1872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1</v>
      </c>
      <c r="CD5020">
        <v>1</v>
      </c>
      <c r="CE5020">
        <v>1</v>
      </c>
      <c r="CF5020">
        <v>1</v>
      </c>
      <c r="CG5020" s="2" t="e">
        <f>(CF5020-BV5020)/BV5020</f>
        <v>#DIV/0!</v>
      </c>
    </row>
    <row r="5021" spans="1:85">
      <c r="A5021">
        <v>84021197</v>
      </c>
      <c r="B5021" t="s">
        <v>14</v>
      </c>
      <c r="C5021" t="s">
        <v>32</v>
      </c>
      <c r="D5021">
        <v>840</v>
      </c>
      <c r="E5021">
        <v>21197</v>
      </c>
      <c r="F5021" t="s">
        <v>1875</v>
      </c>
      <c r="G5021" t="s">
        <v>1730</v>
      </c>
      <c r="H5021" t="s">
        <v>14</v>
      </c>
      <c r="I5021">
        <v>37.832187939999997</v>
      </c>
      <c r="J5021">
        <v>-83.825539610000007</v>
      </c>
      <c r="K5021" t="s">
        <v>1876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1</v>
      </c>
      <c r="CD5021">
        <v>1</v>
      </c>
      <c r="CE5021">
        <v>1</v>
      </c>
      <c r="CF5021">
        <v>1</v>
      </c>
      <c r="CG5021" s="2" t="e">
        <f>(CF5021-BV5021)/BV5021</f>
        <v>#DIV/0!</v>
      </c>
    </row>
    <row r="5022" spans="1:85">
      <c r="A5022">
        <v>84021203</v>
      </c>
      <c r="B5022" t="s">
        <v>14</v>
      </c>
      <c r="C5022" t="s">
        <v>32</v>
      </c>
      <c r="D5022">
        <v>840</v>
      </c>
      <c r="E5022">
        <v>21203</v>
      </c>
      <c r="F5022" t="s">
        <v>1880</v>
      </c>
      <c r="G5022" t="s">
        <v>1730</v>
      </c>
      <c r="H5022" t="s">
        <v>14</v>
      </c>
      <c r="I5022">
        <v>37.366423930000003</v>
      </c>
      <c r="J5022">
        <v>-84.311764519999997</v>
      </c>
      <c r="K5022" t="s">
        <v>1881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1</v>
      </c>
      <c r="CD5022">
        <v>1</v>
      </c>
      <c r="CE5022">
        <v>1</v>
      </c>
      <c r="CF5022">
        <v>1</v>
      </c>
      <c r="CG5022" s="2" t="e">
        <f>(CF5022-BV5022)/BV5022</f>
        <v>#DIV/0!</v>
      </c>
    </row>
    <row r="5023" spans="1:85">
      <c r="A5023">
        <v>84021229</v>
      </c>
      <c r="B5023" t="s">
        <v>14</v>
      </c>
      <c r="C5023" t="s">
        <v>32</v>
      </c>
      <c r="D5023">
        <v>840</v>
      </c>
      <c r="E5023">
        <v>21229</v>
      </c>
      <c r="F5023" t="s">
        <v>162</v>
      </c>
      <c r="G5023" t="s">
        <v>1730</v>
      </c>
      <c r="H5023" t="s">
        <v>14</v>
      </c>
      <c r="I5023">
        <v>37.755994610000002</v>
      </c>
      <c r="J5023">
        <v>-85.174077319999995</v>
      </c>
      <c r="K5023" t="s">
        <v>1899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1</v>
      </c>
      <c r="CB5023">
        <v>1</v>
      </c>
      <c r="CC5023">
        <v>1</v>
      </c>
      <c r="CD5023">
        <v>1</v>
      </c>
      <c r="CE5023">
        <v>1</v>
      </c>
      <c r="CF5023">
        <v>1</v>
      </c>
      <c r="CG5023" s="2" t="e">
        <f>(CF5023-BV5023)/BV5023</f>
        <v>#DIV/0!</v>
      </c>
    </row>
    <row r="5024" spans="1:85">
      <c r="A5024">
        <v>84022021</v>
      </c>
      <c r="B5024" t="s">
        <v>14</v>
      </c>
      <c r="C5024" t="s">
        <v>32</v>
      </c>
      <c r="D5024">
        <v>840</v>
      </c>
      <c r="E5024">
        <v>22021</v>
      </c>
      <c r="F5024" t="s">
        <v>1757</v>
      </c>
      <c r="G5024" t="s">
        <v>1907</v>
      </c>
      <c r="H5024" t="s">
        <v>14</v>
      </c>
      <c r="I5024">
        <v>32.090251899999998</v>
      </c>
      <c r="J5024">
        <v>-92.117521479999994</v>
      </c>
      <c r="K5024" t="s">
        <v>1926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1</v>
      </c>
      <c r="CB5024">
        <v>1</v>
      </c>
      <c r="CC5024">
        <v>0</v>
      </c>
      <c r="CD5024">
        <v>0</v>
      </c>
      <c r="CE5024">
        <v>0</v>
      </c>
      <c r="CF5024">
        <v>1</v>
      </c>
      <c r="CG5024" s="2" t="e">
        <f>(CF5024-BV5024)/BV5024</f>
        <v>#DIV/0!</v>
      </c>
    </row>
    <row r="5025" spans="1:85">
      <c r="A5025">
        <v>84022035</v>
      </c>
      <c r="B5025" t="s">
        <v>14</v>
      </c>
      <c r="C5025" t="s">
        <v>32</v>
      </c>
      <c r="D5025">
        <v>840</v>
      </c>
      <c r="E5025">
        <v>22035</v>
      </c>
      <c r="F5025" t="s">
        <v>1939</v>
      </c>
      <c r="G5025" t="s">
        <v>1907</v>
      </c>
      <c r="H5025" t="s">
        <v>14</v>
      </c>
      <c r="I5025">
        <v>32.739269540000002</v>
      </c>
      <c r="J5025">
        <v>-91.234256939999995</v>
      </c>
      <c r="K5025" t="s">
        <v>1940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1</v>
      </c>
      <c r="CA5025">
        <v>1</v>
      </c>
      <c r="CB5025">
        <v>1</v>
      </c>
      <c r="CC5025">
        <v>1</v>
      </c>
      <c r="CD5025">
        <v>1</v>
      </c>
      <c r="CE5025">
        <v>1</v>
      </c>
      <c r="CF5025">
        <v>1</v>
      </c>
      <c r="CG5025" s="2" t="e">
        <f>(CF5025-BV5025)/BV5025</f>
        <v>#DIV/0!</v>
      </c>
    </row>
    <row r="5026" spans="1:85">
      <c r="A5026">
        <v>84022065</v>
      </c>
      <c r="B5026" t="s">
        <v>14</v>
      </c>
      <c r="C5026" t="s">
        <v>32</v>
      </c>
      <c r="D5026">
        <v>840</v>
      </c>
      <c r="E5026">
        <v>22065</v>
      </c>
      <c r="F5026" t="s">
        <v>122</v>
      </c>
      <c r="G5026" t="s">
        <v>1907</v>
      </c>
      <c r="H5026" t="s">
        <v>14</v>
      </c>
      <c r="I5026">
        <v>32.369181179999998</v>
      </c>
      <c r="J5026">
        <v>-91.239733549999997</v>
      </c>
      <c r="K5026" t="s">
        <v>1961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1</v>
      </c>
      <c r="BY5026">
        <v>1</v>
      </c>
      <c r="BZ5026">
        <v>1</v>
      </c>
      <c r="CA5026">
        <v>1</v>
      </c>
      <c r="CB5026">
        <v>1</v>
      </c>
      <c r="CC5026">
        <v>1</v>
      </c>
      <c r="CD5026">
        <v>1</v>
      </c>
      <c r="CE5026">
        <v>1</v>
      </c>
      <c r="CF5026">
        <v>1</v>
      </c>
      <c r="CG5026" s="2" t="e">
        <f>(CF5026-BV5026)/BV5026</f>
        <v>#DIV/0!</v>
      </c>
    </row>
    <row r="5027" spans="1:85">
      <c r="A5027">
        <v>84022091</v>
      </c>
      <c r="B5027" t="s">
        <v>14</v>
      </c>
      <c r="C5027" t="s">
        <v>32</v>
      </c>
      <c r="D5027">
        <v>840</v>
      </c>
      <c r="E5027">
        <v>22091</v>
      </c>
      <c r="F5027" t="s">
        <v>1984</v>
      </c>
      <c r="G5027" t="s">
        <v>1907</v>
      </c>
      <c r="H5027" t="s">
        <v>14</v>
      </c>
      <c r="I5027">
        <v>30.822103240000001</v>
      </c>
      <c r="J5027">
        <v>-90.710131759999996</v>
      </c>
      <c r="K5027" t="s">
        <v>1985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1</v>
      </c>
      <c r="CD5027">
        <v>1</v>
      </c>
      <c r="CE5027">
        <v>1</v>
      </c>
      <c r="CF5027">
        <v>1</v>
      </c>
      <c r="CG5027" s="2" t="e">
        <f>(CF5027-BV5027)/BV5027</f>
        <v>#DIV/0!</v>
      </c>
    </row>
    <row r="5028" spans="1:85">
      <c r="A5028">
        <v>84023003</v>
      </c>
      <c r="B5028" t="s">
        <v>14</v>
      </c>
      <c r="C5028" t="s">
        <v>32</v>
      </c>
      <c r="D5028">
        <v>840</v>
      </c>
      <c r="E5028">
        <v>23003</v>
      </c>
      <c r="F5028" t="s">
        <v>2021</v>
      </c>
      <c r="G5028" t="s">
        <v>2019</v>
      </c>
      <c r="H5028" t="s">
        <v>14</v>
      </c>
      <c r="I5028">
        <v>46.659263209999999</v>
      </c>
      <c r="J5028">
        <v>-68.598412479999993</v>
      </c>
      <c r="K5028" t="s">
        <v>2022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1</v>
      </c>
      <c r="CG5028" s="2" t="e">
        <f>(CF5028-BV5028)/BV5028</f>
        <v>#DIV/0!</v>
      </c>
    </row>
    <row r="5029" spans="1:85">
      <c r="A5029">
        <v>84023029</v>
      </c>
      <c r="B5029" t="s">
        <v>14</v>
      </c>
      <c r="C5029" t="s">
        <v>32</v>
      </c>
      <c r="D5029">
        <v>840</v>
      </c>
      <c r="E5029">
        <v>23029</v>
      </c>
      <c r="F5029" t="s">
        <v>162</v>
      </c>
      <c r="G5029" t="s">
        <v>2019</v>
      </c>
      <c r="H5029" t="s">
        <v>14</v>
      </c>
      <c r="I5029">
        <v>45.016071420000003</v>
      </c>
      <c r="J5029">
        <v>-67.628135240000006</v>
      </c>
      <c r="K5029" t="s">
        <v>2042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1</v>
      </c>
      <c r="CG5029" s="2" t="e">
        <f>(CF5029-BV5029)/BV5029</f>
        <v>#DIV/0!</v>
      </c>
    </row>
    <row r="5030" spans="1:85">
      <c r="A5030">
        <v>84024019</v>
      </c>
      <c r="B5030" t="s">
        <v>14</v>
      </c>
      <c r="C5030" t="s">
        <v>32</v>
      </c>
      <c r="D5030">
        <v>840</v>
      </c>
      <c r="E5030">
        <v>24019</v>
      </c>
      <c r="F5030" t="s">
        <v>2061</v>
      </c>
      <c r="G5030" t="s">
        <v>2046</v>
      </c>
      <c r="H5030" t="s">
        <v>14</v>
      </c>
      <c r="I5030">
        <v>38.454135219999998</v>
      </c>
      <c r="J5030">
        <v>-76.027524260000007</v>
      </c>
      <c r="K5030" t="s">
        <v>2062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1</v>
      </c>
      <c r="CE5030">
        <v>1</v>
      </c>
      <c r="CF5030">
        <v>1</v>
      </c>
      <c r="CG5030" s="2" t="e">
        <f>(CF5030-BV5030)/BV5030</f>
        <v>#DIV/0!</v>
      </c>
    </row>
    <row r="5031" spans="1:85">
      <c r="A5031">
        <v>84026033</v>
      </c>
      <c r="B5031" t="s">
        <v>14</v>
      </c>
      <c r="C5031" t="s">
        <v>32</v>
      </c>
      <c r="D5031">
        <v>840</v>
      </c>
      <c r="E5031">
        <v>26033</v>
      </c>
      <c r="F5031" t="s">
        <v>2141</v>
      </c>
      <c r="G5031" t="s">
        <v>2113</v>
      </c>
      <c r="H5031" t="s">
        <v>14</v>
      </c>
      <c r="I5031">
        <v>46.295526529999997</v>
      </c>
      <c r="J5031">
        <v>-84.543534489999999</v>
      </c>
      <c r="K5031" t="s">
        <v>2142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1</v>
      </c>
      <c r="BV5031">
        <v>1</v>
      </c>
      <c r="BW5031">
        <v>1</v>
      </c>
      <c r="BX5031">
        <v>1</v>
      </c>
      <c r="BY5031">
        <v>1</v>
      </c>
      <c r="BZ5031">
        <v>0</v>
      </c>
      <c r="CA5031">
        <v>0</v>
      </c>
      <c r="CB5031">
        <v>0</v>
      </c>
      <c r="CC5031">
        <v>1</v>
      </c>
      <c r="CD5031">
        <v>1</v>
      </c>
      <c r="CE5031">
        <v>1</v>
      </c>
      <c r="CF5031">
        <v>1</v>
      </c>
      <c r="CG5031" s="2">
        <f>(CF5031-BV5031)/BV5031</f>
        <v>0</v>
      </c>
    </row>
    <row r="5032" spans="1:85">
      <c r="A5032">
        <v>84026039</v>
      </c>
      <c r="B5032" t="s">
        <v>14</v>
      </c>
      <c r="C5032" t="s">
        <v>32</v>
      </c>
      <c r="D5032">
        <v>840</v>
      </c>
      <c r="E5032">
        <v>26039</v>
      </c>
      <c r="F5032" t="s">
        <v>287</v>
      </c>
      <c r="G5032" t="s">
        <v>2113</v>
      </c>
      <c r="H5032" t="s">
        <v>14</v>
      </c>
      <c r="I5032">
        <v>44.682555610000001</v>
      </c>
      <c r="J5032">
        <v>-84.610062189999994</v>
      </c>
      <c r="K5032" t="s">
        <v>2146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1</v>
      </c>
      <c r="BZ5032">
        <v>1</v>
      </c>
      <c r="CA5032">
        <v>1</v>
      </c>
      <c r="CB5032">
        <v>1</v>
      </c>
      <c r="CC5032">
        <v>1</v>
      </c>
      <c r="CD5032">
        <v>1</v>
      </c>
      <c r="CE5032">
        <v>1</v>
      </c>
      <c r="CF5032">
        <v>1</v>
      </c>
      <c r="CG5032" s="2" t="e">
        <f>(CF5032-BV5032)/BV5032</f>
        <v>#DIV/0!</v>
      </c>
    </row>
    <row r="5033" spans="1:85">
      <c r="A5033">
        <v>84026043</v>
      </c>
      <c r="B5033" t="s">
        <v>14</v>
      </c>
      <c r="C5033" t="s">
        <v>32</v>
      </c>
      <c r="D5033">
        <v>840</v>
      </c>
      <c r="E5033">
        <v>26043</v>
      </c>
      <c r="F5033" t="s">
        <v>1456</v>
      </c>
      <c r="G5033" t="s">
        <v>2113</v>
      </c>
      <c r="H5033" t="s">
        <v>14</v>
      </c>
      <c r="I5033">
        <v>46.009996719999997</v>
      </c>
      <c r="J5033">
        <v>-87.869616339999993</v>
      </c>
      <c r="K5033" t="s">
        <v>2148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1</v>
      </c>
      <c r="CF5033">
        <v>1</v>
      </c>
      <c r="CG5033" s="2" t="e">
        <f>(CF5033-BV5033)/BV5033</f>
        <v>#DIV/0!</v>
      </c>
    </row>
    <row r="5034" spans="1:85">
      <c r="A5034">
        <v>84026061</v>
      </c>
      <c r="B5034" t="s">
        <v>14</v>
      </c>
      <c r="C5034" t="s">
        <v>32</v>
      </c>
      <c r="D5034">
        <v>840</v>
      </c>
      <c r="E5034">
        <v>26061</v>
      </c>
      <c r="F5034" t="s">
        <v>2164</v>
      </c>
      <c r="G5034" t="s">
        <v>2113</v>
      </c>
      <c r="H5034" t="s">
        <v>14</v>
      </c>
      <c r="I5034">
        <v>46.899885359999999</v>
      </c>
      <c r="J5034">
        <v>-88.684953849999999</v>
      </c>
      <c r="K5034" t="s">
        <v>2165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1</v>
      </c>
      <c r="CC5034">
        <v>1</v>
      </c>
      <c r="CD5034">
        <v>1</v>
      </c>
      <c r="CE5034">
        <v>1</v>
      </c>
      <c r="CF5034">
        <v>1</v>
      </c>
      <c r="CG5034" s="2" t="e">
        <f>(CF5034-BV5034)/BV5034</f>
        <v>#DIV/0!</v>
      </c>
    </row>
    <row r="5035" spans="1:85">
      <c r="A5035">
        <v>84026069</v>
      </c>
      <c r="B5035" t="s">
        <v>14</v>
      </c>
      <c r="C5035" t="s">
        <v>32</v>
      </c>
      <c r="D5035">
        <v>840</v>
      </c>
      <c r="E5035">
        <v>26069</v>
      </c>
      <c r="F5035" t="s">
        <v>2172</v>
      </c>
      <c r="G5035" t="s">
        <v>2113</v>
      </c>
      <c r="H5035" t="s">
        <v>14</v>
      </c>
      <c r="I5035">
        <v>44.354868349999997</v>
      </c>
      <c r="J5035">
        <v>-83.634848950000006</v>
      </c>
      <c r="K5035" t="s">
        <v>2173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1</v>
      </c>
      <c r="BX5035">
        <v>1</v>
      </c>
      <c r="BY5035">
        <v>1</v>
      </c>
      <c r="BZ5035">
        <v>1</v>
      </c>
      <c r="CA5035">
        <v>1</v>
      </c>
      <c r="CB5035">
        <v>1</v>
      </c>
      <c r="CC5035">
        <v>1</v>
      </c>
      <c r="CD5035">
        <v>1</v>
      </c>
      <c r="CE5035">
        <v>1</v>
      </c>
      <c r="CF5035">
        <v>1</v>
      </c>
      <c r="CG5035" s="2" t="e">
        <f>(CF5035-BV5035)/BV5035</f>
        <v>#DIV/0!</v>
      </c>
    </row>
    <row r="5036" spans="1:85">
      <c r="A5036">
        <v>84026089</v>
      </c>
      <c r="B5036" t="s">
        <v>14</v>
      </c>
      <c r="C5036" t="s">
        <v>32</v>
      </c>
      <c r="D5036">
        <v>840</v>
      </c>
      <c r="E5036">
        <v>26089</v>
      </c>
      <c r="F5036" t="s">
        <v>2189</v>
      </c>
      <c r="G5036" t="s">
        <v>2113</v>
      </c>
      <c r="H5036" t="s">
        <v>14</v>
      </c>
      <c r="I5036">
        <v>44.94430054</v>
      </c>
      <c r="J5036">
        <v>-85.801503260000004</v>
      </c>
      <c r="K5036" t="s">
        <v>2190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1</v>
      </c>
      <c r="BP5036">
        <v>1</v>
      </c>
      <c r="BQ5036">
        <v>1</v>
      </c>
      <c r="BR5036">
        <v>1</v>
      </c>
      <c r="BS5036">
        <v>1</v>
      </c>
      <c r="BT5036">
        <v>1</v>
      </c>
      <c r="BU5036">
        <v>1</v>
      </c>
      <c r="BV5036">
        <v>1</v>
      </c>
      <c r="BW5036">
        <v>1</v>
      </c>
      <c r="BX5036">
        <v>1</v>
      </c>
      <c r="BY5036">
        <v>1</v>
      </c>
      <c r="BZ5036">
        <v>1</v>
      </c>
      <c r="CA5036">
        <v>1</v>
      </c>
      <c r="CB5036">
        <v>1</v>
      </c>
      <c r="CC5036">
        <v>1</v>
      </c>
      <c r="CD5036">
        <v>1</v>
      </c>
      <c r="CE5036">
        <v>1</v>
      </c>
      <c r="CF5036">
        <v>1</v>
      </c>
      <c r="CG5036" s="2">
        <f>(CF5036-BV5036)/BV5036</f>
        <v>0</v>
      </c>
    </row>
    <row r="5037" spans="1:85">
      <c r="A5037">
        <v>84026095</v>
      </c>
      <c r="B5037" t="s">
        <v>14</v>
      </c>
      <c r="C5037" t="s">
        <v>32</v>
      </c>
      <c r="D5037">
        <v>840</v>
      </c>
      <c r="E5037">
        <v>26095</v>
      </c>
      <c r="F5037" t="s">
        <v>2194</v>
      </c>
      <c r="G5037" t="s">
        <v>2113</v>
      </c>
      <c r="H5037" t="s">
        <v>14</v>
      </c>
      <c r="I5037">
        <v>46.472274310000003</v>
      </c>
      <c r="J5037">
        <v>-85.544712230000002</v>
      </c>
      <c r="K5037" t="s">
        <v>2195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1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F5037">
        <v>1</v>
      </c>
      <c r="CG5037" s="2" t="e">
        <f>(CF5037-BV5037)/BV5037</f>
        <v>#DIV/0!</v>
      </c>
    </row>
    <row r="5038" spans="1:85">
      <c r="A5038">
        <v>84026101</v>
      </c>
      <c r="B5038" t="s">
        <v>14</v>
      </c>
      <c r="C5038" t="s">
        <v>32</v>
      </c>
      <c r="D5038">
        <v>840</v>
      </c>
      <c r="E5038">
        <v>26101</v>
      </c>
      <c r="F5038" t="s">
        <v>2200</v>
      </c>
      <c r="G5038" t="s">
        <v>2113</v>
      </c>
      <c r="H5038" t="s">
        <v>14</v>
      </c>
      <c r="I5038">
        <v>44.333524070000003</v>
      </c>
      <c r="J5038">
        <v>-86.056269159999999</v>
      </c>
      <c r="K5038" t="s">
        <v>2201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1</v>
      </c>
      <c r="BW5038">
        <v>1</v>
      </c>
      <c r="BX5038">
        <v>1</v>
      </c>
      <c r="BY5038">
        <v>1</v>
      </c>
      <c r="BZ5038">
        <v>1</v>
      </c>
      <c r="CA5038">
        <v>1</v>
      </c>
      <c r="CB5038">
        <v>1</v>
      </c>
      <c r="CC5038">
        <v>1</v>
      </c>
      <c r="CD5038">
        <v>1</v>
      </c>
      <c r="CE5038">
        <v>1</v>
      </c>
      <c r="CF5038">
        <v>1</v>
      </c>
      <c r="CG5038" s="2">
        <f>(CF5038-BV5038)/BV5038</f>
        <v>0</v>
      </c>
    </row>
    <row r="5039" spans="1:85">
      <c r="A5039">
        <v>84026113</v>
      </c>
      <c r="B5039" t="s">
        <v>14</v>
      </c>
      <c r="C5039" t="s">
        <v>32</v>
      </c>
      <c r="D5039">
        <v>840</v>
      </c>
      <c r="E5039">
        <v>26113</v>
      </c>
      <c r="F5039" t="s">
        <v>2211</v>
      </c>
      <c r="G5039" t="s">
        <v>2113</v>
      </c>
      <c r="H5039" t="s">
        <v>14</v>
      </c>
      <c r="I5039">
        <v>44.337724430000002</v>
      </c>
      <c r="J5039">
        <v>-85.092564780000004</v>
      </c>
      <c r="K5039" t="s">
        <v>2212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1</v>
      </c>
      <c r="BY5039">
        <v>1</v>
      </c>
      <c r="BZ5039">
        <v>1</v>
      </c>
      <c r="CA5039">
        <v>1</v>
      </c>
      <c r="CB5039">
        <v>1</v>
      </c>
      <c r="CC5039">
        <v>1</v>
      </c>
      <c r="CD5039">
        <v>1</v>
      </c>
      <c r="CE5039">
        <v>1</v>
      </c>
      <c r="CF5039">
        <v>1</v>
      </c>
      <c r="CG5039" s="2" t="e">
        <f>(CF5039-BV5039)/BV5039</f>
        <v>#DIV/0!</v>
      </c>
    </row>
    <row r="5040" spans="1:85">
      <c r="A5040">
        <v>84026141</v>
      </c>
      <c r="B5040" t="s">
        <v>14</v>
      </c>
      <c r="C5040" t="s">
        <v>32</v>
      </c>
      <c r="D5040">
        <v>840</v>
      </c>
      <c r="E5040">
        <v>26141</v>
      </c>
      <c r="F5040" t="s">
        <v>2236</v>
      </c>
      <c r="G5040" t="s">
        <v>2113</v>
      </c>
      <c r="H5040" t="s">
        <v>14</v>
      </c>
      <c r="I5040">
        <v>45.340185769999998</v>
      </c>
      <c r="J5040">
        <v>-83.914986560000003</v>
      </c>
      <c r="K5040" t="s">
        <v>2237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1</v>
      </c>
      <c r="CG5040" s="2" t="e">
        <f>(CF5040-BV5040)/BV5040</f>
        <v>#DIV/0!</v>
      </c>
    </row>
    <row r="5041" spans="1:85">
      <c r="A5041">
        <v>84027009</v>
      </c>
      <c r="B5041" t="s">
        <v>14</v>
      </c>
      <c r="C5041" t="s">
        <v>32</v>
      </c>
      <c r="D5041">
        <v>840</v>
      </c>
      <c r="E5041">
        <v>27009</v>
      </c>
      <c r="F5041" t="s">
        <v>264</v>
      </c>
      <c r="G5041" t="s">
        <v>2259</v>
      </c>
      <c r="H5041" t="s">
        <v>14</v>
      </c>
      <c r="I5041">
        <v>45.698049580000003</v>
      </c>
      <c r="J5041">
        <v>-93.995141349999997</v>
      </c>
      <c r="K5041" t="s">
        <v>2267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1</v>
      </c>
      <c r="BO5041">
        <v>1</v>
      </c>
      <c r="BP5041">
        <v>1</v>
      </c>
      <c r="BQ5041">
        <v>1</v>
      </c>
      <c r="BR5041">
        <v>1</v>
      </c>
      <c r="BS5041">
        <v>1</v>
      </c>
      <c r="BT5041">
        <v>1</v>
      </c>
      <c r="BU5041">
        <v>1</v>
      </c>
      <c r="BV5041">
        <v>1</v>
      </c>
      <c r="BW5041">
        <v>1</v>
      </c>
      <c r="BX5041">
        <v>1</v>
      </c>
      <c r="BY5041">
        <v>1</v>
      </c>
      <c r="BZ5041">
        <v>1</v>
      </c>
      <c r="CA5041">
        <v>1</v>
      </c>
      <c r="CB5041">
        <v>1</v>
      </c>
      <c r="CC5041">
        <v>1</v>
      </c>
      <c r="CD5041">
        <v>1</v>
      </c>
      <c r="CE5041">
        <v>1</v>
      </c>
      <c r="CF5041">
        <v>1</v>
      </c>
      <c r="CG5041" s="2">
        <f>(CF5041-BV5041)/BV5041</f>
        <v>0</v>
      </c>
    </row>
    <row r="5042" spans="1:85">
      <c r="A5042">
        <v>84027011</v>
      </c>
      <c r="B5042" t="s">
        <v>14</v>
      </c>
      <c r="C5042" t="s">
        <v>32</v>
      </c>
      <c r="D5042">
        <v>840</v>
      </c>
      <c r="E5042">
        <v>27011</v>
      </c>
      <c r="F5042" t="s">
        <v>2268</v>
      </c>
      <c r="G5042" t="s">
        <v>2259</v>
      </c>
      <c r="H5042" t="s">
        <v>14</v>
      </c>
      <c r="I5042">
        <v>45.427128240000002</v>
      </c>
      <c r="J5042">
        <v>-96.414037390000004</v>
      </c>
      <c r="K5042" t="s">
        <v>2269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1</v>
      </c>
      <c r="BV5042">
        <v>1</v>
      </c>
      <c r="BW5042">
        <v>1</v>
      </c>
      <c r="BX5042">
        <v>1</v>
      </c>
      <c r="BY5042">
        <v>1</v>
      </c>
      <c r="BZ5042">
        <v>1</v>
      </c>
      <c r="CA5042">
        <v>1</v>
      </c>
      <c r="CB5042">
        <v>1</v>
      </c>
      <c r="CC5042">
        <v>1</v>
      </c>
      <c r="CD5042">
        <v>1</v>
      </c>
      <c r="CE5042">
        <v>1</v>
      </c>
      <c r="CF5042">
        <v>1</v>
      </c>
      <c r="CG5042" s="2">
        <f>(CF5042-BV5042)/BV5042</f>
        <v>0</v>
      </c>
    </row>
    <row r="5043" spans="1:85">
      <c r="A5043">
        <v>84027021</v>
      </c>
      <c r="B5043" t="s">
        <v>14</v>
      </c>
      <c r="C5043" t="s">
        <v>32</v>
      </c>
      <c r="D5043">
        <v>840</v>
      </c>
      <c r="E5043">
        <v>27021</v>
      </c>
      <c r="F5043" t="s">
        <v>1136</v>
      </c>
      <c r="G5043" t="s">
        <v>2259</v>
      </c>
      <c r="H5043" t="s">
        <v>14</v>
      </c>
      <c r="I5043">
        <v>46.950436109999998</v>
      </c>
      <c r="J5043">
        <v>-94.326039679999994</v>
      </c>
      <c r="K5043" t="s">
        <v>2277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1</v>
      </c>
      <c r="BU5043">
        <v>1</v>
      </c>
      <c r="BV5043">
        <v>1</v>
      </c>
      <c r="BW5043">
        <v>1</v>
      </c>
      <c r="BX5043">
        <v>1</v>
      </c>
      <c r="BY5043">
        <v>1</v>
      </c>
      <c r="BZ5043">
        <v>1</v>
      </c>
      <c r="CA5043">
        <v>1</v>
      </c>
      <c r="CB5043">
        <v>1</v>
      </c>
      <c r="CC5043">
        <v>1</v>
      </c>
      <c r="CD5043">
        <v>1</v>
      </c>
      <c r="CE5043">
        <v>1</v>
      </c>
      <c r="CF5043">
        <v>1</v>
      </c>
      <c r="CG5043" s="2">
        <f>(CF5043-BV5043)/BV5043</f>
        <v>0</v>
      </c>
    </row>
    <row r="5044" spans="1:85">
      <c r="A5044">
        <v>84027041</v>
      </c>
      <c r="B5044" t="s">
        <v>14</v>
      </c>
      <c r="C5044" t="s">
        <v>32</v>
      </c>
      <c r="D5044">
        <v>840</v>
      </c>
      <c r="E5044">
        <v>27041</v>
      </c>
      <c r="F5044" t="s">
        <v>542</v>
      </c>
      <c r="G5044" t="s">
        <v>2259</v>
      </c>
      <c r="H5044" t="s">
        <v>14</v>
      </c>
      <c r="I5044">
        <v>45.933484909999997</v>
      </c>
      <c r="J5044">
        <v>-95.453354689999998</v>
      </c>
      <c r="K5044" t="s">
        <v>2291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1</v>
      </c>
      <c r="CB5044">
        <v>1</v>
      </c>
      <c r="CC5044">
        <v>1</v>
      </c>
      <c r="CD5044">
        <v>1</v>
      </c>
      <c r="CE5044">
        <v>1</v>
      </c>
      <c r="CF5044">
        <v>1</v>
      </c>
      <c r="CG5044" s="2" t="e">
        <f>(CF5044-BV5044)/BV5044</f>
        <v>#DIV/0!</v>
      </c>
    </row>
    <row r="5045" spans="1:85">
      <c r="A5045">
        <v>84027063</v>
      </c>
      <c r="B5045" t="s">
        <v>14</v>
      </c>
      <c r="C5045" t="s">
        <v>32</v>
      </c>
      <c r="D5045">
        <v>840</v>
      </c>
      <c r="E5045">
        <v>27063</v>
      </c>
      <c r="F5045" t="s">
        <v>104</v>
      </c>
      <c r="G5045" t="s">
        <v>2259</v>
      </c>
      <c r="H5045" t="s">
        <v>14</v>
      </c>
      <c r="I5045">
        <v>43.674233729999997</v>
      </c>
      <c r="J5045">
        <v>-95.153982580000005</v>
      </c>
      <c r="K5045" t="s">
        <v>2310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1</v>
      </c>
      <c r="BT5045">
        <v>1</v>
      </c>
      <c r="BU5045">
        <v>1</v>
      </c>
      <c r="BV5045">
        <v>1</v>
      </c>
      <c r="BW5045">
        <v>1</v>
      </c>
      <c r="BX5045">
        <v>1</v>
      </c>
      <c r="BY5045">
        <v>1</v>
      </c>
      <c r="BZ5045">
        <v>1</v>
      </c>
      <c r="CA5045">
        <v>1</v>
      </c>
      <c r="CB5045">
        <v>1</v>
      </c>
      <c r="CC5045">
        <v>1</v>
      </c>
      <c r="CD5045">
        <v>1</v>
      </c>
      <c r="CE5045">
        <v>1</v>
      </c>
      <c r="CF5045">
        <v>1</v>
      </c>
      <c r="CG5045" s="2">
        <f>(CF5045-BV5045)/BV5045</f>
        <v>0</v>
      </c>
    </row>
    <row r="5046" spans="1:85">
      <c r="A5046">
        <v>84027071</v>
      </c>
      <c r="B5046" t="s">
        <v>14</v>
      </c>
      <c r="C5046" t="s">
        <v>32</v>
      </c>
      <c r="D5046">
        <v>840</v>
      </c>
      <c r="E5046">
        <v>27071</v>
      </c>
      <c r="F5046" t="s">
        <v>2317</v>
      </c>
      <c r="G5046" t="s">
        <v>2259</v>
      </c>
      <c r="H5046" t="s">
        <v>14</v>
      </c>
      <c r="I5046">
        <v>48.245396650000004</v>
      </c>
      <c r="J5046">
        <v>-93.783528430000004</v>
      </c>
      <c r="K5046" t="s">
        <v>2318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1</v>
      </c>
      <c r="CF5046">
        <v>1</v>
      </c>
      <c r="CG5046" s="2" t="e">
        <f>(CF5046-BV5046)/BV5046</f>
        <v>#DIV/0!</v>
      </c>
    </row>
    <row r="5047" spans="1:85">
      <c r="A5047">
        <v>84027073</v>
      </c>
      <c r="B5047" t="s">
        <v>14</v>
      </c>
      <c r="C5047" t="s">
        <v>32</v>
      </c>
      <c r="D5047">
        <v>840</v>
      </c>
      <c r="E5047">
        <v>27073</v>
      </c>
      <c r="F5047" t="s">
        <v>2319</v>
      </c>
      <c r="G5047" t="s">
        <v>2259</v>
      </c>
      <c r="H5047" t="s">
        <v>14</v>
      </c>
      <c r="I5047">
        <v>44.997385700000002</v>
      </c>
      <c r="J5047">
        <v>-96.174882190000005</v>
      </c>
      <c r="K5047" t="s">
        <v>2320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1</v>
      </c>
      <c r="CA5047">
        <v>1</v>
      </c>
      <c r="CB5047">
        <v>1</v>
      </c>
      <c r="CC5047">
        <v>1</v>
      </c>
      <c r="CD5047">
        <v>1</v>
      </c>
      <c r="CE5047">
        <v>1</v>
      </c>
      <c r="CF5047">
        <v>1</v>
      </c>
      <c r="CG5047" s="2" t="e">
        <f>(CF5047-BV5047)/BV5047</f>
        <v>#DIV/0!</v>
      </c>
    </row>
    <row r="5048" spans="1:85">
      <c r="A5048">
        <v>84027081</v>
      </c>
      <c r="B5048" t="s">
        <v>14</v>
      </c>
      <c r="C5048" t="s">
        <v>32</v>
      </c>
      <c r="D5048">
        <v>840</v>
      </c>
      <c r="E5048">
        <v>27081</v>
      </c>
      <c r="F5048" t="s">
        <v>326</v>
      </c>
      <c r="G5048" t="s">
        <v>2259</v>
      </c>
      <c r="H5048" t="s">
        <v>14</v>
      </c>
      <c r="I5048">
        <v>44.413118830000002</v>
      </c>
      <c r="J5048">
        <v>-96.266881650000002</v>
      </c>
      <c r="K5048" t="s">
        <v>2326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1</v>
      </c>
      <c r="BZ5048">
        <v>1</v>
      </c>
      <c r="CA5048">
        <v>1</v>
      </c>
      <c r="CB5048">
        <v>1</v>
      </c>
      <c r="CC5048">
        <v>1</v>
      </c>
      <c r="CD5048">
        <v>1</v>
      </c>
      <c r="CE5048">
        <v>1</v>
      </c>
      <c r="CF5048">
        <v>1</v>
      </c>
      <c r="CG5048" s="2" t="e">
        <f>(CF5048-BV5048)/BV5048</f>
        <v>#DIV/0!</v>
      </c>
    </row>
    <row r="5049" spans="1:85">
      <c r="A5049">
        <v>84027087</v>
      </c>
      <c r="B5049" t="s">
        <v>14</v>
      </c>
      <c r="C5049" t="s">
        <v>32</v>
      </c>
      <c r="D5049">
        <v>840</v>
      </c>
      <c r="E5049">
        <v>27087</v>
      </c>
      <c r="F5049" t="s">
        <v>2330</v>
      </c>
      <c r="G5049" t="s">
        <v>2259</v>
      </c>
      <c r="H5049" t="s">
        <v>14</v>
      </c>
      <c r="I5049">
        <v>47.325570749999997</v>
      </c>
      <c r="J5049">
        <v>-95.809214850000004</v>
      </c>
      <c r="K5049" t="s">
        <v>2331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1</v>
      </c>
      <c r="BZ5049">
        <v>1</v>
      </c>
      <c r="CA5049">
        <v>1</v>
      </c>
      <c r="CB5049">
        <v>1</v>
      </c>
      <c r="CC5049">
        <v>1</v>
      </c>
      <c r="CD5049">
        <v>1</v>
      </c>
      <c r="CE5049">
        <v>1</v>
      </c>
      <c r="CF5049">
        <v>1</v>
      </c>
      <c r="CG5049" s="2" t="e">
        <f>(CF5049-BV5049)/BV5049</f>
        <v>#DIV/0!</v>
      </c>
    </row>
    <row r="5050" spans="1:85">
      <c r="A5050">
        <v>84027093</v>
      </c>
      <c r="B5050" t="s">
        <v>14</v>
      </c>
      <c r="C5050" t="s">
        <v>32</v>
      </c>
      <c r="D5050">
        <v>840</v>
      </c>
      <c r="E5050">
        <v>27093</v>
      </c>
      <c r="F5050" t="s">
        <v>2334</v>
      </c>
      <c r="G5050" t="s">
        <v>2259</v>
      </c>
      <c r="H5050" t="s">
        <v>14</v>
      </c>
      <c r="I5050">
        <v>45.123288690000003</v>
      </c>
      <c r="J5050">
        <v>-94.528394550000002</v>
      </c>
      <c r="K5050" t="s">
        <v>2335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1</v>
      </c>
      <c r="CC5050">
        <v>1</v>
      </c>
      <c r="CD5050">
        <v>1</v>
      </c>
      <c r="CE5050">
        <v>1</v>
      </c>
      <c r="CF5050">
        <v>1</v>
      </c>
      <c r="CG5050" s="2" t="e">
        <f>(CF5050-BV5050)/BV5050</f>
        <v>#DIV/0!</v>
      </c>
    </row>
    <row r="5051" spans="1:85">
      <c r="A5051">
        <v>84027111</v>
      </c>
      <c r="B5051" t="s">
        <v>14</v>
      </c>
      <c r="C5051" t="s">
        <v>32</v>
      </c>
      <c r="D5051">
        <v>840</v>
      </c>
      <c r="E5051">
        <v>27111</v>
      </c>
      <c r="F5051" t="s">
        <v>2351</v>
      </c>
      <c r="G5051" t="s">
        <v>2259</v>
      </c>
      <c r="H5051" t="s">
        <v>14</v>
      </c>
      <c r="I5051">
        <v>46.408469289999999</v>
      </c>
      <c r="J5051">
        <v>-95.708352550000001</v>
      </c>
      <c r="K5051" t="s">
        <v>2352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1</v>
      </c>
      <c r="CB5051">
        <v>1</v>
      </c>
      <c r="CC5051">
        <v>1</v>
      </c>
      <c r="CD5051">
        <v>1</v>
      </c>
      <c r="CE5051">
        <v>1</v>
      </c>
      <c r="CF5051">
        <v>1</v>
      </c>
      <c r="CG5051" s="2" t="e">
        <f>(CF5051-BV5051)/BV5051</f>
        <v>#DIV/0!</v>
      </c>
    </row>
    <row r="5052" spans="1:85">
      <c r="A5052">
        <v>84027143</v>
      </c>
      <c r="B5052" t="s">
        <v>14</v>
      </c>
      <c r="C5052" t="s">
        <v>32</v>
      </c>
      <c r="D5052">
        <v>840</v>
      </c>
      <c r="E5052">
        <v>27143</v>
      </c>
      <c r="F5052" t="s">
        <v>2379</v>
      </c>
      <c r="G5052" t="s">
        <v>2259</v>
      </c>
      <c r="H5052" t="s">
        <v>14</v>
      </c>
      <c r="I5052">
        <v>44.579659200000002</v>
      </c>
      <c r="J5052">
        <v>-94.231649239999996</v>
      </c>
      <c r="K5052" t="s">
        <v>2380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1</v>
      </c>
      <c r="BY5052">
        <v>1</v>
      </c>
      <c r="BZ5052">
        <v>1</v>
      </c>
      <c r="CA5052">
        <v>1</v>
      </c>
      <c r="CB5052">
        <v>1</v>
      </c>
      <c r="CC5052">
        <v>1</v>
      </c>
      <c r="CD5052">
        <v>1</v>
      </c>
      <c r="CE5052">
        <v>1</v>
      </c>
      <c r="CF5052">
        <v>1</v>
      </c>
      <c r="CG5052" s="2" t="e">
        <f>(CF5052-BV5052)/BV5052</f>
        <v>#DIV/0!</v>
      </c>
    </row>
    <row r="5053" spans="1:85">
      <c r="A5053">
        <v>84027173</v>
      </c>
      <c r="B5053" t="s">
        <v>14</v>
      </c>
      <c r="C5053" t="s">
        <v>32</v>
      </c>
      <c r="D5053">
        <v>840</v>
      </c>
      <c r="E5053">
        <v>27173</v>
      </c>
      <c r="F5053" t="s">
        <v>2405</v>
      </c>
      <c r="G5053" t="s">
        <v>2259</v>
      </c>
      <c r="H5053" t="s">
        <v>14</v>
      </c>
      <c r="I5053">
        <v>44.717101829999997</v>
      </c>
      <c r="J5053">
        <v>-95.868424529999999</v>
      </c>
      <c r="K5053" t="s">
        <v>2406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1</v>
      </c>
      <c r="CE5053">
        <v>1</v>
      </c>
      <c r="CF5053">
        <v>1</v>
      </c>
      <c r="CG5053" s="2" t="e">
        <f>(CF5053-BV5053)/BV5053</f>
        <v>#DIV/0!</v>
      </c>
    </row>
    <row r="5054" spans="1:85">
      <c r="A5054">
        <v>84028021</v>
      </c>
      <c r="B5054" t="s">
        <v>14</v>
      </c>
      <c r="C5054" t="s">
        <v>32</v>
      </c>
      <c r="D5054">
        <v>840</v>
      </c>
      <c r="E5054">
        <v>28021</v>
      </c>
      <c r="F5054" t="s">
        <v>1931</v>
      </c>
      <c r="G5054" t="s">
        <v>338</v>
      </c>
      <c r="H5054" t="s">
        <v>14</v>
      </c>
      <c r="I5054">
        <v>31.97061673</v>
      </c>
      <c r="J5054">
        <v>-90.907021959999994</v>
      </c>
      <c r="K5054" t="s">
        <v>2421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1</v>
      </c>
      <c r="CB5054">
        <v>1</v>
      </c>
      <c r="CC5054">
        <v>1</v>
      </c>
      <c r="CD5054">
        <v>1</v>
      </c>
      <c r="CE5054">
        <v>1</v>
      </c>
      <c r="CF5054">
        <v>1</v>
      </c>
      <c r="CG5054" s="2" t="e">
        <f>(CF5054-BV5054)/BV5054</f>
        <v>#DIV/0!</v>
      </c>
    </row>
    <row r="5055" spans="1:85">
      <c r="A5055">
        <v>84028063</v>
      </c>
      <c r="B5055" t="s">
        <v>14</v>
      </c>
      <c r="C5055" t="s">
        <v>32</v>
      </c>
      <c r="D5055">
        <v>840</v>
      </c>
      <c r="E5055">
        <v>28063</v>
      </c>
      <c r="F5055" t="s">
        <v>106</v>
      </c>
      <c r="G5055" t="s">
        <v>338</v>
      </c>
      <c r="H5055" t="s">
        <v>14</v>
      </c>
      <c r="I5055">
        <v>31.73397872</v>
      </c>
      <c r="J5055">
        <v>-91.037649770000002</v>
      </c>
      <c r="K5055" t="s">
        <v>2451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1</v>
      </c>
      <c r="BZ5055">
        <v>1</v>
      </c>
      <c r="CA5055">
        <v>1</v>
      </c>
      <c r="CB5055">
        <v>1</v>
      </c>
      <c r="CC5055">
        <v>1</v>
      </c>
      <c r="CD5055">
        <v>1</v>
      </c>
      <c r="CE5055">
        <v>1</v>
      </c>
      <c r="CF5055">
        <v>1</v>
      </c>
      <c r="CG5055" s="2" t="e">
        <f>(CF5055-BV5055)/BV5055</f>
        <v>#DIV/0!</v>
      </c>
    </row>
    <row r="5056" spans="1:85">
      <c r="A5056">
        <v>84028141</v>
      </c>
      <c r="B5056" t="s">
        <v>14</v>
      </c>
      <c r="C5056" t="s">
        <v>32</v>
      </c>
      <c r="D5056">
        <v>840</v>
      </c>
      <c r="E5056">
        <v>28141</v>
      </c>
      <c r="F5056" t="s">
        <v>2506</v>
      </c>
      <c r="G5056" t="s">
        <v>338</v>
      </c>
      <c r="H5056" t="s">
        <v>14</v>
      </c>
      <c r="I5056">
        <v>34.740234749999999</v>
      </c>
      <c r="J5056">
        <v>-88.239172190000005</v>
      </c>
      <c r="K5056" t="s">
        <v>2507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1</v>
      </c>
      <c r="CD5056">
        <v>1</v>
      </c>
      <c r="CE5056">
        <v>1</v>
      </c>
      <c r="CF5056">
        <v>1</v>
      </c>
      <c r="CG5056" s="2" t="e">
        <f>(CF5056-BV5056)/BV5056</f>
        <v>#DIV/0!</v>
      </c>
    </row>
    <row r="5057" spans="1:85">
      <c r="A5057">
        <v>84028153</v>
      </c>
      <c r="B5057" t="s">
        <v>14</v>
      </c>
      <c r="C5057" t="s">
        <v>32</v>
      </c>
      <c r="D5057">
        <v>840</v>
      </c>
      <c r="E5057">
        <v>28153</v>
      </c>
      <c r="F5057" t="s">
        <v>1020</v>
      </c>
      <c r="G5057" t="s">
        <v>338</v>
      </c>
      <c r="H5057" t="s">
        <v>14</v>
      </c>
      <c r="I5057">
        <v>31.641356869999999</v>
      </c>
      <c r="J5057">
        <v>-88.695739130000007</v>
      </c>
      <c r="K5057" t="s">
        <v>2515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1</v>
      </c>
      <c r="CF5057">
        <v>1</v>
      </c>
      <c r="CG5057" s="2" t="e">
        <f>(CF5057-BV5057)/BV5057</f>
        <v>#DIV/0!</v>
      </c>
    </row>
    <row r="5058" spans="1:85">
      <c r="A5058">
        <v>84029005</v>
      </c>
      <c r="B5058" t="s">
        <v>14</v>
      </c>
      <c r="C5058" t="s">
        <v>32</v>
      </c>
      <c r="D5058">
        <v>840</v>
      </c>
      <c r="E5058">
        <v>29005</v>
      </c>
      <c r="F5058" t="s">
        <v>1561</v>
      </c>
      <c r="G5058" t="s">
        <v>2523</v>
      </c>
      <c r="H5058" t="s">
        <v>14</v>
      </c>
      <c r="I5058">
        <v>40.432387370000001</v>
      </c>
      <c r="J5058">
        <v>-95.429706390000007</v>
      </c>
      <c r="K5058" t="s">
        <v>2527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1</v>
      </c>
      <c r="BY5058">
        <v>1</v>
      </c>
      <c r="BZ5058">
        <v>1</v>
      </c>
      <c r="CA5058">
        <v>1</v>
      </c>
      <c r="CB5058">
        <v>1</v>
      </c>
      <c r="CC5058">
        <v>1</v>
      </c>
      <c r="CD5058">
        <v>1</v>
      </c>
      <c r="CE5058">
        <v>1</v>
      </c>
      <c r="CF5058">
        <v>1</v>
      </c>
      <c r="CG5058" s="2" t="e">
        <f>(CF5058-BV5058)/BV5058</f>
        <v>#DIV/0!</v>
      </c>
    </row>
    <row r="5059" spans="1:85">
      <c r="A5059">
        <v>84029009</v>
      </c>
      <c r="B5059" t="s">
        <v>14</v>
      </c>
      <c r="C5059" t="s">
        <v>32</v>
      </c>
      <c r="D5059">
        <v>840</v>
      </c>
      <c r="E5059">
        <v>29009</v>
      </c>
      <c r="F5059" t="s">
        <v>2127</v>
      </c>
      <c r="G5059" t="s">
        <v>2523</v>
      </c>
      <c r="H5059" t="s">
        <v>14</v>
      </c>
      <c r="I5059">
        <v>36.70978521</v>
      </c>
      <c r="J5059">
        <v>-93.829198880000007</v>
      </c>
      <c r="K5059" t="s">
        <v>2530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1</v>
      </c>
      <c r="CA5059">
        <v>1</v>
      </c>
      <c r="CB5059">
        <v>1</v>
      </c>
      <c r="CC5059">
        <v>1</v>
      </c>
      <c r="CD5059">
        <v>1</v>
      </c>
      <c r="CE5059">
        <v>1</v>
      </c>
      <c r="CF5059">
        <v>1</v>
      </c>
      <c r="CG5059" s="2" t="e">
        <f>(CF5059-BV5059)/BV5059</f>
        <v>#DIV/0!</v>
      </c>
    </row>
    <row r="5060" spans="1:85">
      <c r="A5060">
        <v>84029017</v>
      </c>
      <c r="B5060" t="s">
        <v>14</v>
      </c>
      <c r="C5060" t="s">
        <v>32</v>
      </c>
      <c r="D5060">
        <v>840</v>
      </c>
      <c r="E5060">
        <v>29017</v>
      </c>
      <c r="F5060" t="s">
        <v>2535</v>
      </c>
      <c r="G5060" t="s">
        <v>2523</v>
      </c>
      <c r="H5060" t="s">
        <v>14</v>
      </c>
      <c r="I5060">
        <v>37.324490519999998</v>
      </c>
      <c r="J5060">
        <v>-90.027253040000005</v>
      </c>
      <c r="K5060" t="s">
        <v>2536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1</v>
      </c>
      <c r="BY5060">
        <v>1</v>
      </c>
      <c r="BZ5060">
        <v>1</v>
      </c>
      <c r="CA5060">
        <v>1</v>
      </c>
      <c r="CB5060">
        <v>1</v>
      </c>
      <c r="CC5060">
        <v>1</v>
      </c>
      <c r="CD5060">
        <v>1</v>
      </c>
      <c r="CE5060">
        <v>1</v>
      </c>
      <c r="CF5060">
        <v>1</v>
      </c>
      <c r="CG5060" s="2" t="e">
        <f>(CF5060-BV5060)/BV5060</f>
        <v>#DIV/0!</v>
      </c>
    </row>
    <row r="5061" spans="1:85">
      <c r="A5061">
        <v>84029023</v>
      </c>
      <c r="B5061" t="s">
        <v>14</v>
      </c>
      <c r="C5061" t="s">
        <v>32</v>
      </c>
      <c r="D5061">
        <v>840</v>
      </c>
      <c r="E5061">
        <v>29023</v>
      </c>
      <c r="F5061" t="s">
        <v>46</v>
      </c>
      <c r="G5061" t="s">
        <v>2523</v>
      </c>
      <c r="H5061" t="s">
        <v>14</v>
      </c>
      <c r="I5061">
        <v>36.71462476</v>
      </c>
      <c r="J5061">
        <v>-90.404211630000006</v>
      </c>
      <c r="K5061" t="s">
        <v>2539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1</v>
      </c>
      <c r="CE5061">
        <v>1</v>
      </c>
      <c r="CF5061">
        <v>1</v>
      </c>
      <c r="CG5061" s="2" t="e">
        <f>(CF5061-BV5061)/BV5061</f>
        <v>#DIV/0!</v>
      </c>
    </row>
    <row r="5062" spans="1:85">
      <c r="A5062">
        <v>84029025</v>
      </c>
      <c r="B5062" t="s">
        <v>14</v>
      </c>
      <c r="C5062" t="s">
        <v>32</v>
      </c>
      <c r="D5062">
        <v>840</v>
      </c>
      <c r="E5062">
        <v>29025</v>
      </c>
      <c r="F5062" t="s">
        <v>1757</v>
      </c>
      <c r="G5062" t="s">
        <v>2523</v>
      </c>
      <c r="H5062" t="s">
        <v>14</v>
      </c>
      <c r="I5062">
        <v>39.656208579999998</v>
      </c>
      <c r="J5062">
        <v>-93.98308093</v>
      </c>
      <c r="K5062" t="s">
        <v>2540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1</v>
      </c>
      <c r="CE5062">
        <v>1</v>
      </c>
      <c r="CF5062">
        <v>1</v>
      </c>
      <c r="CG5062" s="2" t="e">
        <f>(CF5062-BV5062)/BV5062</f>
        <v>#DIV/0!</v>
      </c>
    </row>
    <row r="5063" spans="1:85">
      <c r="A5063">
        <v>84029055</v>
      </c>
      <c r="B5063" t="s">
        <v>14</v>
      </c>
      <c r="C5063" t="s">
        <v>32</v>
      </c>
      <c r="D5063">
        <v>840</v>
      </c>
      <c r="E5063">
        <v>29055</v>
      </c>
      <c r="F5063" t="s">
        <v>287</v>
      </c>
      <c r="G5063" t="s">
        <v>2523</v>
      </c>
      <c r="H5063" t="s">
        <v>14</v>
      </c>
      <c r="I5063">
        <v>37.97663738</v>
      </c>
      <c r="J5063">
        <v>-91.305281039999997</v>
      </c>
      <c r="K5063" t="s">
        <v>2560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1</v>
      </c>
      <c r="CC5063">
        <v>1</v>
      </c>
      <c r="CD5063">
        <v>1</v>
      </c>
      <c r="CE5063">
        <v>1</v>
      </c>
      <c r="CF5063">
        <v>1</v>
      </c>
      <c r="CG5063" s="2" t="e">
        <f>(CF5063-BV5063)/BV5063</f>
        <v>#DIV/0!</v>
      </c>
    </row>
    <row r="5064" spans="1:85">
      <c r="A5064">
        <v>84029063</v>
      </c>
      <c r="B5064" t="s">
        <v>14</v>
      </c>
      <c r="C5064" t="s">
        <v>32</v>
      </c>
      <c r="D5064">
        <v>840</v>
      </c>
      <c r="E5064">
        <v>29063</v>
      </c>
      <c r="F5064" t="s">
        <v>82</v>
      </c>
      <c r="G5064" t="s">
        <v>2523</v>
      </c>
      <c r="H5064" t="s">
        <v>14</v>
      </c>
      <c r="I5064">
        <v>39.892010620000001</v>
      </c>
      <c r="J5064">
        <v>-94.404765080000004</v>
      </c>
      <c r="K5064" t="s">
        <v>2564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1</v>
      </c>
      <c r="CE5064">
        <v>1</v>
      </c>
      <c r="CF5064">
        <v>1</v>
      </c>
      <c r="CG5064" s="2" t="e">
        <f>(CF5064-BV5064)/BV5064</f>
        <v>#DIV/0!</v>
      </c>
    </row>
    <row r="5065" spans="1:85">
      <c r="A5065">
        <v>84029073</v>
      </c>
      <c r="B5065" t="s">
        <v>14</v>
      </c>
      <c r="C5065" t="s">
        <v>32</v>
      </c>
      <c r="D5065">
        <v>840</v>
      </c>
      <c r="E5065">
        <v>29073</v>
      </c>
      <c r="F5065" t="s">
        <v>2571</v>
      </c>
      <c r="G5065" t="s">
        <v>2523</v>
      </c>
      <c r="H5065" t="s">
        <v>14</v>
      </c>
      <c r="I5065">
        <v>38.439472770000002</v>
      </c>
      <c r="J5065">
        <v>-91.508471470000003</v>
      </c>
      <c r="K5065" t="s">
        <v>2572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1</v>
      </c>
      <c r="CE5065">
        <v>1</v>
      </c>
      <c r="CF5065">
        <v>1</v>
      </c>
      <c r="CG5065" s="2" t="e">
        <f>(CF5065-BV5065)/BV5065</f>
        <v>#DIV/0!</v>
      </c>
    </row>
    <row r="5066" spans="1:85">
      <c r="A5066">
        <v>84029083</v>
      </c>
      <c r="B5066" t="s">
        <v>14</v>
      </c>
      <c r="C5066" t="s">
        <v>32</v>
      </c>
      <c r="D5066">
        <v>840</v>
      </c>
      <c r="E5066">
        <v>29083</v>
      </c>
      <c r="F5066" t="s">
        <v>100</v>
      </c>
      <c r="G5066" t="s">
        <v>2523</v>
      </c>
      <c r="H5066" t="s">
        <v>14</v>
      </c>
      <c r="I5066">
        <v>38.384828259999999</v>
      </c>
      <c r="J5066">
        <v>-93.792937339999995</v>
      </c>
      <c r="K5066" t="s">
        <v>2578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1</v>
      </c>
      <c r="BM5066">
        <v>1</v>
      </c>
      <c r="BN5066">
        <v>1</v>
      </c>
      <c r="BO5066">
        <v>1</v>
      </c>
      <c r="BP5066">
        <v>1</v>
      </c>
      <c r="BQ5066">
        <v>1</v>
      </c>
      <c r="BR5066">
        <v>1</v>
      </c>
      <c r="BS5066">
        <v>1</v>
      </c>
      <c r="BT5066">
        <v>1</v>
      </c>
      <c r="BU5066">
        <v>1</v>
      </c>
      <c r="BV5066">
        <v>1</v>
      </c>
      <c r="BW5066">
        <v>1</v>
      </c>
      <c r="BX5066">
        <v>1</v>
      </c>
      <c r="BY5066">
        <v>1</v>
      </c>
      <c r="BZ5066">
        <v>1</v>
      </c>
      <c r="CA5066">
        <v>1</v>
      </c>
      <c r="CB5066">
        <v>1</v>
      </c>
      <c r="CC5066">
        <v>1</v>
      </c>
      <c r="CD5066">
        <v>1</v>
      </c>
      <c r="CE5066">
        <v>1</v>
      </c>
      <c r="CF5066">
        <v>1</v>
      </c>
      <c r="CG5066" s="2">
        <f>(CF5066-BV5066)/BV5066</f>
        <v>0</v>
      </c>
    </row>
    <row r="5067" spans="1:85">
      <c r="A5067">
        <v>84029091</v>
      </c>
      <c r="B5067" t="s">
        <v>14</v>
      </c>
      <c r="C5067" t="s">
        <v>32</v>
      </c>
      <c r="D5067">
        <v>840</v>
      </c>
      <c r="E5067">
        <v>29091</v>
      </c>
      <c r="F5067" t="s">
        <v>2584</v>
      </c>
      <c r="G5067" t="s">
        <v>2523</v>
      </c>
      <c r="H5067" t="s">
        <v>14</v>
      </c>
      <c r="I5067">
        <v>36.773838869999999</v>
      </c>
      <c r="J5067">
        <v>-91.886839350000002</v>
      </c>
      <c r="K5067" t="s">
        <v>2585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1</v>
      </c>
      <c r="CF5067">
        <v>1</v>
      </c>
      <c r="CG5067" s="2" t="e">
        <f>(CF5067-BV5067)/BV5067</f>
        <v>#DIV/0!</v>
      </c>
    </row>
    <row r="5068" spans="1:85">
      <c r="A5068">
        <v>84029117</v>
      </c>
      <c r="B5068" t="s">
        <v>14</v>
      </c>
      <c r="C5068" t="s">
        <v>32</v>
      </c>
      <c r="D5068">
        <v>840</v>
      </c>
      <c r="E5068">
        <v>29117</v>
      </c>
      <c r="F5068" t="s">
        <v>1203</v>
      </c>
      <c r="G5068" t="s">
        <v>2523</v>
      </c>
      <c r="H5068" t="s">
        <v>14</v>
      </c>
      <c r="I5068">
        <v>39.78110272</v>
      </c>
      <c r="J5068">
        <v>-93.546459780000006</v>
      </c>
      <c r="K5068" t="s">
        <v>2599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1</v>
      </c>
      <c r="CC5068">
        <v>1</v>
      </c>
      <c r="CD5068">
        <v>1</v>
      </c>
      <c r="CE5068">
        <v>1</v>
      </c>
      <c r="CF5068">
        <v>1</v>
      </c>
      <c r="CG5068" s="2" t="e">
        <f>(CF5068-BV5068)/BV5068</f>
        <v>#DIV/0!</v>
      </c>
    </row>
    <row r="5069" spans="1:85">
      <c r="A5069">
        <v>84029141</v>
      </c>
      <c r="B5069" t="s">
        <v>14</v>
      </c>
      <c r="C5069" t="s">
        <v>32</v>
      </c>
      <c r="D5069">
        <v>840</v>
      </c>
      <c r="E5069">
        <v>29141</v>
      </c>
      <c r="F5069" t="s">
        <v>136</v>
      </c>
      <c r="G5069" t="s">
        <v>2523</v>
      </c>
      <c r="H5069" t="s">
        <v>14</v>
      </c>
      <c r="I5069">
        <v>38.418176500000001</v>
      </c>
      <c r="J5069">
        <v>-92.887918589999998</v>
      </c>
      <c r="K5069" t="s">
        <v>2614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1</v>
      </c>
      <c r="CC5069">
        <v>1</v>
      </c>
      <c r="CD5069">
        <v>1</v>
      </c>
      <c r="CE5069">
        <v>1</v>
      </c>
      <c r="CF5069">
        <v>1</v>
      </c>
      <c r="CG5069" s="2" t="e">
        <f>(CF5069-BV5069)/BV5069</f>
        <v>#DIV/0!</v>
      </c>
    </row>
    <row r="5070" spans="1:85">
      <c r="A5070">
        <v>84029143</v>
      </c>
      <c r="B5070" t="s">
        <v>14</v>
      </c>
      <c r="C5070" t="s">
        <v>32</v>
      </c>
      <c r="D5070">
        <v>840</v>
      </c>
      <c r="E5070">
        <v>29143</v>
      </c>
      <c r="F5070" t="s">
        <v>2615</v>
      </c>
      <c r="G5070" t="s">
        <v>2523</v>
      </c>
      <c r="H5070" t="s">
        <v>14</v>
      </c>
      <c r="I5070">
        <v>36.59666326</v>
      </c>
      <c r="J5070">
        <v>-89.660700070000004</v>
      </c>
      <c r="K5070" t="s">
        <v>2616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1</v>
      </c>
      <c r="CF5070">
        <v>1</v>
      </c>
      <c r="CG5070" s="2" t="e">
        <f>(CF5070-BV5070)/BV5070</f>
        <v>#DIV/0!</v>
      </c>
    </row>
    <row r="5071" spans="1:85">
      <c r="A5071">
        <v>84029147</v>
      </c>
      <c r="B5071" t="s">
        <v>14</v>
      </c>
      <c r="C5071" t="s">
        <v>32</v>
      </c>
      <c r="D5071">
        <v>840</v>
      </c>
      <c r="E5071">
        <v>29147</v>
      </c>
      <c r="F5071" t="s">
        <v>2618</v>
      </c>
      <c r="G5071" t="s">
        <v>2523</v>
      </c>
      <c r="H5071" t="s">
        <v>14</v>
      </c>
      <c r="I5071">
        <v>40.360798129999999</v>
      </c>
      <c r="J5071">
        <v>-94.881330079999998</v>
      </c>
      <c r="K5071" t="s">
        <v>2619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F5071">
        <v>1</v>
      </c>
      <c r="CG5071" s="2" t="e">
        <f>(CF5071-BV5071)/BV5071</f>
        <v>#DIV/0!</v>
      </c>
    </row>
    <row r="5072" spans="1:85">
      <c r="A5072">
        <v>84029159</v>
      </c>
      <c r="B5072" t="s">
        <v>14</v>
      </c>
      <c r="C5072" t="s">
        <v>32</v>
      </c>
      <c r="D5072">
        <v>840</v>
      </c>
      <c r="E5072">
        <v>29159</v>
      </c>
      <c r="F5072" t="s">
        <v>2628</v>
      </c>
      <c r="G5072" t="s">
        <v>2523</v>
      </c>
      <c r="H5072" t="s">
        <v>14</v>
      </c>
      <c r="I5072">
        <v>38.727989180000002</v>
      </c>
      <c r="J5072">
        <v>-93.284717060000006</v>
      </c>
      <c r="K5072" t="s">
        <v>2629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1</v>
      </c>
      <c r="BZ5072">
        <v>1</v>
      </c>
      <c r="CA5072">
        <v>1</v>
      </c>
      <c r="CB5072">
        <v>1</v>
      </c>
      <c r="CC5072">
        <v>1</v>
      </c>
      <c r="CD5072">
        <v>1</v>
      </c>
      <c r="CE5072">
        <v>1</v>
      </c>
      <c r="CF5072">
        <v>1</v>
      </c>
      <c r="CG5072" s="2" t="e">
        <f>(CF5072-BV5072)/BV5072</f>
        <v>#DIV/0!</v>
      </c>
    </row>
    <row r="5073" spans="1:85">
      <c r="A5073">
        <v>84029173</v>
      </c>
      <c r="B5073" t="s">
        <v>14</v>
      </c>
      <c r="C5073" t="s">
        <v>32</v>
      </c>
      <c r="D5073">
        <v>840</v>
      </c>
      <c r="E5073">
        <v>29173</v>
      </c>
      <c r="F5073" t="s">
        <v>2638</v>
      </c>
      <c r="G5073" t="s">
        <v>2523</v>
      </c>
      <c r="H5073" t="s">
        <v>14</v>
      </c>
      <c r="I5073">
        <v>39.528174270000001</v>
      </c>
      <c r="J5073">
        <v>-91.518386430000007</v>
      </c>
      <c r="K5073" t="s">
        <v>2639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1</v>
      </c>
      <c r="BX5073">
        <v>1</v>
      </c>
      <c r="BY5073">
        <v>1</v>
      </c>
      <c r="BZ5073">
        <v>1</v>
      </c>
      <c r="CA5073">
        <v>1</v>
      </c>
      <c r="CB5073">
        <v>1</v>
      </c>
      <c r="CC5073">
        <v>1</v>
      </c>
      <c r="CD5073">
        <v>1</v>
      </c>
      <c r="CE5073">
        <v>1</v>
      </c>
      <c r="CF5073">
        <v>1</v>
      </c>
      <c r="CG5073" s="2" t="e">
        <f>(CF5073-BV5073)/BV5073</f>
        <v>#DIV/0!</v>
      </c>
    </row>
    <row r="5074" spans="1:85">
      <c r="A5074">
        <v>84029177</v>
      </c>
      <c r="B5074" t="s">
        <v>14</v>
      </c>
      <c r="C5074" t="s">
        <v>32</v>
      </c>
      <c r="D5074">
        <v>840</v>
      </c>
      <c r="E5074">
        <v>29177</v>
      </c>
      <c r="F5074" t="s">
        <v>2641</v>
      </c>
      <c r="G5074" t="s">
        <v>2523</v>
      </c>
      <c r="H5074" t="s">
        <v>14</v>
      </c>
      <c r="I5074">
        <v>39.353746800000003</v>
      </c>
      <c r="J5074">
        <v>-93.989057450000004</v>
      </c>
      <c r="K5074" t="s">
        <v>2642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1</v>
      </c>
      <c r="BZ5074">
        <v>1</v>
      </c>
      <c r="CA5074">
        <v>1</v>
      </c>
      <c r="CB5074">
        <v>1</v>
      </c>
      <c r="CC5074">
        <v>1</v>
      </c>
      <c r="CD5074">
        <v>1</v>
      </c>
      <c r="CE5074">
        <v>1</v>
      </c>
      <c r="CF5074">
        <v>1</v>
      </c>
      <c r="CG5074" s="2" t="e">
        <f>(CF5074-BV5074)/BV5074</f>
        <v>#DIV/0!</v>
      </c>
    </row>
    <row r="5075" spans="1:85">
      <c r="A5075">
        <v>84029205</v>
      </c>
      <c r="B5075" t="s">
        <v>14</v>
      </c>
      <c r="C5075" t="s">
        <v>32</v>
      </c>
      <c r="D5075">
        <v>840</v>
      </c>
      <c r="E5075">
        <v>29205</v>
      </c>
      <c r="F5075" t="s">
        <v>150</v>
      </c>
      <c r="G5075" t="s">
        <v>2523</v>
      </c>
      <c r="H5075" t="s">
        <v>14</v>
      </c>
      <c r="I5075">
        <v>39.797425179999998</v>
      </c>
      <c r="J5075">
        <v>-92.076349710000002</v>
      </c>
      <c r="K5075" t="s">
        <v>2660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1</v>
      </c>
      <c r="BX5075">
        <v>1</v>
      </c>
      <c r="BY5075">
        <v>1</v>
      </c>
      <c r="BZ5075">
        <v>1</v>
      </c>
      <c r="CA5075">
        <v>1</v>
      </c>
      <c r="CB5075">
        <v>1</v>
      </c>
      <c r="CC5075">
        <v>1</v>
      </c>
      <c r="CD5075">
        <v>1</v>
      </c>
      <c r="CE5075">
        <v>1</v>
      </c>
      <c r="CF5075">
        <v>1</v>
      </c>
      <c r="CG5075" s="2" t="e">
        <f>(CF5075-BV5075)/BV5075</f>
        <v>#DIV/0!</v>
      </c>
    </row>
    <row r="5076" spans="1:85">
      <c r="A5076">
        <v>84029215</v>
      </c>
      <c r="B5076" t="s">
        <v>14</v>
      </c>
      <c r="C5076" t="s">
        <v>32</v>
      </c>
      <c r="D5076">
        <v>840</v>
      </c>
      <c r="E5076">
        <v>29215</v>
      </c>
      <c r="F5076" t="s">
        <v>2667</v>
      </c>
      <c r="G5076" t="s">
        <v>2523</v>
      </c>
      <c r="H5076" t="s">
        <v>14</v>
      </c>
      <c r="I5076">
        <v>37.317288589999997</v>
      </c>
      <c r="J5076">
        <v>-91.965647270000005</v>
      </c>
      <c r="K5076" t="s">
        <v>2668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1</v>
      </c>
      <c r="BZ5076">
        <v>1</v>
      </c>
      <c r="CA5076">
        <v>1</v>
      </c>
      <c r="CB5076">
        <v>1</v>
      </c>
      <c r="CC5076">
        <v>1</v>
      </c>
      <c r="CD5076">
        <v>1</v>
      </c>
      <c r="CE5076">
        <v>1</v>
      </c>
      <c r="CF5076">
        <v>1</v>
      </c>
      <c r="CG5076" s="2" t="e">
        <f>(CF5076-BV5076)/BV5076</f>
        <v>#DIV/0!</v>
      </c>
    </row>
    <row r="5077" spans="1:85">
      <c r="A5077">
        <v>84030009</v>
      </c>
      <c r="B5077" t="s">
        <v>14</v>
      </c>
      <c r="C5077" t="s">
        <v>32</v>
      </c>
      <c r="D5077">
        <v>840</v>
      </c>
      <c r="E5077">
        <v>30009</v>
      </c>
      <c r="F5077" t="s">
        <v>2686</v>
      </c>
      <c r="G5077" t="s">
        <v>2679</v>
      </c>
      <c r="H5077" t="s">
        <v>14</v>
      </c>
      <c r="I5077">
        <v>45.22850116</v>
      </c>
      <c r="J5077">
        <v>-109.02740470000001</v>
      </c>
      <c r="K5077" t="s">
        <v>2687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1</v>
      </c>
      <c r="CF5077">
        <v>1</v>
      </c>
      <c r="CG5077" s="2" t="e">
        <f>(CF5077-BV5077)/BV5077</f>
        <v>#DIV/0!</v>
      </c>
    </row>
    <row r="5078" spans="1:85">
      <c r="A5078">
        <v>84030035</v>
      </c>
      <c r="B5078" t="s">
        <v>14</v>
      </c>
      <c r="C5078" t="s">
        <v>32</v>
      </c>
      <c r="D5078">
        <v>840</v>
      </c>
      <c r="E5078">
        <v>30035</v>
      </c>
      <c r="F5078" t="s">
        <v>2707</v>
      </c>
      <c r="G5078" t="s">
        <v>2679</v>
      </c>
      <c r="H5078" t="s">
        <v>14</v>
      </c>
      <c r="I5078">
        <v>48.705135759999997</v>
      </c>
      <c r="J5078">
        <v>-112.99342350000001</v>
      </c>
      <c r="K5078" t="s">
        <v>2708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F5078">
        <v>1</v>
      </c>
      <c r="CG5078" s="2" t="e">
        <f>(CF5078-BV5078)/BV5078</f>
        <v>#DIV/0!</v>
      </c>
    </row>
    <row r="5079" spans="1:85">
      <c r="A5079">
        <v>84030041</v>
      </c>
      <c r="B5079" t="s">
        <v>14</v>
      </c>
      <c r="C5079" t="s">
        <v>32</v>
      </c>
      <c r="D5079">
        <v>840</v>
      </c>
      <c r="E5079">
        <v>30041</v>
      </c>
      <c r="F5079" t="s">
        <v>2713</v>
      </c>
      <c r="G5079" t="s">
        <v>2679</v>
      </c>
      <c r="H5079" t="s">
        <v>14</v>
      </c>
      <c r="I5079">
        <v>48.628798269999997</v>
      </c>
      <c r="J5079">
        <v>-110.11292520000001</v>
      </c>
      <c r="K5079" t="s">
        <v>2714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1</v>
      </c>
      <c r="BX5079">
        <v>1</v>
      </c>
      <c r="BY5079">
        <v>1</v>
      </c>
      <c r="BZ5079">
        <v>1</v>
      </c>
      <c r="CA5079">
        <v>1</v>
      </c>
      <c r="CB5079">
        <v>1</v>
      </c>
      <c r="CC5079">
        <v>1</v>
      </c>
      <c r="CD5079">
        <v>1</v>
      </c>
      <c r="CE5079">
        <v>1</v>
      </c>
      <c r="CF5079">
        <v>1</v>
      </c>
      <c r="CG5079" s="2" t="e">
        <f>(CF5079-BV5079)/BV5079</f>
        <v>#DIV/0!</v>
      </c>
    </row>
    <row r="5080" spans="1:85">
      <c r="A5080">
        <v>84030051</v>
      </c>
      <c r="B5080" t="s">
        <v>14</v>
      </c>
      <c r="C5080" t="s">
        <v>32</v>
      </c>
      <c r="D5080">
        <v>840</v>
      </c>
      <c r="E5080">
        <v>30051</v>
      </c>
      <c r="F5080" t="s">
        <v>716</v>
      </c>
      <c r="G5080" t="s">
        <v>2679</v>
      </c>
      <c r="H5080" t="s">
        <v>14</v>
      </c>
      <c r="I5080">
        <v>48.560843169999998</v>
      </c>
      <c r="J5080">
        <v>-111.02430699999999</v>
      </c>
      <c r="K5080" t="s">
        <v>2721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1</v>
      </c>
      <c r="CE5080">
        <v>1</v>
      </c>
      <c r="CF5080">
        <v>1</v>
      </c>
      <c r="CG5080" s="2" t="e">
        <f>(CF5080-BV5080)/BV5080</f>
        <v>#DIV/0!</v>
      </c>
    </row>
    <row r="5081" spans="1:85">
      <c r="A5081">
        <v>84030059</v>
      </c>
      <c r="B5081" t="s">
        <v>14</v>
      </c>
      <c r="C5081" t="s">
        <v>32</v>
      </c>
      <c r="D5081">
        <v>840</v>
      </c>
      <c r="E5081">
        <v>30059</v>
      </c>
      <c r="F5081" t="s">
        <v>2726</v>
      </c>
      <c r="G5081" t="s">
        <v>2679</v>
      </c>
      <c r="H5081" t="s">
        <v>14</v>
      </c>
      <c r="I5081">
        <v>46.599070740000002</v>
      </c>
      <c r="J5081">
        <v>-110.8898557</v>
      </c>
      <c r="K5081" t="s">
        <v>2727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1</v>
      </c>
      <c r="BY5081">
        <v>1</v>
      </c>
      <c r="BZ5081">
        <v>1</v>
      </c>
      <c r="CA5081">
        <v>1</v>
      </c>
      <c r="CB5081">
        <v>1</v>
      </c>
      <c r="CC5081">
        <v>1</v>
      </c>
      <c r="CD5081">
        <v>1</v>
      </c>
      <c r="CE5081">
        <v>1</v>
      </c>
      <c r="CF5081">
        <v>1</v>
      </c>
      <c r="CG5081" s="2" t="e">
        <f>(CF5081-BV5081)/BV5081</f>
        <v>#DIV/0!</v>
      </c>
    </row>
    <row r="5082" spans="1:85">
      <c r="A5082">
        <v>84030065</v>
      </c>
      <c r="B5082" t="s">
        <v>14</v>
      </c>
      <c r="C5082" t="s">
        <v>32</v>
      </c>
      <c r="D5082">
        <v>840</v>
      </c>
      <c r="E5082">
        <v>30065</v>
      </c>
      <c r="F5082" t="s">
        <v>2731</v>
      </c>
      <c r="G5082" t="s">
        <v>2679</v>
      </c>
      <c r="H5082" t="s">
        <v>14</v>
      </c>
      <c r="I5082">
        <v>46.49684637</v>
      </c>
      <c r="J5082">
        <v>-108.39498</v>
      </c>
      <c r="K5082" t="s">
        <v>2732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1</v>
      </c>
      <c r="CD5082">
        <v>1</v>
      </c>
      <c r="CE5082">
        <v>1</v>
      </c>
      <c r="CF5082">
        <v>1</v>
      </c>
      <c r="CG5082" s="2" t="e">
        <f>(CF5082-BV5082)/BV5082</f>
        <v>#DIV/0!</v>
      </c>
    </row>
    <row r="5083" spans="1:85">
      <c r="A5083">
        <v>84030081</v>
      </c>
      <c r="B5083" t="s">
        <v>14</v>
      </c>
      <c r="C5083" t="s">
        <v>32</v>
      </c>
      <c r="D5083">
        <v>840</v>
      </c>
      <c r="E5083">
        <v>30081</v>
      </c>
      <c r="F5083" t="s">
        <v>2743</v>
      </c>
      <c r="G5083" t="s">
        <v>2679</v>
      </c>
      <c r="H5083" t="s">
        <v>14</v>
      </c>
      <c r="I5083">
        <v>46.085208620000003</v>
      </c>
      <c r="J5083">
        <v>-114.1189164</v>
      </c>
      <c r="K5083" t="s">
        <v>2744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1</v>
      </c>
      <c r="BT5083">
        <v>1</v>
      </c>
      <c r="BU5083">
        <v>1</v>
      </c>
      <c r="BV5083">
        <v>1</v>
      </c>
      <c r="BW5083">
        <v>1</v>
      </c>
      <c r="BX5083">
        <v>1</v>
      </c>
      <c r="BY5083">
        <v>1</v>
      </c>
      <c r="BZ5083">
        <v>1</v>
      </c>
      <c r="CA5083">
        <v>1</v>
      </c>
      <c r="CB5083">
        <v>1</v>
      </c>
      <c r="CC5083">
        <v>1</v>
      </c>
      <c r="CD5083">
        <v>1</v>
      </c>
      <c r="CE5083">
        <v>1</v>
      </c>
      <c r="CF5083">
        <v>1</v>
      </c>
      <c r="CG5083" s="2">
        <f>(CF5083-BV5083)/BV5083</f>
        <v>0</v>
      </c>
    </row>
    <row r="5084" spans="1:85">
      <c r="A5084">
        <v>84030085</v>
      </c>
      <c r="B5084" t="s">
        <v>14</v>
      </c>
      <c r="C5084" t="s">
        <v>32</v>
      </c>
      <c r="D5084">
        <v>840</v>
      </c>
      <c r="E5084">
        <v>30085</v>
      </c>
      <c r="F5084" t="s">
        <v>2746</v>
      </c>
      <c r="G5084" t="s">
        <v>2679</v>
      </c>
      <c r="H5084" t="s">
        <v>14</v>
      </c>
      <c r="I5084">
        <v>48.296074879999999</v>
      </c>
      <c r="J5084">
        <v>-105.00792680000001</v>
      </c>
      <c r="K5084" t="s">
        <v>2747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1</v>
      </c>
      <c r="BS5084">
        <v>1</v>
      </c>
      <c r="BT5084">
        <v>1</v>
      </c>
      <c r="BU5084">
        <v>1</v>
      </c>
      <c r="BV5084">
        <v>1</v>
      </c>
      <c r="BW5084">
        <v>1</v>
      </c>
      <c r="BX5084">
        <v>1</v>
      </c>
      <c r="BY5084">
        <v>1</v>
      </c>
      <c r="BZ5084">
        <v>1</v>
      </c>
      <c r="CA5084">
        <v>1</v>
      </c>
      <c r="CB5084">
        <v>1</v>
      </c>
      <c r="CC5084">
        <v>1</v>
      </c>
      <c r="CD5084">
        <v>1</v>
      </c>
      <c r="CE5084">
        <v>1</v>
      </c>
      <c r="CF5084">
        <v>1</v>
      </c>
      <c r="CG5084" s="2">
        <f>(CF5084-BV5084)/BV5084</f>
        <v>0</v>
      </c>
    </row>
    <row r="5085" spans="1:85">
      <c r="A5085">
        <v>84031003</v>
      </c>
      <c r="B5085" t="s">
        <v>14</v>
      </c>
      <c r="C5085" t="s">
        <v>32</v>
      </c>
      <c r="D5085">
        <v>840</v>
      </c>
      <c r="E5085">
        <v>31003</v>
      </c>
      <c r="F5085" t="s">
        <v>2773</v>
      </c>
      <c r="G5085" t="s">
        <v>2771</v>
      </c>
      <c r="H5085" t="s">
        <v>14</v>
      </c>
      <c r="I5085">
        <v>42.176955159999999</v>
      </c>
      <c r="J5085">
        <v>-98.066628300000005</v>
      </c>
      <c r="K5085" t="s">
        <v>2774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1</v>
      </c>
      <c r="CD5085">
        <v>1</v>
      </c>
      <c r="CE5085">
        <v>1</v>
      </c>
      <c r="CF5085">
        <v>1</v>
      </c>
      <c r="CG5085" s="2" t="e">
        <f>(CF5085-BV5085)/BV5085</f>
        <v>#DIV/0!</v>
      </c>
    </row>
    <row r="5086" spans="1:85">
      <c r="A5086">
        <v>84031037</v>
      </c>
      <c r="B5086" t="s">
        <v>14</v>
      </c>
      <c r="C5086" t="s">
        <v>32</v>
      </c>
      <c r="D5086">
        <v>840</v>
      </c>
      <c r="E5086">
        <v>31037</v>
      </c>
      <c r="F5086" t="s">
        <v>2797</v>
      </c>
      <c r="G5086" t="s">
        <v>2771</v>
      </c>
      <c r="H5086" t="s">
        <v>14</v>
      </c>
      <c r="I5086">
        <v>41.574869509999999</v>
      </c>
      <c r="J5086">
        <v>-97.086854200000005</v>
      </c>
      <c r="K5086" t="s">
        <v>2798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1</v>
      </c>
      <c r="CG5086" s="2" t="e">
        <f>(CF5086-BV5086)/BV5086</f>
        <v>#DIV/0!</v>
      </c>
    </row>
    <row r="5087" spans="1:85">
      <c r="A5087">
        <v>84031039</v>
      </c>
      <c r="B5087" t="s">
        <v>14</v>
      </c>
      <c r="C5087" t="s">
        <v>32</v>
      </c>
      <c r="D5087">
        <v>840</v>
      </c>
      <c r="E5087">
        <v>31039</v>
      </c>
      <c r="F5087" t="s">
        <v>2799</v>
      </c>
      <c r="G5087" t="s">
        <v>2771</v>
      </c>
      <c r="H5087" t="s">
        <v>14</v>
      </c>
      <c r="I5087">
        <v>41.916376239999998</v>
      </c>
      <c r="J5087">
        <v>-96.787307720000001</v>
      </c>
      <c r="K5087" t="s">
        <v>2800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1</v>
      </c>
      <c r="CE5087">
        <v>1</v>
      </c>
      <c r="CF5087">
        <v>1</v>
      </c>
      <c r="CG5087" s="2" t="e">
        <f>(CF5087-BV5087)/BV5087</f>
        <v>#DIV/0!</v>
      </c>
    </row>
    <row r="5088" spans="1:85">
      <c r="A5088">
        <v>84031047</v>
      </c>
      <c r="B5088" t="s">
        <v>14</v>
      </c>
      <c r="C5088" t="s">
        <v>32</v>
      </c>
      <c r="D5088">
        <v>840</v>
      </c>
      <c r="E5088">
        <v>31047</v>
      </c>
      <c r="F5088" t="s">
        <v>840</v>
      </c>
      <c r="G5088" t="s">
        <v>2771</v>
      </c>
      <c r="H5088" t="s">
        <v>14</v>
      </c>
      <c r="I5088">
        <v>40.870282160000002</v>
      </c>
      <c r="J5088">
        <v>-99.820146100000002</v>
      </c>
      <c r="K5088" t="s">
        <v>2805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1</v>
      </c>
      <c r="CA5088">
        <v>1</v>
      </c>
      <c r="CB5088">
        <v>1</v>
      </c>
      <c r="CC5088">
        <v>1</v>
      </c>
      <c r="CD5088">
        <v>1</v>
      </c>
      <c r="CE5088">
        <v>1</v>
      </c>
      <c r="CF5088">
        <v>1</v>
      </c>
      <c r="CG5088" s="2" t="e">
        <f>(CF5088-BV5088)/BV5088</f>
        <v>#DIV/0!</v>
      </c>
    </row>
    <row r="5089" spans="1:85">
      <c r="A5089">
        <v>84031073</v>
      </c>
      <c r="B5089" t="s">
        <v>14</v>
      </c>
      <c r="C5089" t="s">
        <v>32</v>
      </c>
      <c r="D5089">
        <v>840</v>
      </c>
      <c r="E5089">
        <v>31073</v>
      </c>
      <c r="F5089" t="s">
        <v>2825</v>
      </c>
      <c r="G5089" t="s">
        <v>2771</v>
      </c>
      <c r="H5089" t="s">
        <v>14</v>
      </c>
      <c r="I5089">
        <v>40.51481965</v>
      </c>
      <c r="J5089">
        <v>-99.830202790000001</v>
      </c>
      <c r="K5089" t="s">
        <v>2826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1</v>
      </c>
      <c r="CB5089">
        <v>1</v>
      </c>
      <c r="CC5089">
        <v>1</v>
      </c>
      <c r="CD5089">
        <v>1</v>
      </c>
      <c r="CE5089">
        <v>1</v>
      </c>
      <c r="CF5089">
        <v>1</v>
      </c>
      <c r="CG5089" s="2" t="e">
        <f>(CF5089-BV5089)/BV5089</f>
        <v>#DIV/0!</v>
      </c>
    </row>
    <row r="5090" spans="1:85">
      <c r="A5090">
        <v>84031099</v>
      </c>
      <c r="B5090" t="s">
        <v>14</v>
      </c>
      <c r="C5090" t="s">
        <v>32</v>
      </c>
      <c r="D5090">
        <v>840</v>
      </c>
      <c r="E5090">
        <v>31099</v>
      </c>
      <c r="F5090" t="s">
        <v>2842</v>
      </c>
      <c r="G5090" t="s">
        <v>2771</v>
      </c>
      <c r="H5090" t="s">
        <v>14</v>
      </c>
      <c r="I5090">
        <v>40.506633139999998</v>
      </c>
      <c r="J5090">
        <v>-98.948771820000005</v>
      </c>
      <c r="K5090" t="s">
        <v>2843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1</v>
      </c>
      <c r="BZ5090">
        <v>1</v>
      </c>
      <c r="CA5090">
        <v>1</v>
      </c>
      <c r="CB5090">
        <v>1</v>
      </c>
      <c r="CC5090">
        <v>1</v>
      </c>
      <c r="CD5090">
        <v>1</v>
      </c>
      <c r="CE5090">
        <v>1</v>
      </c>
      <c r="CF5090">
        <v>1</v>
      </c>
      <c r="CG5090" s="2" t="e">
        <f>(CF5090-BV5090)/BV5090</f>
        <v>#DIV/0!</v>
      </c>
    </row>
    <row r="5091" spans="1:85">
      <c r="A5091">
        <v>84031127</v>
      </c>
      <c r="B5091" t="s">
        <v>14</v>
      </c>
      <c r="C5091" t="s">
        <v>32</v>
      </c>
      <c r="D5091">
        <v>840</v>
      </c>
      <c r="E5091">
        <v>31127</v>
      </c>
      <c r="F5091" t="s">
        <v>1658</v>
      </c>
      <c r="G5091" t="s">
        <v>2771</v>
      </c>
      <c r="H5091" t="s">
        <v>14</v>
      </c>
      <c r="I5091">
        <v>40.385148469999997</v>
      </c>
      <c r="J5091">
        <v>-95.854339920000001</v>
      </c>
      <c r="K5091" t="s">
        <v>2865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1</v>
      </c>
      <c r="BS5091">
        <v>1</v>
      </c>
      <c r="BT5091">
        <v>1</v>
      </c>
      <c r="BU5091">
        <v>1</v>
      </c>
      <c r="BV5091">
        <v>1</v>
      </c>
      <c r="BW5091">
        <v>1</v>
      </c>
      <c r="BX5091">
        <v>1</v>
      </c>
      <c r="BY5091">
        <v>1</v>
      </c>
      <c r="BZ5091">
        <v>1</v>
      </c>
      <c r="CA5091">
        <v>1</v>
      </c>
      <c r="CB5091">
        <v>1</v>
      </c>
      <c r="CC5091">
        <v>1</v>
      </c>
      <c r="CD5091">
        <v>1</v>
      </c>
      <c r="CE5091">
        <v>1</v>
      </c>
      <c r="CF5091">
        <v>1</v>
      </c>
      <c r="CG5091" s="2">
        <f>(CF5091-BV5091)/BV5091</f>
        <v>0</v>
      </c>
    </row>
    <row r="5092" spans="1:85">
      <c r="A5092">
        <v>84031131</v>
      </c>
      <c r="B5092" t="s">
        <v>14</v>
      </c>
      <c r="C5092" t="s">
        <v>32</v>
      </c>
      <c r="D5092">
        <v>840</v>
      </c>
      <c r="E5092">
        <v>31131</v>
      </c>
      <c r="F5092" t="s">
        <v>2868</v>
      </c>
      <c r="G5092" t="s">
        <v>2771</v>
      </c>
      <c r="H5092" t="s">
        <v>14</v>
      </c>
      <c r="I5092">
        <v>40.648435560000003</v>
      </c>
      <c r="J5092">
        <v>-96.133741420000007</v>
      </c>
      <c r="K5092" t="s">
        <v>2869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1</v>
      </c>
      <c r="CF5092">
        <v>1</v>
      </c>
      <c r="CG5092" s="2" t="e">
        <f>(CF5092-BV5092)/BV5092</f>
        <v>#DIV/0!</v>
      </c>
    </row>
    <row r="5093" spans="1:85">
      <c r="A5093">
        <v>84031185</v>
      </c>
      <c r="B5093" t="s">
        <v>14</v>
      </c>
      <c r="C5093" t="s">
        <v>32</v>
      </c>
      <c r="D5093">
        <v>840</v>
      </c>
      <c r="E5093">
        <v>31185</v>
      </c>
      <c r="F5093" t="s">
        <v>2043</v>
      </c>
      <c r="G5093" t="s">
        <v>2771</v>
      </c>
      <c r="H5093" t="s">
        <v>14</v>
      </c>
      <c r="I5093">
        <v>40.872726180000001</v>
      </c>
      <c r="J5093">
        <v>-97.597101859999995</v>
      </c>
      <c r="K5093" t="s">
        <v>2904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1</v>
      </c>
      <c r="CC5093">
        <v>1</v>
      </c>
      <c r="CD5093">
        <v>1</v>
      </c>
      <c r="CE5093">
        <v>1</v>
      </c>
      <c r="CF5093">
        <v>1</v>
      </c>
      <c r="CG5093" s="2" t="e">
        <f>(CF5093-BV5093)/BV5093</f>
        <v>#DIV/0!</v>
      </c>
    </row>
    <row r="5094" spans="1:85">
      <c r="A5094">
        <v>84032033</v>
      </c>
      <c r="B5094" t="s">
        <v>14</v>
      </c>
      <c r="C5094" t="s">
        <v>32</v>
      </c>
      <c r="D5094">
        <v>840</v>
      </c>
      <c r="E5094">
        <v>32033</v>
      </c>
      <c r="F5094" t="s">
        <v>2929</v>
      </c>
      <c r="G5094" t="s">
        <v>342</v>
      </c>
      <c r="H5094" t="s">
        <v>14</v>
      </c>
      <c r="I5094">
        <v>39.441570409999997</v>
      </c>
      <c r="J5094">
        <v>-114.89996600000001</v>
      </c>
      <c r="K5094" t="s">
        <v>2930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1</v>
      </c>
      <c r="CD5094">
        <v>1</v>
      </c>
      <c r="CE5094">
        <v>1</v>
      </c>
      <c r="CF5094">
        <v>1</v>
      </c>
      <c r="CG5094" s="2" t="e">
        <f>(CF5094-BV5094)/BV5094</f>
        <v>#DIV/0!</v>
      </c>
    </row>
    <row r="5095" spans="1:85">
      <c r="A5095">
        <v>84035017</v>
      </c>
      <c r="B5095" t="s">
        <v>14</v>
      </c>
      <c r="C5095" t="s">
        <v>32</v>
      </c>
      <c r="D5095">
        <v>840</v>
      </c>
      <c r="E5095">
        <v>35017</v>
      </c>
      <c r="F5095" t="s">
        <v>305</v>
      </c>
      <c r="G5095" t="s">
        <v>2985</v>
      </c>
      <c r="H5095" t="s">
        <v>14</v>
      </c>
      <c r="I5095">
        <v>32.739112810000002</v>
      </c>
      <c r="J5095">
        <v>-108.3827845</v>
      </c>
      <c r="K5095" t="s">
        <v>3002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1</v>
      </c>
      <c r="CF5095">
        <v>1</v>
      </c>
      <c r="CG5095" s="2" t="e">
        <f>(CF5095-BV5095)/BV5095</f>
        <v>#DIV/0!</v>
      </c>
    </row>
    <row r="5096" spans="1:85">
      <c r="A5096">
        <v>84035035</v>
      </c>
      <c r="B5096" t="s">
        <v>14</v>
      </c>
      <c r="C5096" t="s">
        <v>32</v>
      </c>
      <c r="D5096">
        <v>840</v>
      </c>
      <c r="E5096">
        <v>35035</v>
      </c>
      <c r="F5096" t="s">
        <v>590</v>
      </c>
      <c r="G5096" t="s">
        <v>2985</v>
      </c>
      <c r="H5096" t="s">
        <v>14</v>
      </c>
      <c r="I5096">
        <v>32.613484059999998</v>
      </c>
      <c r="J5096">
        <v>-105.7417604</v>
      </c>
      <c r="K5096" t="s">
        <v>3020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1</v>
      </c>
      <c r="CE5096">
        <v>1</v>
      </c>
      <c r="CF5096">
        <v>1</v>
      </c>
      <c r="CG5096" s="2" t="e">
        <f>(CF5096-BV5096)/BV5096</f>
        <v>#DIV/0!</v>
      </c>
    </row>
    <row r="5097" spans="1:85">
      <c r="A5097">
        <v>84035041</v>
      </c>
      <c r="B5097" t="s">
        <v>14</v>
      </c>
      <c r="C5097" t="s">
        <v>32</v>
      </c>
      <c r="D5097">
        <v>840</v>
      </c>
      <c r="E5097">
        <v>35041</v>
      </c>
      <c r="F5097" t="s">
        <v>2746</v>
      </c>
      <c r="G5097" t="s">
        <v>2985</v>
      </c>
      <c r="H5097" t="s">
        <v>14</v>
      </c>
      <c r="I5097">
        <v>34.02097406</v>
      </c>
      <c r="J5097">
        <v>-103.4799493</v>
      </c>
      <c r="K5097" t="s">
        <v>3025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1</v>
      </c>
      <c r="CA5097">
        <v>1</v>
      </c>
      <c r="CB5097">
        <v>1</v>
      </c>
      <c r="CC5097">
        <v>1</v>
      </c>
      <c r="CD5097">
        <v>1</v>
      </c>
      <c r="CE5097">
        <v>1</v>
      </c>
      <c r="CF5097">
        <v>1</v>
      </c>
      <c r="CG5097" s="2" t="e">
        <f>(CF5097-BV5097)/BV5097</f>
        <v>#DIV/0!</v>
      </c>
    </row>
    <row r="5098" spans="1:85">
      <c r="A5098">
        <v>84035047</v>
      </c>
      <c r="B5098" t="s">
        <v>14</v>
      </c>
      <c r="C5098" t="s">
        <v>32</v>
      </c>
      <c r="D5098">
        <v>840</v>
      </c>
      <c r="E5098">
        <v>35047</v>
      </c>
      <c r="F5098" t="s">
        <v>613</v>
      </c>
      <c r="G5098" t="s">
        <v>2985</v>
      </c>
      <c r="H5098" t="s">
        <v>14</v>
      </c>
      <c r="I5098">
        <v>35.480148069999998</v>
      </c>
      <c r="J5098">
        <v>-104.8163562</v>
      </c>
      <c r="K5098" t="s">
        <v>3029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1</v>
      </c>
      <c r="BR5098">
        <v>1</v>
      </c>
      <c r="BS5098">
        <v>1</v>
      </c>
      <c r="BT5098">
        <v>1</v>
      </c>
      <c r="BU5098">
        <v>1</v>
      </c>
      <c r="BV5098">
        <v>1</v>
      </c>
      <c r="BW5098">
        <v>1</v>
      </c>
      <c r="BX5098">
        <v>1</v>
      </c>
      <c r="BY5098">
        <v>1</v>
      </c>
      <c r="BZ5098">
        <v>1</v>
      </c>
      <c r="CA5098">
        <v>1</v>
      </c>
      <c r="CB5098">
        <v>1</v>
      </c>
      <c r="CC5098">
        <v>1</v>
      </c>
      <c r="CD5098">
        <v>1</v>
      </c>
      <c r="CE5098">
        <v>1</v>
      </c>
      <c r="CF5098">
        <v>1</v>
      </c>
      <c r="CG5098" s="2">
        <f>(CF5098-BV5098)/BV5098</f>
        <v>0</v>
      </c>
    </row>
    <row r="5099" spans="1:85">
      <c r="A5099">
        <v>84036123</v>
      </c>
      <c r="B5099" t="s">
        <v>14</v>
      </c>
      <c r="C5099" t="s">
        <v>32</v>
      </c>
      <c r="D5099">
        <v>840</v>
      </c>
      <c r="E5099">
        <v>36123</v>
      </c>
      <c r="F5099" t="s">
        <v>3132</v>
      </c>
      <c r="G5099" t="s">
        <v>3043</v>
      </c>
      <c r="H5099" t="s">
        <v>14</v>
      </c>
      <c r="I5099">
        <v>42.635054840000002</v>
      </c>
      <c r="J5099">
        <v>-77.10369919</v>
      </c>
      <c r="K5099" t="s">
        <v>3133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0</v>
      </c>
      <c r="CE5099">
        <v>1</v>
      </c>
      <c r="CF5099">
        <v>1</v>
      </c>
      <c r="CG5099" s="2" t="e">
        <f>(CF5099-BV5099)/BV5099</f>
        <v>#DIV/0!</v>
      </c>
    </row>
    <row r="5100" spans="1:85">
      <c r="A5100">
        <v>84037009</v>
      </c>
      <c r="B5100" t="s">
        <v>14</v>
      </c>
      <c r="C5100" t="s">
        <v>32</v>
      </c>
      <c r="D5100">
        <v>840</v>
      </c>
      <c r="E5100">
        <v>37009</v>
      </c>
      <c r="F5100" t="s">
        <v>3142</v>
      </c>
      <c r="G5100" t="s">
        <v>3135</v>
      </c>
      <c r="H5100" t="s">
        <v>14</v>
      </c>
      <c r="I5100">
        <v>36.432962070000002</v>
      </c>
      <c r="J5100">
        <v>-81.498627290000002</v>
      </c>
      <c r="K5100" t="s">
        <v>3143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F5100">
        <v>1</v>
      </c>
      <c r="CG5100" s="2" t="e">
        <f>(CF5100-BV5100)/BV5100</f>
        <v>#DIV/0!</v>
      </c>
    </row>
    <row r="5101" spans="1:85">
      <c r="A5101">
        <v>84037017</v>
      </c>
      <c r="B5101" t="s">
        <v>14</v>
      </c>
      <c r="C5101" t="s">
        <v>32</v>
      </c>
      <c r="D5101">
        <v>840</v>
      </c>
      <c r="E5101">
        <v>37017</v>
      </c>
      <c r="F5101" t="s">
        <v>3150</v>
      </c>
      <c r="G5101" t="s">
        <v>3135</v>
      </c>
      <c r="H5101" t="s">
        <v>14</v>
      </c>
      <c r="I5101">
        <v>34.612962430000003</v>
      </c>
      <c r="J5101">
        <v>-78.561800590000004</v>
      </c>
      <c r="K5101" t="s">
        <v>3151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1</v>
      </c>
      <c r="CF5101">
        <v>1</v>
      </c>
      <c r="CG5101" s="2" t="e">
        <f>(CF5101-BV5101)/BV5101</f>
        <v>#DIV/0!</v>
      </c>
    </row>
    <row r="5102" spans="1:85">
      <c r="A5102">
        <v>84037033</v>
      </c>
      <c r="B5102" t="s">
        <v>14</v>
      </c>
      <c r="C5102" t="s">
        <v>32</v>
      </c>
      <c r="D5102">
        <v>840</v>
      </c>
      <c r="E5102">
        <v>37033</v>
      </c>
      <c r="F5102" t="s">
        <v>3163</v>
      </c>
      <c r="G5102" t="s">
        <v>3135</v>
      </c>
      <c r="H5102" t="s">
        <v>14</v>
      </c>
      <c r="I5102">
        <v>36.393126649999999</v>
      </c>
      <c r="J5102">
        <v>-79.333532809999994</v>
      </c>
      <c r="K5102" t="s">
        <v>3164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1</v>
      </c>
      <c r="CA5102">
        <v>1</v>
      </c>
      <c r="CB5102">
        <v>1</v>
      </c>
      <c r="CC5102">
        <v>1</v>
      </c>
      <c r="CD5102">
        <v>1</v>
      </c>
      <c r="CE5102">
        <v>1</v>
      </c>
      <c r="CF5102">
        <v>1</v>
      </c>
      <c r="CG5102" s="2" t="e">
        <f>(CF5102-BV5102)/BV5102</f>
        <v>#DIV/0!</v>
      </c>
    </row>
    <row r="5103" spans="1:85">
      <c r="A5103">
        <v>84037041</v>
      </c>
      <c r="B5103" t="s">
        <v>14</v>
      </c>
      <c r="C5103" t="s">
        <v>32</v>
      </c>
      <c r="D5103">
        <v>840</v>
      </c>
      <c r="E5103">
        <v>37041</v>
      </c>
      <c r="F5103" t="s">
        <v>3169</v>
      </c>
      <c r="G5103" t="s">
        <v>3135</v>
      </c>
      <c r="H5103" t="s">
        <v>14</v>
      </c>
      <c r="I5103">
        <v>36.129080770000002</v>
      </c>
      <c r="J5103">
        <v>-76.601183849999998</v>
      </c>
      <c r="K5103" t="s">
        <v>3170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1</v>
      </c>
      <c r="BS5103">
        <v>1</v>
      </c>
      <c r="BT5103">
        <v>1</v>
      </c>
      <c r="BU5103">
        <v>1</v>
      </c>
      <c r="BV5103">
        <v>1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1</v>
      </c>
      <c r="CF5103">
        <v>1</v>
      </c>
      <c r="CG5103" s="2">
        <f>(CF5103-BV5103)/BV5103</f>
        <v>0</v>
      </c>
    </row>
    <row r="5104" spans="1:85">
      <c r="A5104">
        <v>84037073</v>
      </c>
      <c r="B5104" t="s">
        <v>14</v>
      </c>
      <c r="C5104" t="s">
        <v>32</v>
      </c>
      <c r="D5104">
        <v>840</v>
      </c>
      <c r="E5104">
        <v>37073</v>
      </c>
      <c r="F5104" t="s">
        <v>3196</v>
      </c>
      <c r="G5104" t="s">
        <v>3135</v>
      </c>
      <c r="H5104" t="s">
        <v>14</v>
      </c>
      <c r="I5104">
        <v>36.446675470000002</v>
      </c>
      <c r="J5104">
        <v>-76.697497010000006</v>
      </c>
      <c r="K5104" t="s">
        <v>3197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1</v>
      </c>
      <c r="CF5104">
        <v>1</v>
      </c>
      <c r="CG5104" s="2" t="e">
        <f>(CF5104-BV5104)/BV5104</f>
        <v>#DIV/0!</v>
      </c>
    </row>
    <row r="5105" spans="1:85">
      <c r="A5105">
        <v>84037113</v>
      </c>
      <c r="B5105" t="s">
        <v>14</v>
      </c>
      <c r="C5105" t="s">
        <v>32</v>
      </c>
      <c r="D5105">
        <v>840</v>
      </c>
      <c r="E5105">
        <v>37113</v>
      </c>
      <c r="F5105" t="s">
        <v>120</v>
      </c>
      <c r="G5105" t="s">
        <v>3135</v>
      </c>
      <c r="H5105" t="s">
        <v>14</v>
      </c>
      <c r="I5105">
        <v>35.148678429999997</v>
      </c>
      <c r="J5105">
        <v>-83.416966169999995</v>
      </c>
      <c r="K5105" t="s">
        <v>3229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1</v>
      </c>
      <c r="CF5105">
        <v>1</v>
      </c>
      <c r="CG5105" s="2" t="e">
        <f>(CF5105-BV5105)/BV5105</f>
        <v>#DIV/0!</v>
      </c>
    </row>
    <row r="5106" spans="1:85">
      <c r="A5106">
        <v>84037121</v>
      </c>
      <c r="B5106" t="s">
        <v>14</v>
      </c>
      <c r="C5106" t="s">
        <v>32</v>
      </c>
      <c r="D5106">
        <v>840</v>
      </c>
      <c r="E5106">
        <v>37121</v>
      </c>
      <c r="F5106" t="s">
        <v>937</v>
      </c>
      <c r="G5106" t="s">
        <v>3135</v>
      </c>
      <c r="H5106" t="s">
        <v>14</v>
      </c>
      <c r="I5106">
        <v>36.01059309</v>
      </c>
      <c r="J5106">
        <v>-82.158244199999999</v>
      </c>
      <c r="K5106" t="s">
        <v>3234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1</v>
      </c>
      <c r="BY5106">
        <v>1</v>
      </c>
      <c r="BZ5106">
        <v>1</v>
      </c>
      <c r="CA5106">
        <v>1</v>
      </c>
      <c r="CB5106">
        <v>1</v>
      </c>
      <c r="CC5106">
        <v>1</v>
      </c>
      <c r="CD5106">
        <v>1</v>
      </c>
      <c r="CE5106">
        <v>1</v>
      </c>
      <c r="CF5106">
        <v>1</v>
      </c>
      <c r="CG5106" s="2" t="e">
        <f>(CF5106-BV5106)/BV5106</f>
        <v>#DIV/0!</v>
      </c>
    </row>
    <row r="5107" spans="1:85">
      <c r="A5107">
        <v>84037141</v>
      </c>
      <c r="B5107" t="s">
        <v>14</v>
      </c>
      <c r="C5107" t="s">
        <v>32</v>
      </c>
      <c r="D5107">
        <v>840</v>
      </c>
      <c r="E5107">
        <v>37141</v>
      </c>
      <c r="F5107" t="s">
        <v>3251</v>
      </c>
      <c r="G5107" t="s">
        <v>3135</v>
      </c>
      <c r="H5107" t="s">
        <v>14</v>
      </c>
      <c r="I5107">
        <v>34.522656240000003</v>
      </c>
      <c r="J5107">
        <v>-77.903521330000004</v>
      </c>
      <c r="K5107" t="s">
        <v>3252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1</v>
      </c>
      <c r="CG5107" s="2" t="e">
        <f>(CF5107-BV5107)/BV5107</f>
        <v>#DIV/0!</v>
      </c>
    </row>
    <row r="5108" spans="1:85">
      <c r="A5108">
        <v>84037143</v>
      </c>
      <c r="B5108" t="s">
        <v>14</v>
      </c>
      <c r="C5108" t="s">
        <v>32</v>
      </c>
      <c r="D5108">
        <v>840</v>
      </c>
      <c r="E5108">
        <v>37143</v>
      </c>
      <c r="F5108" t="s">
        <v>3253</v>
      </c>
      <c r="G5108" t="s">
        <v>3135</v>
      </c>
      <c r="H5108" t="s">
        <v>14</v>
      </c>
      <c r="I5108">
        <v>36.178474530000003</v>
      </c>
      <c r="J5108">
        <v>-76.406031429999999</v>
      </c>
      <c r="K5108" t="s">
        <v>3254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1</v>
      </c>
      <c r="CA5108">
        <v>1</v>
      </c>
      <c r="CB5108">
        <v>1</v>
      </c>
      <c r="CC5108">
        <v>1</v>
      </c>
      <c r="CD5108">
        <v>1</v>
      </c>
      <c r="CE5108">
        <v>1</v>
      </c>
      <c r="CF5108">
        <v>1</v>
      </c>
      <c r="CG5108" s="2" t="e">
        <f>(CF5108-BV5108)/BV5108</f>
        <v>#DIV/0!</v>
      </c>
    </row>
    <row r="5109" spans="1:85">
      <c r="A5109">
        <v>84037185</v>
      </c>
      <c r="B5109" t="s">
        <v>14</v>
      </c>
      <c r="C5109" t="s">
        <v>32</v>
      </c>
      <c r="D5109">
        <v>840</v>
      </c>
      <c r="E5109">
        <v>37185</v>
      </c>
      <c r="F5109" t="s">
        <v>1017</v>
      </c>
      <c r="G5109" t="s">
        <v>3135</v>
      </c>
      <c r="H5109" t="s">
        <v>14</v>
      </c>
      <c r="I5109">
        <v>36.397282560000001</v>
      </c>
      <c r="J5109">
        <v>-78.106522279999993</v>
      </c>
      <c r="K5109" t="s">
        <v>3288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1</v>
      </c>
      <c r="CG5109" s="2" t="e">
        <f>(CF5109-BV5109)/BV5109</f>
        <v>#DIV/0!</v>
      </c>
    </row>
    <row r="5110" spans="1:85">
      <c r="A5110">
        <v>84038023</v>
      </c>
      <c r="B5110" t="s">
        <v>14</v>
      </c>
      <c r="C5110" t="s">
        <v>32</v>
      </c>
      <c r="D5110">
        <v>840</v>
      </c>
      <c r="E5110">
        <v>38023</v>
      </c>
      <c r="F5110" t="s">
        <v>3319</v>
      </c>
      <c r="G5110" t="s">
        <v>3299</v>
      </c>
      <c r="H5110" t="s">
        <v>14</v>
      </c>
      <c r="I5110">
        <v>48.814938699999999</v>
      </c>
      <c r="J5110">
        <v>-103.4873611</v>
      </c>
      <c r="K5110" t="s">
        <v>3320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1</v>
      </c>
      <c r="CA5110">
        <v>1</v>
      </c>
      <c r="CB5110">
        <v>1</v>
      </c>
      <c r="CC5110">
        <v>1</v>
      </c>
      <c r="CD5110">
        <v>1</v>
      </c>
      <c r="CE5110">
        <v>1</v>
      </c>
      <c r="CF5110">
        <v>1</v>
      </c>
      <c r="CG5110" s="2" t="e">
        <f>(CF5110-BV5110)/BV5110</f>
        <v>#DIV/0!</v>
      </c>
    </row>
    <row r="5111" spans="1:85">
      <c r="A5111">
        <v>84038025</v>
      </c>
      <c r="B5111" t="s">
        <v>14</v>
      </c>
      <c r="C5111" t="s">
        <v>32</v>
      </c>
      <c r="D5111">
        <v>840</v>
      </c>
      <c r="E5111">
        <v>38025</v>
      </c>
      <c r="F5111" t="s">
        <v>3321</v>
      </c>
      <c r="G5111" t="s">
        <v>3299</v>
      </c>
      <c r="H5111" t="s">
        <v>14</v>
      </c>
      <c r="I5111">
        <v>47.35423935</v>
      </c>
      <c r="J5111">
        <v>-102.61604680000001</v>
      </c>
      <c r="K5111" t="s">
        <v>3322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1</v>
      </c>
      <c r="BW5111">
        <v>1</v>
      </c>
      <c r="BX5111">
        <v>1</v>
      </c>
      <c r="BY5111">
        <v>1</v>
      </c>
      <c r="BZ5111">
        <v>1</v>
      </c>
      <c r="CA5111">
        <v>1</v>
      </c>
      <c r="CB5111">
        <v>1</v>
      </c>
      <c r="CC5111">
        <v>1</v>
      </c>
      <c r="CD5111">
        <v>1</v>
      </c>
      <c r="CE5111">
        <v>1</v>
      </c>
      <c r="CF5111">
        <v>1</v>
      </c>
      <c r="CG5111" s="2">
        <f>(CF5111-BV5111)/BV5111</f>
        <v>0</v>
      </c>
    </row>
    <row r="5112" spans="1:85">
      <c r="A5112">
        <v>84038027</v>
      </c>
      <c r="B5112" t="s">
        <v>14</v>
      </c>
      <c r="C5112" t="s">
        <v>32</v>
      </c>
      <c r="D5112">
        <v>840</v>
      </c>
      <c r="E5112">
        <v>38027</v>
      </c>
      <c r="F5112" t="s">
        <v>3000</v>
      </c>
      <c r="G5112" t="s">
        <v>3299</v>
      </c>
      <c r="H5112" t="s">
        <v>14</v>
      </c>
      <c r="I5112">
        <v>47.717014740000003</v>
      </c>
      <c r="J5112">
        <v>-98.90432337</v>
      </c>
      <c r="K5112" t="s">
        <v>3323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1</v>
      </c>
      <c r="CG5112" s="2" t="e">
        <f>(CF5112-BV5112)/BV5112</f>
        <v>#DIV/0!</v>
      </c>
    </row>
    <row r="5113" spans="1:85">
      <c r="A5113">
        <v>84038031</v>
      </c>
      <c r="B5113" t="s">
        <v>14</v>
      </c>
      <c r="C5113" t="s">
        <v>32</v>
      </c>
      <c r="D5113">
        <v>840</v>
      </c>
      <c r="E5113">
        <v>38031</v>
      </c>
      <c r="F5113" t="s">
        <v>3326</v>
      </c>
      <c r="G5113" t="s">
        <v>3299</v>
      </c>
      <c r="H5113" t="s">
        <v>14</v>
      </c>
      <c r="I5113">
        <v>47.457108400000003</v>
      </c>
      <c r="J5113">
        <v>-98.882799230000003</v>
      </c>
      <c r="K5113" t="s">
        <v>3327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1</v>
      </c>
      <c r="BX5113">
        <v>1</v>
      </c>
      <c r="BY5113">
        <v>1</v>
      </c>
      <c r="BZ5113">
        <v>1</v>
      </c>
      <c r="CA5113">
        <v>1</v>
      </c>
      <c r="CB5113">
        <v>1</v>
      </c>
      <c r="CC5113">
        <v>1</v>
      </c>
      <c r="CD5113">
        <v>1</v>
      </c>
      <c r="CE5113">
        <v>1</v>
      </c>
      <c r="CF5113">
        <v>1</v>
      </c>
      <c r="CG5113" s="2" t="e">
        <f>(CF5113-BV5113)/BV5113</f>
        <v>#DIV/0!</v>
      </c>
    </row>
    <row r="5114" spans="1:85">
      <c r="A5114">
        <v>84038037</v>
      </c>
      <c r="B5114" t="s">
        <v>14</v>
      </c>
      <c r="C5114" t="s">
        <v>32</v>
      </c>
      <c r="D5114">
        <v>840</v>
      </c>
      <c r="E5114">
        <v>38037</v>
      </c>
      <c r="F5114" t="s">
        <v>305</v>
      </c>
      <c r="G5114" t="s">
        <v>3299</v>
      </c>
      <c r="H5114" t="s">
        <v>14</v>
      </c>
      <c r="I5114">
        <v>46.358212569999999</v>
      </c>
      <c r="J5114">
        <v>-101.6390013</v>
      </c>
      <c r="K5114" t="s">
        <v>3331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1</v>
      </c>
      <c r="CD5114">
        <v>1</v>
      </c>
      <c r="CE5114">
        <v>1</v>
      </c>
      <c r="CF5114">
        <v>1</v>
      </c>
      <c r="CG5114" s="2" t="e">
        <f>(CF5114-BV5114)/BV5114</f>
        <v>#DIV/0!</v>
      </c>
    </row>
    <row r="5115" spans="1:85">
      <c r="A5115">
        <v>84038049</v>
      </c>
      <c r="B5115" t="s">
        <v>14</v>
      </c>
      <c r="C5115" t="s">
        <v>32</v>
      </c>
      <c r="D5115">
        <v>840</v>
      </c>
      <c r="E5115">
        <v>38049</v>
      </c>
      <c r="F5115" t="s">
        <v>1208</v>
      </c>
      <c r="G5115" t="s">
        <v>3299</v>
      </c>
      <c r="H5115" t="s">
        <v>14</v>
      </c>
      <c r="I5115">
        <v>48.231044580000002</v>
      </c>
      <c r="J5115">
        <v>-100.6324822</v>
      </c>
      <c r="K5115" t="s">
        <v>3341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1</v>
      </c>
      <c r="BY5115">
        <v>1</v>
      </c>
      <c r="BZ5115">
        <v>1</v>
      </c>
      <c r="CA5115">
        <v>1</v>
      </c>
      <c r="CB5115">
        <v>1</v>
      </c>
      <c r="CC5115">
        <v>1</v>
      </c>
      <c r="CD5115">
        <v>1</v>
      </c>
      <c r="CE5115">
        <v>1</v>
      </c>
      <c r="CF5115">
        <v>1</v>
      </c>
      <c r="CG5115" s="2" t="e">
        <f>(CF5115-BV5115)/BV5115</f>
        <v>#DIV/0!</v>
      </c>
    </row>
    <row r="5116" spans="1:85">
      <c r="A5116">
        <v>84038051</v>
      </c>
      <c r="B5116" t="s">
        <v>14</v>
      </c>
      <c r="C5116" t="s">
        <v>32</v>
      </c>
      <c r="D5116">
        <v>840</v>
      </c>
      <c r="E5116">
        <v>38051</v>
      </c>
      <c r="F5116" t="s">
        <v>929</v>
      </c>
      <c r="G5116" t="s">
        <v>3299</v>
      </c>
      <c r="H5116" t="s">
        <v>14</v>
      </c>
      <c r="I5116">
        <v>46.111820170000001</v>
      </c>
      <c r="J5116">
        <v>-99.441458580000003</v>
      </c>
      <c r="K5116" t="s">
        <v>3342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1</v>
      </c>
      <c r="BZ5116">
        <v>1</v>
      </c>
      <c r="CA5116">
        <v>1</v>
      </c>
      <c r="CB5116">
        <v>1</v>
      </c>
      <c r="CC5116">
        <v>1</v>
      </c>
      <c r="CD5116">
        <v>1</v>
      </c>
      <c r="CE5116">
        <v>1</v>
      </c>
      <c r="CF5116">
        <v>1</v>
      </c>
      <c r="CG5116" s="2" t="e">
        <f>(CF5116-BV5116)/BV5116</f>
        <v>#DIV/0!</v>
      </c>
    </row>
    <row r="5117" spans="1:85">
      <c r="A5117">
        <v>84038065</v>
      </c>
      <c r="B5117" t="s">
        <v>14</v>
      </c>
      <c r="C5117" t="s">
        <v>32</v>
      </c>
      <c r="D5117">
        <v>840</v>
      </c>
      <c r="E5117">
        <v>38065</v>
      </c>
      <c r="F5117" t="s">
        <v>3351</v>
      </c>
      <c r="G5117" t="s">
        <v>3299</v>
      </c>
      <c r="H5117" t="s">
        <v>14</v>
      </c>
      <c r="I5117">
        <v>47.115304819999999</v>
      </c>
      <c r="J5117">
        <v>-101.34061579999999</v>
      </c>
      <c r="K5117" t="s">
        <v>3352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1</v>
      </c>
      <c r="CC5117">
        <v>1</v>
      </c>
      <c r="CD5117">
        <v>1</v>
      </c>
      <c r="CE5117">
        <v>1</v>
      </c>
      <c r="CF5117">
        <v>1</v>
      </c>
      <c r="CG5117" s="2" t="e">
        <f>(CF5117-BV5117)/BV5117</f>
        <v>#DIV/0!</v>
      </c>
    </row>
    <row r="5118" spans="1:85">
      <c r="A5118">
        <v>84038085</v>
      </c>
      <c r="B5118" t="s">
        <v>14</v>
      </c>
      <c r="C5118" t="s">
        <v>32</v>
      </c>
      <c r="D5118">
        <v>840</v>
      </c>
      <c r="E5118">
        <v>38085</v>
      </c>
      <c r="F5118" t="s">
        <v>1534</v>
      </c>
      <c r="G5118" t="s">
        <v>3299</v>
      </c>
      <c r="H5118" t="s">
        <v>14</v>
      </c>
      <c r="I5118">
        <v>46.113233370000003</v>
      </c>
      <c r="J5118">
        <v>-101.04401489999999</v>
      </c>
      <c r="K5118" t="s">
        <v>3366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1</v>
      </c>
      <c r="CA5118">
        <v>1</v>
      </c>
      <c r="CB5118">
        <v>1</v>
      </c>
      <c r="CC5118">
        <v>1</v>
      </c>
      <c r="CD5118">
        <v>1</v>
      </c>
      <c r="CE5118">
        <v>1</v>
      </c>
      <c r="CF5118">
        <v>1</v>
      </c>
      <c r="CG5118" s="2" t="e">
        <f>(CF5118-BV5118)/BV5118</f>
        <v>#DIV/0!</v>
      </c>
    </row>
    <row r="5119" spans="1:85">
      <c r="A5119">
        <v>84038087</v>
      </c>
      <c r="B5119" t="s">
        <v>14</v>
      </c>
      <c r="C5119" t="s">
        <v>32</v>
      </c>
      <c r="D5119">
        <v>840</v>
      </c>
      <c r="E5119">
        <v>38087</v>
      </c>
      <c r="F5119" t="s">
        <v>3367</v>
      </c>
      <c r="G5119" t="s">
        <v>3299</v>
      </c>
      <c r="H5119" t="s">
        <v>14</v>
      </c>
      <c r="I5119">
        <v>46.447377379999999</v>
      </c>
      <c r="J5119">
        <v>-103.4601547</v>
      </c>
      <c r="K5119" t="s">
        <v>3368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1</v>
      </c>
      <c r="CG5119" s="2" t="e">
        <f>(CF5119-BV5119)/BV5119</f>
        <v>#DIV/0!</v>
      </c>
    </row>
    <row r="5120" spans="1:85">
      <c r="A5120">
        <v>84038099</v>
      </c>
      <c r="B5120" t="s">
        <v>14</v>
      </c>
      <c r="C5120" t="s">
        <v>32</v>
      </c>
      <c r="D5120">
        <v>840</v>
      </c>
      <c r="E5120">
        <v>38099</v>
      </c>
      <c r="F5120" t="s">
        <v>3377</v>
      </c>
      <c r="G5120" t="s">
        <v>3299</v>
      </c>
      <c r="H5120" t="s">
        <v>14</v>
      </c>
      <c r="I5120">
        <v>48.368769639999996</v>
      </c>
      <c r="J5120">
        <v>-97.725747830000003</v>
      </c>
      <c r="K5120" t="s">
        <v>3378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1</v>
      </c>
      <c r="BW5120">
        <v>1</v>
      </c>
      <c r="BX5120">
        <v>1</v>
      </c>
      <c r="BY5120">
        <v>1</v>
      </c>
      <c r="BZ5120">
        <v>1</v>
      </c>
      <c r="CA5120">
        <v>1</v>
      </c>
      <c r="CB5120">
        <v>1</v>
      </c>
      <c r="CC5120">
        <v>1</v>
      </c>
      <c r="CD5120">
        <v>1</v>
      </c>
      <c r="CE5120">
        <v>1</v>
      </c>
      <c r="CF5120">
        <v>1</v>
      </c>
      <c r="CG5120" s="2">
        <f>(CF5120-BV5120)/BV5120</f>
        <v>0</v>
      </c>
    </row>
    <row r="5121" spans="1:85">
      <c r="A5121">
        <v>84039047</v>
      </c>
      <c r="B5121" t="s">
        <v>14</v>
      </c>
      <c r="C5121" t="s">
        <v>32</v>
      </c>
      <c r="D5121">
        <v>840</v>
      </c>
      <c r="E5121">
        <v>39047</v>
      </c>
      <c r="F5121" t="s">
        <v>90</v>
      </c>
      <c r="G5121" t="s">
        <v>1357</v>
      </c>
      <c r="H5121" t="s">
        <v>14</v>
      </c>
      <c r="I5121">
        <v>39.560213060000002</v>
      </c>
      <c r="J5121">
        <v>-83.4562016</v>
      </c>
      <c r="K5121" t="s">
        <v>3418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1</v>
      </c>
      <c r="BX5121">
        <v>1</v>
      </c>
      <c r="BY5121">
        <v>1</v>
      </c>
      <c r="BZ5121">
        <v>1</v>
      </c>
      <c r="CA5121">
        <v>1</v>
      </c>
      <c r="CB5121">
        <v>1</v>
      </c>
      <c r="CC5121">
        <v>1</v>
      </c>
      <c r="CD5121">
        <v>1</v>
      </c>
      <c r="CE5121">
        <v>1</v>
      </c>
      <c r="CF5121">
        <v>1</v>
      </c>
      <c r="CG5121" s="2" t="e">
        <f>(CF5121-BV5121)/BV5121</f>
        <v>#DIV/0!</v>
      </c>
    </row>
    <row r="5122" spans="1:85">
      <c r="A5122">
        <v>84039059</v>
      </c>
      <c r="B5122" t="s">
        <v>14</v>
      </c>
      <c r="C5122" t="s">
        <v>32</v>
      </c>
      <c r="D5122">
        <v>840</v>
      </c>
      <c r="E5122">
        <v>39059</v>
      </c>
      <c r="F5122" t="s">
        <v>3426</v>
      </c>
      <c r="G5122" t="s">
        <v>1357</v>
      </c>
      <c r="H5122" t="s">
        <v>14</v>
      </c>
      <c r="I5122">
        <v>40.050265289999999</v>
      </c>
      <c r="J5122">
        <v>-81.492489050000003</v>
      </c>
      <c r="K5122" t="s">
        <v>3427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1</v>
      </c>
      <c r="CF5122">
        <v>1</v>
      </c>
      <c r="CG5122" s="2" t="e">
        <f>(CF5122-BV5122)/BV5122</f>
        <v>#DIV/0!</v>
      </c>
    </row>
    <row r="5123" spans="1:85">
      <c r="A5123">
        <v>84039065</v>
      </c>
      <c r="B5123" t="s">
        <v>14</v>
      </c>
      <c r="C5123" t="s">
        <v>32</v>
      </c>
      <c r="D5123">
        <v>840</v>
      </c>
      <c r="E5123">
        <v>39065</v>
      </c>
      <c r="F5123" t="s">
        <v>1175</v>
      </c>
      <c r="G5123" t="s">
        <v>1357</v>
      </c>
      <c r="H5123" t="s">
        <v>14</v>
      </c>
      <c r="I5123">
        <v>40.660154140000003</v>
      </c>
      <c r="J5123">
        <v>-83.659299309999994</v>
      </c>
      <c r="K5123" t="s">
        <v>3430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1</v>
      </c>
      <c r="CF5123">
        <v>1</v>
      </c>
      <c r="CG5123" s="2" t="e">
        <f>(CF5123-BV5123)/BV5123</f>
        <v>#DIV/0!</v>
      </c>
    </row>
    <row r="5124" spans="1:85">
      <c r="A5124">
        <v>84039117</v>
      </c>
      <c r="B5124" t="s">
        <v>14</v>
      </c>
      <c r="C5124" t="s">
        <v>32</v>
      </c>
      <c r="D5124">
        <v>840</v>
      </c>
      <c r="E5124">
        <v>39117</v>
      </c>
      <c r="F5124" t="s">
        <v>3463</v>
      </c>
      <c r="G5124" t="s">
        <v>1357</v>
      </c>
      <c r="H5124" t="s">
        <v>14</v>
      </c>
      <c r="I5124">
        <v>40.523635599999999</v>
      </c>
      <c r="J5124">
        <v>-82.789259900000005</v>
      </c>
      <c r="K5124" t="s">
        <v>3464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1</v>
      </c>
      <c r="CE5124">
        <v>1</v>
      </c>
      <c r="CF5124">
        <v>1</v>
      </c>
      <c r="CG5124" s="2" t="e">
        <f>(CF5124-BV5124)/BV5124</f>
        <v>#DIV/0!</v>
      </c>
    </row>
    <row r="5125" spans="1:85">
      <c r="A5125">
        <v>84039131</v>
      </c>
      <c r="B5125" t="s">
        <v>14</v>
      </c>
      <c r="C5125" t="s">
        <v>32</v>
      </c>
      <c r="D5125">
        <v>840</v>
      </c>
      <c r="E5125">
        <v>39131</v>
      </c>
      <c r="F5125" t="s">
        <v>142</v>
      </c>
      <c r="G5125" t="s">
        <v>1357</v>
      </c>
      <c r="H5125" t="s">
        <v>14</v>
      </c>
      <c r="I5125">
        <v>39.076340010000003</v>
      </c>
      <c r="J5125">
        <v>-83.067695839999999</v>
      </c>
      <c r="K5125" t="s">
        <v>3473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1</v>
      </c>
      <c r="CA5125">
        <v>1</v>
      </c>
      <c r="CB5125">
        <v>1</v>
      </c>
      <c r="CC5125">
        <v>1</v>
      </c>
      <c r="CD5125">
        <v>1</v>
      </c>
      <c r="CE5125">
        <v>1</v>
      </c>
      <c r="CF5125">
        <v>1</v>
      </c>
      <c r="CG5125" s="2" t="e">
        <f>(CF5125-BV5125)/BV5125</f>
        <v>#DIV/0!</v>
      </c>
    </row>
    <row r="5126" spans="1:85">
      <c r="A5126">
        <v>84039135</v>
      </c>
      <c r="B5126" t="s">
        <v>14</v>
      </c>
      <c r="C5126" t="s">
        <v>32</v>
      </c>
      <c r="D5126">
        <v>840</v>
      </c>
      <c r="E5126">
        <v>39135</v>
      </c>
      <c r="F5126" t="s">
        <v>3476</v>
      </c>
      <c r="G5126" t="s">
        <v>1357</v>
      </c>
      <c r="H5126" t="s">
        <v>14</v>
      </c>
      <c r="I5126">
        <v>39.742024700000002</v>
      </c>
      <c r="J5126">
        <v>-84.647870179999998</v>
      </c>
      <c r="K5126" t="s">
        <v>3477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1</v>
      </c>
      <c r="CC5126">
        <v>1</v>
      </c>
      <c r="CD5126">
        <v>1</v>
      </c>
      <c r="CE5126">
        <v>1</v>
      </c>
      <c r="CF5126">
        <v>1</v>
      </c>
      <c r="CG5126" s="2" t="e">
        <f>(CF5126-BV5126)/BV5126</f>
        <v>#DIV/0!</v>
      </c>
    </row>
    <row r="5127" spans="1:85">
      <c r="A5127">
        <v>84039171</v>
      </c>
      <c r="B5127" t="s">
        <v>14</v>
      </c>
      <c r="C5127" t="s">
        <v>32</v>
      </c>
      <c r="D5127">
        <v>840</v>
      </c>
      <c r="E5127">
        <v>39171</v>
      </c>
      <c r="F5127" t="s">
        <v>3382</v>
      </c>
      <c r="G5127" t="s">
        <v>1357</v>
      </c>
      <c r="H5127" t="s">
        <v>14</v>
      </c>
      <c r="I5127">
        <v>41.560520140000001</v>
      </c>
      <c r="J5127">
        <v>-84.584295519999998</v>
      </c>
      <c r="K5127" t="s">
        <v>3502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1</v>
      </c>
      <c r="CG5127" s="2" t="e">
        <f>(CF5127-BV5127)/BV5127</f>
        <v>#DIV/0!</v>
      </c>
    </row>
    <row r="5128" spans="1:85">
      <c r="A5128">
        <v>84040005</v>
      </c>
      <c r="B5128" t="s">
        <v>14</v>
      </c>
      <c r="C5128" t="s">
        <v>32</v>
      </c>
      <c r="D5128">
        <v>840</v>
      </c>
      <c r="E5128">
        <v>40005</v>
      </c>
      <c r="F5128" t="s">
        <v>3511</v>
      </c>
      <c r="G5128" t="s">
        <v>3507</v>
      </c>
      <c r="H5128" t="s">
        <v>14</v>
      </c>
      <c r="I5128">
        <v>34.373665729999999</v>
      </c>
      <c r="J5128">
        <v>-96.038024870000001</v>
      </c>
      <c r="K5128" t="s">
        <v>3512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1</v>
      </c>
      <c r="CF5128">
        <v>1</v>
      </c>
      <c r="CG5128" s="2" t="e">
        <f>(CF5128-BV5128)/BV5128</f>
        <v>#DIV/0!</v>
      </c>
    </row>
    <row r="5129" spans="1:85">
      <c r="A5129">
        <v>84040009</v>
      </c>
      <c r="B5129" t="s">
        <v>14</v>
      </c>
      <c r="C5129" t="s">
        <v>32</v>
      </c>
      <c r="D5129">
        <v>840</v>
      </c>
      <c r="E5129">
        <v>40009</v>
      </c>
      <c r="F5129" t="s">
        <v>3515</v>
      </c>
      <c r="G5129" t="s">
        <v>3507</v>
      </c>
      <c r="H5129" t="s">
        <v>14</v>
      </c>
      <c r="I5129">
        <v>35.268624490000001</v>
      </c>
      <c r="J5129">
        <v>-99.681280229999999</v>
      </c>
      <c r="K5129" t="s">
        <v>3516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1</v>
      </c>
      <c r="CC5129">
        <v>1</v>
      </c>
      <c r="CD5129">
        <v>1</v>
      </c>
      <c r="CE5129">
        <v>1</v>
      </c>
      <c r="CF5129">
        <v>1</v>
      </c>
      <c r="CG5129" s="2" t="e">
        <f>(CF5129-BV5129)/BV5129</f>
        <v>#DIV/0!</v>
      </c>
    </row>
    <row r="5130" spans="1:85">
      <c r="A5130">
        <v>84040019</v>
      </c>
      <c r="B5130" t="s">
        <v>14</v>
      </c>
      <c r="C5130" t="s">
        <v>32</v>
      </c>
      <c r="D5130">
        <v>840</v>
      </c>
      <c r="E5130">
        <v>40019</v>
      </c>
      <c r="F5130" t="s">
        <v>1766</v>
      </c>
      <c r="G5130" t="s">
        <v>3507</v>
      </c>
      <c r="H5130" t="s">
        <v>14</v>
      </c>
      <c r="I5130">
        <v>34.251037510000003</v>
      </c>
      <c r="J5130">
        <v>-97.285524850000002</v>
      </c>
      <c r="K5130" t="s">
        <v>3522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1</v>
      </c>
      <c r="BX5130">
        <v>1</v>
      </c>
      <c r="BY5130">
        <v>1</v>
      </c>
      <c r="BZ5130">
        <v>1</v>
      </c>
      <c r="CA5130">
        <v>1</v>
      </c>
      <c r="CB5130">
        <v>1</v>
      </c>
      <c r="CC5130">
        <v>1</v>
      </c>
      <c r="CD5130">
        <v>1</v>
      </c>
      <c r="CE5130">
        <v>1</v>
      </c>
      <c r="CF5130">
        <v>1</v>
      </c>
      <c r="CG5130" s="2" t="e">
        <f>(CF5130-BV5130)/BV5130</f>
        <v>#DIV/0!</v>
      </c>
    </row>
    <row r="5131" spans="1:85">
      <c r="A5131">
        <v>84040023</v>
      </c>
      <c r="B5131" t="s">
        <v>14</v>
      </c>
      <c r="C5131" t="s">
        <v>32</v>
      </c>
      <c r="D5131">
        <v>840</v>
      </c>
      <c r="E5131">
        <v>40023</v>
      </c>
      <c r="F5131" t="s">
        <v>56</v>
      </c>
      <c r="G5131" t="s">
        <v>3507</v>
      </c>
      <c r="H5131" t="s">
        <v>14</v>
      </c>
      <c r="I5131">
        <v>34.02807439</v>
      </c>
      <c r="J5131">
        <v>-95.547711289999995</v>
      </c>
      <c r="K5131" t="s">
        <v>3524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1</v>
      </c>
      <c r="BZ5131">
        <v>1</v>
      </c>
      <c r="CA5131">
        <v>1</v>
      </c>
      <c r="CB5131">
        <v>1</v>
      </c>
      <c r="CC5131">
        <v>1</v>
      </c>
      <c r="CD5131">
        <v>1</v>
      </c>
      <c r="CE5131">
        <v>1</v>
      </c>
      <c r="CF5131">
        <v>1</v>
      </c>
      <c r="CG5131" s="2" t="e">
        <f>(CF5131-BV5131)/BV5131</f>
        <v>#DIV/0!</v>
      </c>
    </row>
    <row r="5132" spans="1:85">
      <c r="A5132">
        <v>84040053</v>
      </c>
      <c r="B5132" t="s">
        <v>14</v>
      </c>
      <c r="C5132" t="s">
        <v>32</v>
      </c>
      <c r="D5132">
        <v>840</v>
      </c>
      <c r="E5132">
        <v>40053</v>
      </c>
      <c r="F5132" t="s">
        <v>305</v>
      </c>
      <c r="G5132" t="s">
        <v>3507</v>
      </c>
      <c r="H5132" t="s">
        <v>14</v>
      </c>
      <c r="I5132">
        <v>36.796297000000003</v>
      </c>
      <c r="J5132">
        <v>-97.786387649999995</v>
      </c>
      <c r="K5132" t="s">
        <v>3546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  <c r="CF5132">
        <v>1</v>
      </c>
      <c r="CG5132" s="2" t="e">
        <f>(CF5132-BV5132)/BV5132</f>
        <v>#DIV/0!</v>
      </c>
    </row>
    <row r="5133" spans="1:85">
      <c r="A5133">
        <v>84040075</v>
      </c>
      <c r="B5133" t="s">
        <v>14</v>
      </c>
      <c r="C5133" t="s">
        <v>32</v>
      </c>
      <c r="D5133">
        <v>840</v>
      </c>
      <c r="E5133">
        <v>40075</v>
      </c>
      <c r="F5133" t="s">
        <v>566</v>
      </c>
      <c r="G5133" t="s">
        <v>3507</v>
      </c>
      <c r="H5133" t="s">
        <v>14</v>
      </c>
      <c r="I5133">
        <v>34.916719579999999</v>
      </c>
      <c r="J5133">
        <v>-98.977206960000004</v>
      </c>
      <c r="K5133" t="s">
        <v>3562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1</v>
      </c>
      <c r="CF5133">
        <v>1</v>
      </c>
      <c r="CG5133" s="2" t="e">
        <f>(CF5133-BV5133)/BV5133</f>
        <v>#DIV/0!</v>
      </c>
    </row>
    <row r="5134" spans="1:85">
      <c r="A5134">
        <v>84040079</v>
      </c>
      <c r="B5134" t="s">
        <v>14</v>
      </c>
      <c r="C5134" t="s">
        <v>32</v>
      </c>
      <c r="D5134">
        <v>840</v>
      </c>
      <c r="E5134">
        <v>40079</v>
      </c>
      <c r="F5134" t="s">
        <v>3565</v>
      </c>
      <c r="G5134" t="s">
        <v>3507</v>
      </c>
      <c r="H5134" t="s">
        <v>14</v>
      </c>
      <c r="I5134">
        <v>34.898518639999999</v>
      </c>
      <c r="J5134">
        <v>-94.70392124</v>
      </c>
      <c r="K5134" t="s">
        <v>3566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1</v>
      </c>
      <c r="CA5134">
        <v>1</v>
      </c>
      <c r="CB5134">
        <v>1</v>
      </c>
      <c r="CC5134">
        <v>1</v>
      </c>
      <c r="CD5134">
        <v>1</v>
      </c>
      <c r="CE5134">
        <v>1</v>
      </c>
      <c r="CF5134">
        <v>1</v>
      </c>
      <c r="CG5134" s="2" t="e">
        <f>(CF5134-BV5134)/BV5134</f>
        <v>#DIV/0!</v>
      </c>
    </row>
    <row r="5135" spans="1:85">
      <c r="A5135">
        <v>84040089</v>
      </c>
      <c r="B5135" t="s">
        <v>14</v>
      </c>
      <c r="C5135" t="s">
        <v>32</v>
      </c>
      <c r="D5135">
        <v>840</v>
      </c>
      <c r="E5135">
        <v>40089</v>
      </c>
      <c r="F5135" t="s">
        <v>3573</v>
      </c>
      <c r="G5135" t="s">
        <v>3507</v>
      </c>
      <c r="H5135" t="s">
        <v>14</v>
      </c>
      <c r="I5135">
        <v>34.116643279999998</v>
      </c>
      <c r="J5135">
        <v>-94.772223729999993</v>
      </c>
      <c r="K5135" t="s">
        <v>3574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1</v>
      </c>
      <c r="CG5135" s="2" t="e">
        <f>(CF5135-BV5135)/BV5135</f>
        <v>#DIV/0!</v>
      </c>
    </row>
    <row r="5136" spans="1:85">
      <c r="A5136">
        <v>84040093</v>
      </c>
      <c r="B5136" t="s">
        <v>14</v>
      </c>
      <c r="C5136" t="s">
        <v>32</v>
      </c>
      <c r="D5136">
        <v>840</v>
      </c>
      <c r="E5136">
        <v>40093</v>
      </c>
      <c r="F5136" t="s">
        <v>3576</v>
      </c>
      <c r="G5136" t="s">
        <v>3507</v>
      </c>
      <c r="H5136" t="s">
        <v>14</v>
      </c>
      <c r="I5136">
        <v>36.311499959999999</v>
      </c>
      <c r="J5136">
        <v>-98.534670759999997</v>
      </c>
      <c r="K5136" t="s">
        <v>3577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F5136">
        <v>1</v>
      </c>
      <c r="CG5136" s="2" t="e">
        <f>(CF5136-BV5136)/BV5136</f>
        <v>#DIV/0!</v>
      </c>
    </row>
    <row r="5137" spans="1:85">
      <c r="A5137">
        <v>84040133</v>
      </c>
      <c r="B5137" t="s">
        <v>14</v>
      </c>
      <c r="C5137" t="s">
        <v>32</v>
      </c>
      <c r="D5137">
        <v>840</v>
      </c>
      <c r="E5137">
        <v>40133</v>
      </c>
      <c r="F5137" t="s">
        <v>753</v>
      </c>
      <c r="G5137" t="s">
        <v>3507</v>
      </c>
      <c r="H5137" t="s">
        <v>14</v>
      </c>
      <c r="I5137">
        <v>35.164787250000003</v>
      </c>
      <c r="J5137">
        <v>-96.616867409999998</v>
      </c>
      <c r="K5137" t="s">
        <v>3607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1</v>
      </c>
      <c r="CB5137">
        <v>1</v>
      </c>
      <c r="CC5137">
        <v>1</v>
      </c>
      <c r="CD5137">
        <v>1</v>
      </c>
      <c r="CE5137">
        <v>1</v>
      </c>
      <c r="CF5137">
        <v>1</v>
      </c>
      <c r="CG5137" s="2" t="e">
        <f>(CF5137-BV5137)/BV5137</f>
        <v>#DIV/0!</v>
      </c>
    </row>
    <row r="5138" spans="1:85">
      <c r="A5138">
        <v>84040139</v>
      </c>
      <c r="B5138" t="s">
        <v>14</v>
      </c>
      <c r="C5138" t="s">
        <v>32</v>
      </c>
      <c r="D5138">
        <v>840</v>
      </c>
      <c r="E5138">
        <v>40139</v>
      </c>
      <c r="F5138" t="s">
        <v>2667</v>
      </c>
      <c r="G5138" t="s">
        <v>3507</v>
      </c>
      <c r="H5138" t="s">
        <v>14</v>
      </c>
      <c r="I5138">
        <v>36.747776350000002</v>
      </c>
      <c r="J5138">
        <v>-101.48897650000001</v>
      </c>
      <c r="K5138" t="s">
        <v>3611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1</v>
      </c>
      <c r="CB5138">
        <v>1</v>
      </c>
      <c r="CC5138">
        <v>1</v>
      </c>
      <c r="CD5138">
        <v>1</v>
      </c>
      <c r="CE5138">
        <v>1</v>
      </c>
      <c r="CF5138">
        <v>1</v>
      </c>
      <c r="CG5138" s="2" t="e">
        <f>(CF5138-BV5138)/BV5138</f>
        <v>#DIV/0!</v>
      </c>
    </row>
    <row r="5139" spans="1:85">
      <c r="A5139">
        <v>84040149</v>
      </c>
      <c r="B5139" t="s">
        <v>14</v>
      </c>
      <c r="C5139" t="s">
        <v>32</v>
      </c>
      <c r="D5139">
        <v>840</v>
      </c>
      <c r="E5139">
        <v>40149</v>
      </c>
      <c r="F5139" t="s">
        <v>3619</v>
      </c>
      <c r="G5139" t="s">
        <v>3507</v>
      </c>
      <c r="H5139" t="s">
        <v>14</v>
      </c>
      <c r="I5139">
        <v>35.290718239999997</v>
      </c>
      <c r="J5139">
        <v>-98.991804340000002</v>
      </c>
      <c r="K5139" t="s">
        <v>3620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0</v>
      </c>
      <c r="CF5139">
        <v>1</v>
      </c>
      <c r="CG5139" s="2" t="e">
        <f>(CF5139-BV5139)/BV5139</f>
        <v>#DIV/0!</v>
      </c>
    </row>
    <row r="5140" spans="1:85">
      <c r="A5140">
        <v>84040153</v>
      </c>
      <c r="B5140" t="s">
        <v>14</v>
      </c>
      <c r="C5140" t="s">
        <v>32</v>
      </c>
      <c r="D5140">
        <v>840</v>
      </c>
      <c r="E5140">
        <v>40153</v>
      </c>
      <c r="F5140" t="s">
        <v>3623</v>
      </c>
      <c r="G5140" t="s">
        <v>3507</v>
      </c>
      <c r="H5140" t="s">
        <v>14</v>
      </c>
      <c r="I5140">
        <v>36.423163180000003</v>
      </c>
      <c r="J5140">
        <v>-99.262830449999996</v>
      </c>
      <c r="K5140" t="s">
        <v>3624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1</v>
      </c>
      <c r="CF5140">
        <v>1</v>
      </c>
      <c r="CG5140" s="2" t="e">
        <f>(CF5140-BV5140)/BV5140</f>
        <v>#DIV/0!</v>
      </c>
    </row>
    <row r="5141" spans="1:85">
      <c r="A5141">
        <v>84041009</v>
      </c>
      <c r="B5141" t="s">
        <v>14</v>
      </c>
      <c r="C5141" t="s">
        <v>32</v>
      </c>
      <c r="D5141">
        <v>840</v>
      </c>
      <c r="E5141">
        <v>41009</v>
      </c>
      <c r="F5141" t="s">
        <v>281</v>
      </c>
      <c r="G5141" t="s">
        <v>2620</v>
      </c>
      <c r="H5141" t="s">
        <v>14</v>
      </c>
      <c r="I5141">
        <v>45.944642539999997</v>
      </c>
      <c r="J5141">
        <v>-123.0890898</v>
      </c>
      <c r="K5141" t="s">
        <v>3631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1</v>
      </c>
      <c r="BZ5141">
        <v>1</v>
      </c>
      <c r="CA5141">
        <v>1</v>
      </c>
      <c r="CB5141">
        <v>1</v>
      </c>
      <c r="CC5141">
        <v>1</v>
      </c>
      <c r="CD5141">
        <v>1</v>
      </c>
      <c r="CE5141">
        <v>1</v>
      </c>
      <c r="CF5141">
        <v>1</v>
      </c>
      <c r="CG5141" s="2" t="e">
        <f>(CF5141-BV5141)/BV5141</f>
        <v>#DIV/0!</v>
      </c>
    </row>
    <row r="5142" spans="1:85">
      <c r="A5142">
        <v>84041013</v>
      </c>
      <c r="B5142" t="s">
        <v>14</v>
      </c>
      <c r="C5142" t="s">
        <v>32</v>
      </c>
      <c r="D5142">
        <v>840</v>
      </c>
      <c r="E5142">
        <v>41013</v>
      </c>
      <c r="F5142" t="s">
        <v>3633</v>
      </c>
      <c r="G5142" t="s">
        <v>2620</v>
      </c>
      <c r="H5142" t="s">
        <v>14</v>
      </c>
      <c r="I5142">
        <v>44.142302270000002</v>
      </c>
      <c r="J5142">
        <v>-120.356297</v>
      </c>
      <c r="K5142" t="s">
        <v>3634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F5142">
        <v>1</v>
      </c>
      <c r="CG5142" s="2" t="e">
        <f>(CF5142-BV5142)/BV5142</f>
        <v>#DIV/0!</v>
      </c>
    </row>
    <row r="5143" spans="1:85">
      <c r="A5143">
        <v>84041023</v>
      </c>
      <c r="B5143" t="s">
        <v>14</v>
      </c>
      <c r="C5143" t="s">
        <v>32</v>
      </c>
      <c r="D5143">
        <v>840</v>
      </c>
      <c r="E5143">
        <v>41023</v>
      </c>
      <c r="F5143" t="s">
        <v>305</v>
      </c>
      <c r="G5143" t="s">
        <v>2620</v>
      </c>
      <c r="H5143" t="s">
        <v>14</v>
      </c>
      <c r="I5143">
        <v>44.490245440000002</v>
      </c>
      <c r="J5143">
        <v>-119.0068631</v>
      </c>
      <c r="K5143" t="s">
        <v>3641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1</v>
      </c>
      <c r="BS5143">
        <v>1</v>
      </c>
      <c r="BT5143">
        <v>1</v>
      </c>
      <c r="BU5143">
        <v>1</v>
      </c>
      <c r="BV5143">
        <v>1</v>
      </c>
      <c r="BW5143">
        <v>1</v>
      </c>
      <c r="BX5143">
        <v>1</v>
      </c>
      <c r="BY5143">
        <v>1</v>
      </c>
      <c r="BZ5143">
        <v>1</v>
      </c>
      <c r="CA5143">
        <v>1</v>
      </c>
      <c r="CB5143">
        <v>1</v>
      </c>
      <c r="CC5143">
        <v>1</v>
      </c>
      <c r="CD5143">
        <v>1</v>
      </c>
      <c r="CE5143">
        <v>1</v>
      </c>
      <c r="CF5143">
        <v>1</v>
      </c>
      <c r="CG5143" s="2">
        <f>(CF5143-BV5143)/BV5143</f>
        <v>0</v>
      </c>
    </row>
    <row r="5144" spans="1:85">
      <c r="A5144">
        <v>84041063</v>
      </c>
      <c r="B5144" t="s">
        <v>14</v>
      </c>
      <c r="C5144" t="s">
        <v>32</v>
      </c>
      <c r="D5144">
        <v>840</v>
      </c>
      <c r="E5144">
        <v>41063</v>
      </c>
      <c r="F5144" t="s">
        <v>3669</v>
      </c>
      <c r="G5144" t="s">
        <v>2620</v>
      </c>
      <c r="H5144" t="s">
        <v>14</v>
      </c>
      <c r="I5144">
        <v>45.578940639999999</v>
      </c>
      <c r="J5144">
        <v>-117.183538</v>
      </c>
      <c r="K5144" t="s">
        <v>3670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1</v>
      </c>
      <c r="CD5144">
        <v>1</v>
      </c>
      <c r="CE5144">
        <v>1</v>
      </c>
      <c r="CF5144">
        <v>1</v>
      </c>
      <c r="CG5144" s="2" t="e">
        <f>(CF5144-BV5144)/BV5144</f>
        <v>#DIV/0!</v>
      </c>
    </row>
    <row r="5145" spans="1:85">
      <c r="A5145">
        <v>84042023</v>
      </c>
      <c r="B5145" t="s">
        <v>14</v>
      </c>
      <c r="C5145" t="s">
        <v>32</v>
      </c>
      <c r="D5145">
        <v>840</v>
      </c>
      <c r="E5145">
        <v>42023</v>
      </c>
      <c r="F5145" t="s">
        <v>1927</v>
      </c>
      <c r="G5145" t="s">
        <v>3677</v>
      </c>
      <c r="H5145" t="s">
        <v>14</v>
      </c>
      <c r="I5145">
        <v>41.436255680000002</v>
      </c>
      <c r="J5145">
        <v>-78.203768449999998</v>
      </c>
      <c r="K5145" t="s">
        <v>3696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1</v>
      </c>
      <c r="CA5145">
        <v>1</v>
      </c>
      <c r="CB5145">
        <v>1</v>
      </c>
      <c r="CC5145">
        <v>1</v>
      </c>
      <c r="CD5145">
        <v>1</v>
      </c>
      <c r="CE5145">
        <v>1</v>
      </c>
      <c r="CF5145">
        <v>1</v>
      </c>
      <c r="CG5145" s="2" t="e">
        <f>(CF5145-BV5145)/BV5145</f>
        <v>#DIV/0!</v>
      </c>
    </row>
    <row r="5146" spans="1:85">
      <c r="A5146">
        <v>84042035</v>
      </c>
      <c r="B5146" t="s">
        <v>14</v>
      </c>
      <c r="C5146" t="s">
        <v>32</v>
      </c>
      <c r="D5146">
        <v>840</v>
      </c>
      <c r="E5146">
        <v>42035</v>
      </c>
      <c r="F5146" t="s">
        <v>1144</v>
      </c>
      <c r="G5146" t="s">
        <v>3677</v>
      </c>
      <c r="H5146" t="s">
        <v>14</v>
      </c>
      <c r="I5146">
        <v>41.232559670000001</v>
      </c>
      <c r="J5146">
        <v>-77.637859950000006</v>
      </c>
      <c r="K5146" t="s">
        <v>3706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  <c r="CE5146">
        <v>0</v>
      </c>
      <c r="CF5146">
        <v>1</v>
      </c>
      <c r="CG5146" s="2" t="e">
        <f>(CF5146-BV5146)/BV5146</f>
        <v>#DIV/0!</v>
      </c>
    </row>
    <row r="5147" spans="1:85">
      <c r="A5147">
        <v>84042053</v>
      </c>
      <c r="B5147" t="s">
        <v>14</v>
      </c>
      <c r="C5147" t="s">
        <v>32</v>
      </c>
      <c r="D5147">
        <v>840</v>
      </c>
      <c r="E5147">
        <v>42053</v>
      </c>
      <c r="F5147" t="s">
        <v>3716</v>
      </c>
      <c r="G5147" t="s">
        <v>3677</v>
      </c>
      <c r="H5147" t="s">
        <v>14</v>
      </c>
      <c r="I5147">
        <v>41.510951030000001</v>
      </c>
      <c r="J5147">
        <v>-79.232292920000006</v>
      </c>
      <c r="K5147" t="s">
        <v>3717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1</v>
      </c>
      <c r="CF5147">
        <v>1</v>
      </c>
      <c r="CG5147" s="2" t="e">
        <f>(CF5147-BV5147)/BV5147</f>
        <v>#DIV/0!</v>
      </c>
    </row>
    <row r="5148" spans="1:85">
      <c r="A5148">
        <v>84042083</v>
      </c>
      <c r="B5148" t="s">
        <v>14</v>
      </c>
      <c r="C5148" t="s">
        <v>32</v>
      </c>
      <c r="D5148">
        <v>840</v>
      </c>
      <c r="E5148">
        <v>42083</v>
      </c>
      <c r="F5148" t="s">
        <v>3739</v>
      </c>
      <c r="G5148" t="s">
        <v>3677</v>
      </c>
      <c r="H5148" t="s">
        <v>14</v>
      </c>
      <c r="I5148">
        <v>41.809386019999998</v>
      </c>
      <c r="J5148">
        <v>-78.564783579999997</v>
      </c>
      <c r="K5148" t="s">
        <v>3740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1</v>
      </c>
      <c r="CA5148">
        <v>1</v>
      </c>
      <c r="CB5148">
        <v>1</v>
      </c>
      <c r="CC5148">
        <v>1</v>
      </c>
      <c r="CD5148">
        <v>1</v>
      </c>
      <c r="CE5148">
        <v>1</v>
      </c>
      <c r="CF5148">
        <v>1</v>
      </c>
      <c r="CG5148" s="2" t="e">
        <f>(CF5148-BV5148)/BV5148</f>
        <v>#DIV/0!</v>
      </c>
    </row>
    <row r="5149" spans="1:85">
      <c r="A5149">
        <v>84042123</v>
      </c>
      <c r="B5149" t="s">
        <v>14</v>
      </c>
      <c r="C5149" t="s">
        <v>32</v>
      </c>
      <c r="D5149">
        <v>840</v>
      </c>
      <c r="E5149">
        <v>42123</v>
      </c>
      <c r="F5149" t="s">
        <v>1017</v>
      </c>
      <c r="G5149" t="s">
        <v>3677</v>
      </c>
      <c r="H5149" t="s">
        <v>14</v>
      </c>
      <c r="I5149">
        <v>41.81304978</v>
      </c>
      <c r="J5149">
        <v>-79.269695769999998</v>
      </c>
      <c r="K5149" t="s">
        <v>3769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1</v>
      </c>
      <c r="BX5149">
        <v>1</v>
      </c>
      <c r="BY5149">
        <v>1</v>
      </c>
      <c r="BZ5149">
        <v>1</v>
      </c>
      <c r="CA5149">
        <v>1</v>
      </c>
      <c r="CB5149">
        <v>1</v>
      </c>
      <c r="CC5149">
        <v>1</v>
      </c>
      <c r="CD5149">
        <v>1</v>
      </c>
      <c r="CE5149">
        <v>1</v>
      </c>
      <c r="CF5149">
        <v>1</v>
      </c>
      <c r="CG5149" s="2" t="e">
        <f>(CF5149-BV5149)/BV5149</f>
        <v>#DIV/0!</v>
      </c>
    </row>
    <row r="5150" spans="1:85">
      <c r="A5150">
        <v>84045005</v>
      </c>
      <c r="B5150" t="s">
        <v>14</v>
      </c>
      <c r="C5150" t="s">
        <v>32</v>
      </c>
      <c r="D5150">
        <v>840</v>
      </c>
      <c r="E5150">
        <v>45005</v>
      </c>
      <c r="F5150" t="s">
        <v>3789</v>
      </c>
      <c r="G5150" t="s">
        <v>3785</v>
      </c>
      <c r="H5150" t="s">
        <v>14</v>
      </c>
      <c r="I5150">
        <v>32.988373860000003</v>
      </c>
      <c r="J5150">
        <v>-81.353210660000002</v>
      </c>
      <c r="K5150" t="s">
        <v>3790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1</v>
      </c>
      <c r="CE5150">
        <v>1</v>
      </c>
      <c r="CF5150">
        <v>1</v>
      </c>
      <c r="CG5150" s="2" t="e">
        <f>(CF5150-BV5150)/BV5150</f>
        <v>#DIV/0!</v>
      </c>
    </row>
    <row r="5151" spans="1:85">
      <c r="A5151">
        <v>84045021</v>
      </c>
      <c r="B5151" t="s">
        <v>14</v>
      </c>
      <c r="C5151" t="s">
        <v>32</v>
      </c>
      <c r="D5151">
        <v>840</v>
      </c>
      <c r="E5151">
        <v>45021</v>
      </c>
      <c r="F5151" t="s">
        <v>52</v>
      </c>
      <c r="G5151" t="s">
        <v>3785</v>
      </c>
      <c r="H5151" t="s">
        <v>14</v>
      </c>
      <c r="I5151">
        <v>35.051222510000002</v>
      </c>
      <c r="J5151">
        <v>-81.618286220000002</v>
      </c>
      <c r="K5151" t="s">
        <v>3802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  <c r="CE5151">
        <v>1</v>
      </c>
      <c r="CF5151">
        <v>1</v>
      </c>
      <c r="CG5151" s="2" t="e">
        <f>(CF5151-BV5151)/BV5151</f>
        <v>#DIV/0!</v>
      </c>
    </row>
    <row r="5152" spans="1:85">
      <c r="A5152">
        <v>84045033</v>
      </c>
      <c r="B5152" t="s">
        <v>14</v>
      </c>
      <c r="C5152" t="s">
        <v>32</v>
      </c>
      <c r="D5152">
        <v>840</v>
      </c>
      <c r="E5152">
        <v>45033</v>
      </c>
      <c r="F5152" t="s">
        <v>3812</v>
      </c>
      <c r="G5152" t="s">
        <v>3785</v>
      </c>
      <c r="H5152" t="s">
        <v>14</v>
      </c>
      <c r="I5152">
        <v>34.390077910000002</v>
      </c>
      <c r="J5152">
        <v>-79.377418719999994</v>
      </c>
      <c r="K5152" t="s">
        <v>3813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1</v>
      </c>
      <c r="BT5152">
        <v>1</v>
      </c>
      <c r="BU5152">
        <v>1</v>
      </c>
      <c r="BV5152">
        <v>1</v>
      </c>
      <c r="BW5152">
        <v>1</v>
      </c>
      <c r="BX5152">
        <v>1</v>
      </c>
      <c r="BY5152">
        <v>1</v>
      </c>
      <c r="BZ5152">
        <v>1</v>
      </c>
      <c r="CA5152">
        <v>1</v>
      </c>
      <c r="CB5152">
        <v>1</v>
      </c>
      <c r="CC5152">
        <v>1</v>
      </c>
      <c r="CD5152">
        <v>1</v>
      </c>
      <c r="CE5152">
        <v>1</v>
      </c>
      <c r="CF5152">
        <v>1</v>
      </c>
      <c r="CG5152" s="2">
        <f>(CF5152-BV5152)/BV5152</f>
        <v>0</v>
      </c>
    </row>
    <row r="5153" spans="1:85">
      <c r="A5153">
        <v>84045049</v>
      </c>
      <c r="B5153" t="s">
        <v>14</v>
      </c>
      <c r="C5153" t="s">
        <v>32</v>
      </c>
      <c r="D5153">
        <v>840</v>
      </c>
      <c r="E5153">
        <v>45049</v>
      </c>
      <c r="F5153" t="s">
        <v>3825</v>
      </c>
      <c r="G5153" t="s">
        <v>3785</v>
      </c>
      <c r="H5153" t="s">
        <v>14</v>
      </c>
      <c r="I5153">
        <v>32.774195820000003</v>
      </c>
      <c r="J5153">
        <v>-81.138455710000002</v>
      </c>
      <c r="K5153" t="s">
        <v>3826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1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1</v>
      </c>
      <c r="CF5153">
        <v>1</v>
      </c>
      <c r="CG5153" s="2" t="e">
        <f>(CF5153-BV5153)/BV5153</f>
        <v>#DIV/0!</v>
      </c>
    </row>
    <row r="5154" spans="1:85">
      <c r="A5154">
        <v>84045065</v>
      </c>
      <c r="B5154" t="s">
        <v>14</v>
      </c>
      <c r="C5154" t="s">
        <v>32</v>
      </c>
      <c r="D5154">
        <v>840</v>
      </c>
      <c r="E5154">
        <v>45065</v>
      </c>
      <c r="F5154" t="s">
        <v>3837</v>
      </c>
      <c r="G5154" t="s">
        <v>3785</v>
      </c>
      <c r="H5154" t="s">
        <v>14</v>
      </c>
      <c r="I5154">
        <v>33.901614430000002</v>
      </c>
      <c r="J5154">
        <v>-82.307943379999998</v>
      </c>
      <c r="K5154" t="s">
        <v>3838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1</v>
      </c>
      <c r="CF5154">
        <v>1</v>
      </c>
      <c r="CG5154" s="2" t="e">
        <f>(CF5154-BV5154)/BV5154</f>
        <v>#DIV/0!</v>
      </c>
    </row>
    <row r="5155" spans="1:85">
      <c r="A5155">
        <v>84046003</v>
      </c>
      <c r="B5155" t="s">
        <v>14</v>
      </c>
      <c r="C5155" t="s">
        <v>32</v>
      </c>
      <c r="D5155">
        <v>840</v>
      </c>
      <c r="E5155">
        <v>46003</v>
      </c>
      <c r="F5155" t="s">
        <v>3858</v>
      </c>
      <c r="G5155" t="s">
        <v>3859</v>
      </c>
      <c r="H5155" t="s">
        <v>14</v>
      </c>
      <c r="I5155">
        <v>43.71757685</v>
      </c>
      <c r="J5155">
        <v>-98.56050467</v>
      </c>
      <c r="K5155" t="s">
        <v>3860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1</v>
      </c>
      <c r="BZ5155">
        <v>1</v>
      </c>
      <c r="CA5155">
        <v>1</v>
      </c>
      <c r="CB5155">
        <v>1</v>
      </c>
      <c r="CC5155">
        <v>1</v>
      </c>
      <c r="CD5155">
        <v>1</v>
      </c>
      <c r="CE5155">
        <v>1</v>
      </c>
      <c r="CF5155">
        <v>1</v>
      </c>
      <c r="CG5155" s="2" t="e">
        <f>(CF5155-BV5155)/BV5155</f>
        <v>#DIV/0!</v>
      </c>
    </row>
    <row r="5156" spans="1:85">
      <c r="A5156">
        <v>84046009</v>
      </c>
      <c r="B5156" t="s">
        <v>14</v>
      </c>
      <c r="C5156" t="s">
        <v>32</v>
      </c>
      <c r="D5156">
        <v>840</v>
      </c>
      <c r="E5156">
        <v>46009</v>
      </c>
      <c r="F5156" t="s">
        <v>3865</v>
      </c>
      <c r="G5156" t="s">
        <v>3859</v>
      </c>
      <c r="H5156" t="s">
        <v>14</v>
      </c>
      <c r="I5156">
        <v>42.989141670000002</v>
      </c>
      <c r="J5156">
        <v>-97.885927460000005</v>
      </c>
      <c r="K5156" t="s">
        <v>3866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1</v>
      </c>
      <c r="BJ5156">
        <v>1</v>
      </c>
      <c r="BK5156">
        <v>1</v>
      </c>
      <c r="BL5156">
        <v>1</v>
      </c>
      <c r="BM5156">
        <v>1</v>
      </c>
      <c r="BN5156">
        <v>1</v>
      </c>
      <c r="BO5156">
        <v>1</v>
      </c>
      <c r="BP5156">
        <v>1</v>
      </c>
      <c r="BQ5156">
        <v>1</v>
      </c>
      <c r="BR5156">
        <v>1</v>
      </c>
      <c r="BS5156">
        <v>1</v>
      </c>
      <c r="BT5156">
        <v>1</v>
      </c>
      <c r="BU5156">
        <v>1</v>
      </c>
      <c r="BV5156">
        <v>1</v>
      </c>
      <c r="BW5156">
        <v>1</v>
      </c>
      <c r="BX5156">
        <v>1</v>
      </c>
      <c r="BY5156">
        <v>1</v>
      </c>
      <c r="BZ5156">
        <v>1</v>
      </c>
      <c r="CA5156">
        <v>1</v>
      </c>
      <c r="CB5156">
        <v>1</v>
      </c>
      <c r="CC5156">
        <v>1</v>
      </c>
      <c r="CD5156">
        <v>1</v>
      </c>
      <c r="CE5156">
        <v>1</v>
      </c>
      <c r="CF5156">
        <v>1</v>
      </c>
      <c r="CG5156" s="2">
        <f>(CF5156-BV5156)/BV5156</f>
        <v>0</v>
      </c>
    </row>
    <row r="5157" spans="1:85">
      <c r="A5157">
        <v>84046023</v>
      </c>
      <c r="B5157" t="s">
        <v>14</v>
      </c>
      <c r="C5157" t="s">
        <v>32</v>
      </c>
      <c r="D5157">
        <v>840</v>
      </c>
      <c r="E5157">
        <v>46023</v>
      </c>
      <c r="F5157" t="s">
        <v>3875</v>
      </c>
      <c r="G5157" t="s">
        <v>3859</v>
      </c>
      <c r="H5157" t="s">
        <v>14</v>
      </c>
      <c r="I5157">
        <v>43.206601339999999</v>
      </c>
      <c r="J5157">
        <v>-98.588561749999997</v>
      </c>
      <c r="K5157" t="s">
        <v>3876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1</v>
      </c>
      <c r="BJ5157">
        <v>1</v>
      </c>
      <c r="BK5157">
        <v>1</v>
      </c>
      <c r="BL5157">
        <v>1</v>
      </c>
      <c r="BM5157">
        <v>1</v>
      </c>
      <c r="BN5157">
        <v>1</v>
      </c>
      <c r="BO5157">
        <v>1</v>
      </c>
      <c r="BP5157">
        <v>1</v>
      </c>
      <c r="BQ5157">
        <v>1</v>
      </c>
      <c r="BR5157">
        <v>1</v>
      </c>
      <c r="BS5157">
        <v>1</v>
      </c>
      <c r="BT5157">
        <v>1</v>
      </c>
      <c r="BU5157">
        <v>1</v>
      </c>
      <c r="BV5157">
        <v>1</v>
      </c>
      <c r="BW5157">
        <v>1</v>
      </c>
      <c r="BX5157">
        <v>1</v>
      </c>
      <c r="BY5157">
        <v>1</v>
      </c>
      <c r="BZ5157">
        <v>1</v>
      </c>
      <c r="CA5157">
        <v>1</v>
      </c>
      <c r="CB5157">
        <v>1</v>
      </c>
      <c r="CC5157">
        <v>1</v>
      </c>
      <c r="CD5157">
        <v>1</v>
      </c>
      <c r="CE5157">
        <v>1</v>
      </c>
      <c r="CF5157">
        <v>1</v>
      </c>
      <c r="CG5157" s="2">
        <f>(CF5157-BV5157)/BV5157</f>
        <v>0</v>
      </c>
    </row>
    <row r="5158" spans="1:85">
      <c r="A5158">
        <v>84046025</v>
      </c>
      <c r="B5158" t="s">
        <v>14</v>
      </c>
      <c r="C5158" t="s">
        <v>32</v>
      </c>
      <c r="D5158">
        <v>840</v>
      </c>
      <c r="E5158">
        <v>46025</v>
      </c>
      <c r="F5158" t="s">
        <v>275</v>
      </c>
      <c r="G5158" t="s">
        <v>3859</v>
      </c>
      <c r="H5158" t="s">
        <v>14</v>
      </c>
      <c r="I5158">
        <v>44.858345069999999</v>
      </c>
      <c r="J5158">
        <v>-97.729251090000005</v>
      </c>
      <c r="K5158" t="s">
        <v>3877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1</v>
      </c>
      <c r="CB5158">
        <v>1</v>
      </c>
      <c r="CC5158">
        <v>1</v>
      </c>
      <c r="CD5158">
        <v>1</v>
      </c>
      <c r="CE5158">
        <v>1</v>
      </c>
      <c r="CF5158">
        <v>1</v>
      </c>
      <c r="CG5158" s="2" t="e">
        <f>(CF5158-BV5158)/BV5158</f>
        <v>#DIV/0!</v>
      </c>
    </row>
    <row r="5159" spans="1:85">
      <c r="A5159">
        <v>84046039</v>
      </c>
      <c r="B5159" t="s">
        <v>14</v>
      </c>
      <c r="C5159" t="s">
        <v>32</v>
      </c>
      <c r="D5159">
        <v>840</v>
      </c>
      <c r="E5159">
        <v>46039</v>
      </c>
      <c r="F5159" t="s">
        <v>2806</v>
      </c>
      <c r="G5159" t="s">
        <v>3859</v>
      </c>
      <c r="H5159" t="s">
        <v>14</v>
      </c>
      <c r="I5159">
        <v>44.75994309</v>
      </c>
      <c r="J5159">
        <v>-96.669436450000006</v>
      </c>
      <c r="K5159" t="s">
        <v>3888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1</v>
      </c>
      <c r="CA5159">
        <v>1</v>
      </c>
      <c r="CB5159">
        <v>1</v>
      </c>
      <c r="CC5159">
        <v>1</v>
      </c>
      <c r="CD5159">
        <v>1</v>
      </c>
      <c r="CE5159">
        <v>1</v>
      </c>
      <c r="CF5159">
        <v>1</v>
      </c>
      <c r="CG5159" s="2" t="e">
        <f>(CF5159-BV5159)/BV5159</f>
        <v>#DIV/0!</v>
      </c>
    </row>
    <row r="5160" spans="1:85">
      <c r="A5160">
        <v>84046047</v>
      </c>
      <c r="B5160" t="s">
        <v>14</v>
      </c>
      <c r="C5160" t="s">
        <v>32</v>
      </c>
      <c r="D5160">
        <v>840</v>
      </c>
      <c r="E5160">
        <v>46047</v>
      </c>
      <c r="F5160" t="s">
        <v>3893</v>
      </c>
      <c r="G5160" t="s">
        <v>3859</v>
      </c>
      <c r="H5160" t="s">
        <v>14</v>
      </c>
      <c r="I5160">
        <v>43.239292970000001</v>
      </c>
      <c r="J5160">
        <v>-103.52756909999999</v>
      </c>
      <c r="K5160" t="s">
        <v>3894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1</v>
      </c>
      <c r="CB5160">
        <v>1</v>
      </c>
      <c r="CC5160">
        <v>1</v>
      </c>
      <c r="CD5160">
        <v>1</v>
      </c>
      <c r="CE5160">
        <v>1</v>
      </c>
      <c r="CF5160">
        <v>1</v>
      </c>
      <c r="CG5160" s="2" t="e">
        <f>(CF5160-BV5160)/BV5160</f>
        <v>#DIV/0!</v>
      </c>
    </row>
    <row r="5161" spans="1:85">
      <c r="A5161">
        <v>84046049</v>
      </c>
      <c r="B5161" t="s">
        <v>14</v>
      </c>
      <c r="C5161" t="s">
        <v>32</v>
      </c>
      <c r="D5161">
        <v>840</v>
      </c>
      <c r="E5161">
        <v>46049</v>
      </c>
      <c r="F5161" t="s">
        <v>3895</v>
      </c>
      <c r="G5161" t="s">
        <v>3859</v>
      </c>
      <c r="H5161" t="s">
        <v>14</v>
      </c>
      <c r="I5161">
        <v>45.070826250000003</v>
      </c>
      <c r="J5161">
        <v>-99.14535601</v>
      </c>
      <c r="K5161" t="s">
        <v>3896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1</v>
      </c>
      <c r="BZ5161">
        <v>1</v>
      </c>
      <c r="CA5161">
        <v>1</v>
      </c>
      <c r="CB5161">
        <v>1</v>
      </c>
      <c r="CC5161">
        <v>1</v>
      </c>
      <c r="CD5161">
        <v>1</v>
      </c>
      <c r="CE5161">
        <v>1</v>
      </c>
      <c r="CF5161">
        <v>1</v>
      </c>
      <c r="CG5161" s="2" t="e">
        <f>(CF5161-BV5161)/BV5161</f>
        <v>#DIV/0!</v>
      </c>
    </row>
    <row r="5162" spans="1:85">
      <c r="A5162">
        <v>84046057</v>
      </c>
      <c r="B5162" t="s">
        <v>14</v>
      </c>
      <c r="C5162" t="s">
        <v>32</v>
      </c>
      <c r="D5162">
        <v>840</v>
      </c>
      <c r="E5162">
        <v>46057</v>
      </c>
      <c r="F5162" t="s">
        <v>3902</v>
      </c>
      <c r="G5162" t="s">
        <v>3859</v>
      </c>
      <c r="H5162" t="s">
        <v>14</v>
      </c>
      <c r="I5162">
        <v>44.673859540000002</v>
      </c>
      <c r="J5162">
        <v>-97.188295929999995</v>
      </c>
      <c r="K5162" t="s">
        <v>3903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1</v>
      </c>
      <c r="CA5162">
        <v>1</v>
      </c>
      <c r="CB5162">
        <v>1</v>
      </c>
      <c r="CC5162">
        <v>1</v>
      </c>
      <c r="CD5162">
        <v>1</v>
      </c>
      <c r="CE5162">
        <v>1</v>
      </c>
      <c r="CF5162">
        <v>1</v>
      </c>
      <c r="CG5162" s="2" t="e">
        <f>(CF5162-BV5162)/BV5162</f>
        <v>#DIV/0!</v>
      </c>
    </row>
    <row r="5163" spans="1:85">
      <c r="A5163">
        <v>84046079</v>
      </c>
      <c r="B5163" t="s">
        <v>14</v>
      </c>
      <c r="C5163" t="s">
        <v>32</v>
      </c>
      <c r="D5163">
        <v>840</v>
      </c>
      <c r="E5163">
        <v>46079</v>
      </c>
      <c r="F5163" t="s">
        <v>423</v>
      </c>
      <c r="G5163" t="s">
        <v>3859</v>
      </c>
      <c r="H5163" t="s">
        <v>14</v>
      </c>
      <c r="I5163">
        <v>44.021931070000001</v>
      </c>
      <c r="J5163">
        <v>-97.129263649999999</v>
      </c>
      <c r="K5163" t="s">
        <v>3919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1</v>
      </c>
      <c r="CF5163">
        <v>1</v>
      </c>
      <c r="CG5163" s="2" t="e">
        <f>(CF5163-BV5163)/BV5163</f>
        <v>#DIV/0!</v>
      </c>
    </row>
    <row r="5164" spans="1:85">
      <c r="A5164">
        <v>84046085</v>
      </c>
      <c r="B5164" t="s">
        <v>14</v>
      </c>
      <c r="C5164" t="s">
        <v>32</v>
      </c>
      <c r="D5164">
        <v>840</v>
      </c>
      <c r="E5164">
        <v>46085</v>
      </c>
      <c r="F5164" t="s">
        <v>3922</v>
      </c>
      <c r="G5164" t="s">
        <v>3859</v>
      </c>
      <c r="H5164" t="s">
        <v>14</v>
      </c>
      <c r="I5164">
        <v>43.895227089999999</v>
      </c>
      <c r="J5164">
        <v>-99.852018779999995</v>
      </c>
      <c r="K5164" t="s">
        <v>3923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1</v>
      </c>
      <c r="BV5164">
        <v>1</v>
      </c>
      <c r="BW5164">
        <v>1</v>
      </c>
      <c r="BX5164">
        <v>1</v>
      </c>
      <c r="BY5164">
        <v>1</v>
      </c>
      <c r="BZ5164">
        <v>1</v>
      </c>
      <c r="CA5164">
        <v>1</v>
      </c>
      <c r="CB5164">
        <v>1</v>
      </c>
      <c r="CC5164">
        <v>1</v>
      </c>
      <c r="CD5164">
        <v>1</v>
      </c>
      <c r="CE5164">
        <v>1</v>
      </c>
      <c r="CF5164">
        <v>1</v>
      </c>
      <c r="CG5164" s="2">
        <f>(CF5164-BV5164)/BV5164</f>
        <v>0</v>
      </c>
    </row>
    <row r="5165" spans="1:85">
      <c r="A5165">
        <v>84046091</v>
      </c>
      <c r="B5165" t="s">
        <v>14</v>
      </c>
      <c r="C5165" t="s">
        <v>32</v>
      </c>
      <c r="D5165">
        <v>840</v>
      </c>
      <c r="E5165">
        <v>46091</v>
      </c>
      <c r="F5165" t="s">
        <v>128</v>
      </c>
      <c r="G5165" t="s">
        <v>3859</v>
      </c>
      <c r="H5165" t="s">
        <v>14</v>
      </c>
      <c r="I5165">
        <v>45.758708380000002</v>
      </c>
      <c r="J5165">
        <v>-97.598556389999999</v>
      </c>
      <c r="K5165" t="s">
        <v>3927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1</v>
      </c>
      <c r="CC5165">
        <v>1</v>
      </c>
      <c r="CD5165">
        <v>1</v>
      </c>
      <c r="CE5165">
        <v>1</v>
      </c>
      <c r="CF5165">
        <v>1</v>
      </c>
      <c r="CG5165" s="2" t="e">
        <f>(CF5165-BV5165)/BV5165</f>
        <v>#DIV/0!</v>
      </c>
    </row>
    <row r="5166" spans="1:85">
      <c r="A5166">
        <v>84046093</v>
      </c>
      <c r="B5166" t="s">
        <v>14</v>
      </c>
      <c r="C5166" t="s">
        <v>32</v>
      </c>
      <c r="D5166">
        <v>840</v>
      </c>
      <c r="E5166">
        <v>46093</v>
      </c>
      <c r="F5166" t="s">
        <v>1649</v>
      </c>
      <c r="G5166" t="s">
        <v>3859</v>
      </c>
      <c r="H5166" t="s">
        <v>14</v>
      </c>
      <c r="I5166">
        <v>44.566767910000003</v>
      </c>
      <c r="J5166">
        <v>-102.71627410000001</v>
      </c>
      <c r="K5166" t="s">
        <v>3928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1</v>
      </c>
      <c r="BX5166">
        <v>1</v>
      </c>
      <c r="BY5166">
        <v>1</v>
      </c>
      <c r="BZ5166">
        <v>1</v>
      </c>
      <c r="CA5166">
        <v>1</v>
      </c>
      <c r="CB5166">
        <v>1</v>
      </c>
      <c r="CC5166">
        <v>1</v>
      </c>
      <c r="CD5166">
        <v>1</v>
      </c>
      <c r="CE5166">
        <v>1</v>
      </c>
      <c r="CF5166">
        <v>1</v>
      </c>
      <c r="CG5166" s="2" t="e">
        <f>(CF5166-BV5166)/BV5166</f>
        <v>#DIV/0!</v>
      </c>
    </row>
    <row r="5167" spans="1:85">
      <c r="A5167">
        <v>84046115</v>
      </c>
      <c r="B5167" t="s">
        <v>14</v>
      </c>
      <c r="C5167" t="s">
        <v>32</v>
      </c>
      <c r="D5167">
        <v>840</v>
      </c>
      <c r="E5167">
        <v>46115</v>
      </c>
      <c r="F5167" t="s">
        <v>3946</v>
      </c>
      <c r="G5167" t="s">
        <v>3859</v>
      </c>
      <c r="H5167" t="s">
        <v>14</v>
      </c>
      <c r="I5167">
        <v>44.938376060000003</v>
      </c>
      <c r="J5167">
        <v>-98.346266020000002</v>
      </c>
      <c r="K5167" t="s">
        <v>3947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1</v>
      </c>
      <c r="CF5167">
        <v>1</v>
      </c>
      <c r="CG5167" s="2" t="e">
        <f>(CF5167-BV5167)/BV5167</f>
        <v>#DIV/0!</v>
      </c>
    </row>
    <row r="5168" spans="1:85">
      <c r="A5168">
        <v>84046121</v>
      </c>
      <c r="B5168" t="s">
        <v>14</v>
      </c>
      <c r="C5168" t="s">
        <v>32</v>
      </c>
      <c r="D5168">
        <v>840</v>
      </c>
      <c r="E5168">
        <v>46121</v>
      </c>
      <c r="F5168" t="s">
        <v>1891</v>
      </c>
      <c r="G5168" t="s">
        <v>3859</v>
      </c>
      <c r="H5168" t="s">
        <v>14</v>
      </c>
      <c r="I5168">
        <v>43.193385679999999</v>
      </c>
      <c r="J5168">
        <v>-100.71955029999999</v>
      </c>
      <c r="K5168" t="s">
        <v>3952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1</v>
      </c>
      <c r="BZ5168">
        <v>1</v>
      </c>
      <c r="CA5168">
        <v>1</v>
      </c>
      <c r="CB5168">
        <v>1</v>
      </c>
      <c r="CC5168">
        <v>1</v>
      </c>
      <c r="CD5168">
        <v>1</v>
      </c>
      <c r="CE5168">
        <v>1</v>
      </c>
      <c r="CF5168">
        <v>1</v>
      </c>
      <c r="CG5168" s="2" t="e">
        <f>(CF5168-BV5168)/BV5168</f>
        <v>#DIV/0!</v>
      </c>
    </row>
    <row r="5169" spans="1:85">
      <c r="A5169">
        <v>84047027</v>
      </c>
      <c r="B5169" t="s">
        <v>14</v>
      </c>
      <c r="C5169" t="s">
        <v>32</v>
      </c>
      <c r="D5169">
        <v>840</v>
      </c>
      <c r="E5169">
        <v>47027</v>
      </c>
      <c r="F5169" t="s">
        <v>60</v>
      </c>
      <c r="G5169" t="s">
        <v>3963</v>
      </c>
      <c r="H5169" t="s">
        <v>14</v>
      </c>
      <c r="I5169">
        <v>36.55151008</v>
      </c>
      <c r="J5169">
        <v>-85.539304189999996</v>
      </c>
      <c r="K5169" t="s">
        <v>3980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1</v>
      </c>
      <c r="CE5169">
        <v>1</v>
      </c>
      <c r="CF5169">
        <v>1</v>
      </c>
      <c r="CG5169" s="2" t="e">
        <f>(CF5169-BV5169)/BV5169</f>
        <v>#DIV/0!</v>
      </c>
    </row>
    <row r="5170" spans="1:85">
      <c r="A5170">
        <v>84047029</v>
      </c>
      <c r="B5170" t="s">
        <v>14</v>
      </c>
      <c r="C5170" t="s">
        <v>32</v>
      </c>
      <c r="D5170">
        <v>840</v>
      </c>
      <c r="E5170">
        <v>47029</v>
      </c>
      <c r="F5170" t="s">
        <v>3981</v>
      </c>
      <c r="G5170" t="s">
        <v>3963</v>
      </c>
      <c r="H5170" t="s">
        <v>14</v>
      </c>
      <c r="I5170">
        <v>35.9278914</v>
      </c>
      <c r="J5170">
        <v>-83.118287249999995</v>
      </c>
      <c r="K5170" t="s">
        <v>3982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1</v>
      </c>
      <c r="BT5170">
        <v>1</v>
      </c>
      <c r="BU5170">
        <v>1</v>
      </c>
      <c r="BV5170">
        <v>1</v>
      </c>
      <c r="BW5170">
        <v>1</v>
      </c>
      <c r="BX5170">
        <v>1</v>
      </c>
      <c r="BY5170">
        <v>1</v>
      </c>
      <c r="BZ5170">
        <v>1</v>
      </c>
      <c r="CA5170">
        <v>1</v>
      </c>
      <c r="CB5170">
        <v>1</v>
      </c>
      <c r="CC5170">
        <v>1</v>
      </c>
      <c r="CD5170">
        <v>1</v>
      </c>
      <c r="CE5170">
        <v>1</v>
      </c>
      <c r="CF5170">
        <v>1</v>
      </c>
      <c r="CG5170" s="2">
        <f>(CF5170-BV5170)/BV5170</f>
        <v>0</v>
      </c>
    </row>
    <row r="5171" spans="1:85">
      <c r="A5171">
        <v>84047049</v>
      </c>
      <c r="B5171" t="s">
        <v>14</v>
      </c>
      <c r="C5171" t="s">
        <v>32</v>
      </c>
      <c r="D5171">
        <v>840</v>
      </c>
      <c r="E5171">
        <v>47049</v>
      </c>
      <c r="F5171" t="s">
        <v>3995</v>
      </c>
      <c r="G5171" t="s">
        <v>3963</v>
      </c>
      <c r="H5171" t="s">
        <v>14</v>
      </c>
      <c r="I5171">
        <v>36.381288179999999</v>
      </c>
      <c r="J5171">
        <v>-84.928700120000002</v>
      </c>
      <c r="K5171" t="s">
        <v>3996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1</v>
      </c>
      <c r="CD5171">
        <v>1</v>
      </c>
      <c r="CE5171">
        <v>1</v>
      </c>
      <c r="CF5171">
        <v>1</v>
      </c>
      <c r="CG5171" s="2" t="e">
        <f>(CF5171-BV5171)/BV5171</f>
        <v>#DIV/0!</v>
      </c>
    </row>
    <row r="5172" spans="1:85">
      <c r="A5172">
        <v>84047081</v>
      </c>
      <c r="B5172" t="s">
        <v>14</v>
      </c>
      <c r="C5172" t="s">
        <v>32</v>
      </c>
      <c r="D5172">
        <v>840</v>
      </c>
      <c r="E5172">
        <v>47081</v>
      </c>
      <c r="F5172" t="s">
        <v>1809</v>
      </c>
      <c r="G5172" t="s">
        <v>3963</v>
      </c>
      <c r="H5172" t="s">
        <v>14</v>
      </c>
      <c r="I5172">
        <v>35.80609681</v>
      </c>
      <c r="J5172">
        <v>-87.476435069999994</v>
      </c>
      <c r="K5172" t="s">
        <v>4017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1</v>
      </c>
      <c r="CE5172">
        <v>1</v>
      </c>
      <c r="CF5172">
        <v>1</v>
      </c>
      <c r="CG5172" s="2" t="e">
        <f>(CF5172-BV5172)/BV5172</f>
        <v>#DIV/0!</v>
      </c>
    </row>
    <row r="5173" spans="1:85">
      <c r="A5173">
        <v>84047083</v>
      </c>
      <c r="B5173" t="s">
        <v>14</v>
      </c>
      <c r="C5173" t="s">
        <v>32</v>
      </c>
      <c r="D5173">
        <v>840</v>
      </c>
      <c r="E5173">
        <v>47083</v>
      </c>
      <c r="F5173" t="s">
        <v>102</v>
      </c>
      <c r="G5173" t="s">
        <v>3963</v>
      </c>
      <c r="H5173" t="s">
        <v>14</v>
      </c>
      <c r="I5173">
        <v>36.28872054</v>
      </c>
      <c r="J5173">
        <v>-87.718788279999998</v>
      </c>
      <c r="K5173" t="s">
        <v>4018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1</v>
      </c>
      <c r="BU5173">
        <v>1</v>
      </c>
      <c r="BV5173">
        <v>1</v>
      </c>
      <c r="BW5173">
        <v>3</v>
      </c>
      <c r="BX5173">
        <v>3</v>
      </c>
      <c r="BY5173">
        <v>2</v>
      </c>
      <c r="BZ5173">
        <v>2</v>
      </c>
      <c r="CA5173">
        <v>2</v>
      </c>
      <c r="CB5173">
        <v>2</v>
      </c>
      <c r="CC5173">
        <v>1</v>
      </c>
      <c r="CD5173">
        <v>1</v>
      </c>
      <c r="CE5173">
        <v>1</v>
      </c>
      <c r="CF5173">
        <v>1</v>
      </c>
      <c r="CG5173" s="2">
        <f>(CF5173-BV5173)/BV5173</f>
        <v>0</v>
      </c>
    </row>
    <row r="5174" spans="1:85">
      <c r="A5174">
        <v>84047171</v>
      </c>
      <c r="B5174" t="s">
        <v>14</v>
      </c>
      <c r="C5174" t="s">
        <v>32</v>
      </c>
      <c r="D5174">
        <v>840</v>
      </c>
      <c r="E5174">
        <v>47171</v>
      </c>
      <c r="F5174" t="s">
        <v>4073</v>
      </c>
      <c r="G5174" t="s">
        <v>3963</v>
      </c>
      <c r="H5174" t="s">
        <v>14</v>
      </c>
      <c r="I5174">
        <v>36.108908560000003</v>
      </c>
      <c r="J5174">
        <v>-82.437096289999999</v>
      </c>
      <c r="K5174" t="s">
        <v>4074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1</v>
      </c>
      <c r="BZ5174">
        <v>1</v>
      </c>
      <c r="CA5174">
        <v>1</v>
      </c>
      <c r="CB5174">
        <v>1</v>
      </c>
      <c r="CC5174">
        <v>1</v>
      </c>
      <c r="CD5174">
        <v>1</v>
      </c>
      <c r="CE5174">
        <v>1</v>
      </c>
      <c r="CF5174">
        <v>1</v>
      </c>
      <c r="CG5174" s="2" t="e">
        <f>(CF5174-BV5174)/BV5174</f>
        <v>#DIV/0!</v>
      </c>
    </row>
    <row r="5175" spans="1:85">
      <c r="A5175">
        <v>84047173</v>
      </c>
      <c r="B5175" t="s">
        <v>14</v>
      </c>
      <c r="C5175" t="s">
        <v>32</v>
      </c>
      <c r="D5175">
        <v>840</v>
      </c>
      <c r="E5175">
        <v>47173</v>
      </c>
      <c r="F5175" t="s">
        <v>379</v>
      </c>
      <c r="G5175" t="s">
        <v>3963</v>
      </c>
      <c r="H5175" t="s">
        <v>14</v>
      </c>
      <c r="I5175">
        <v>36.285904260000002</v>
      </c>
      <c r="J5175">
        <v>-83.836519019999997</v>
      </c>
      <c r="K5175" t="s">
        <v>4075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1</v>
      </c>
      <c r="CA5175">
        <v>1</v>
      </c>
      <c r="CB5175">
        <v>1</v>
      </c>
      <c r="CC5175">
        <v>1</v>
      </c>
      <c r="CD5175">
        <v>1</v>
      </c>
      <c r="CE5175">
        <v>1</v>
      </c>
      <c r="CF5175">
        <v>1</v>
      </c>
      <c r="CG5175" s="2" t="e">
        <f>(CF5175-BV5175)/BV5175</f>
        <v>#DIV/0!</v>
      </c>
    </row>
    <row r="5176" spans="1:85">
      <c r="A5176">
        <v>84047177</v>
      </c>
      <c r="B5176" t="s">
        <v>14</v>
      </c>
      <c r="C5176" t="s">
        <v>32</v>
      </c>
      <c r="D5176">
        <v>840</v>
      </c>
      <c r="E5176">
        <v>47177</v>
      </c>
      <c r="F5176" t="s">
        <v>1017</v>
      </c>
      <c r="G5176" t="s">
        <v>3963</v>
      </c>
      <c r="H5176" t="s">
        <v>14</v>
      </c>
      <c r="I5176">
        <v>35.672829900000004</v>
      </c>
      <c r="J5176">
        <v>-85.779691170000007</v>
      </c>
      <c r="K5176" t="s">
        <v>4077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1</v>
      </c>
      <c r="CD5176">
        <v>1</v>
      </c>
      <c r="CE5176">
        <v>1</v>
      </c>
      <c r="CF5176">
        <v>1</v>
      </c>
      <c r="CG5176" s="2" t="e">
        <f>(CF5176-BV5176)/BV5176</f>
        <v>#DIV/0!</v>
      </c>
    </row>
    <row r="5177" spans="1:85">
      <c r="A5177">
        <v>84047183</v>
      </c>
      <c r="B5177" t="s">
        <v>14</v>
      </c>
      <c r="C5177" t="s">
        <v>32</v>
      </c>
      <c r="D5177">
        <v>840</v>
      </c>
      <c r="E5177">
        <v>47183</v>
      </c>
      <c r="F5177" t="s">
        <v>4080</v>
      </c>
      <c r="G5177" t="s">
        <v>3963</v>
      </c>
      <c r="H5177" t="s">
        <v>14</v>
      </c>
      <c r="I5177">
        <v>36.298962320000001</v>
      </c>
      <c r="J5177">
        <v>-88.719908649999994</v>
      </c>
      <c r="K5177" t="s">
        <v>4081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1</v>
      </c>
      <c r="BV5177">
        <v>0</v>
      </c>
      <c r="BW5177">
        <v>0</v>
      </c>
      <c r="BX5177">
        <v>0</v>
      </c>
      <c r="BY5177">
        <v>0</v>
      </c>
      <c r="BZ5177">
        <v>1</v>
      </c>
      <c r="CA5177">
        <v>1</v>
      </c>
      <c r="CB5177">
        <v>1</v>
      </c>
      <c r="CC5177">
        <v>1</v>
      </c>
      <c r="CD5177">
        <v>1</v>
      </c>
      <c r="CE5177">
        <v>1</v>
      </c>
      <c r="CF5177">
        <v>1</v>
      </c>
      <c r="CG5177" s="2" t="e">
        <f>(CF5177-BV5177)/BV5177</f>
        <v>#DIV/0!</v>
      </c>
    </row>
    <row r="5178" spans="1:85">
      <c r="A5178">
        <v>84048001</v>
      </c>
      <c r="B5178" t="s">
        <v>14</v>
      </c>
      <c r="C5178" t="s">
        <v>32</v>
      </c>
      <c r="D5178">
        <v>840</v>
      </c>
      <c r="E5178">
        <v>48001</v>
      </c>
      <c r="F5178" t="s">
        <v>1559</v>
      </c>
      <c r="G5178" t="s">
        <v>2667</v>
      </c>
      <c r="H5178" t="s">
        <v>14</v>
      </c>
      <c r="I5178">
        <v>31.815347450000001</v>
      </c>
      <c r="J5178">
        <v>-95.653548229999998</v>
      </c>
      <c r="K5178" t="s">
        <v>4085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1</v>
      </c>
      <c r="CD5178">
        <v>1</v>
      </c>
      <c r="CE5178">
        <v>1</v>
      </c>
      <c r="CF5178">
        <v>1</v>
      </c>
      <c r="CG5178" s="2" t="e">
        <f>(CF5178-BV5178)/BV5178</f>
        <v>#DIV/0!</v>
      </c>
    </row>
    <row r="5179" spans="1:85">
      <c r="A5179">
        <v>84048003</v>
      </c>
      <c r="B5179" t="s">
        <v>14</v>
      </c>
      <c r="C5179" t="s">
        <v>32</v>
      </c>
      <c r="D5179">
        <v>840</v>
      </c>
      <c r="E5179">
        <v>48003</v>
      </c>
      <c r="F5179" t="s">
        <v>4086</v>
      </c>
      <c r="G5179" t="s">
        <v>2667</v>
      </c>
      <c r="H5179" t="s">
        <v>14</v>
      </c>
      <c r="I5179">
        <v>32.304686330000003</v>
      </c>
      <c r="J5179">
        <v>-102.63765480000001</v>
      </c>
      <c r="K5179" t="s">
        <v>4087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1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1</v>
      </c>
      <c r="CG5179" s="2" t="e">
        <f>(CF5179-BV5179)/BV5179</f>
        <v>#DIV/0!</v>
      </c>
    </row>
    <row r="5180" spans="1:85">
      <c r="A5180">
        <v>84048031</v>
      </c>
      <c r="B5180" t="s">
        <v>14</v>
      </c>
      <c r="C5180" t="s">
        <v>32</v>
      </c>
      <c r="D5180">
        <v>840</v>
      </c>
      <c r="E5180">
        <v>48031</v>
      </c>
      <c r="F5180" t="s">
        <v>4112</v>
      </c>
      <c r="G5180" t="s">
        <v>2667</v>
      </c>
      <c r="H5180" t="s">
        <v>14</v>
      </c>
      <c r="I5180">
        <v>30.26640707</v>
      </c>
      <c r="J5180">
        <v>-98.399985200000003</v>
      </c>
      <c r="K5180" t="s">
        <v>4113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1</v>
      </c>
      <c r="BV5180">
        <v>1</v>
      </c>
      <c r="BW5180">
        <v>1</v>
      </c>
      <c r="BX5180">
        <v>1</v>
      </c>
      <c r="BY5180">
        <v>1</v>
      </c>
      <c r="BZ5180">
        <v>1</v>
      </c>
      <c r="CA5180">
        <v>1</v>
      </c>
      <c r="CB5180">
        <v>1</v>
      </c>
      <c r="CC5180">
        <v>1</v>
      </c>
      <c r="CD5180">
        <v>1</v>
      </c>
      <c r="CE5180">
        <v>1</v>
      </c>
      <c r="CF5180">
        <v>1</v>
      </c>
      <c r="CG5180" s="2">
        <f>(CF5180-BV5180)/BV5180</f>
        <v>0</v>
      </c>
    </row>
    <row r="5181" spans="1:85">
      <c r="A5181">
        <v>84048051</v>
      </c>
      <c r="B5181" t="s">
        <v>14</v>
      </c>
      <c r="C5181" t="s">
        <v>32</v>
      </c>
      <c r="D5181">
        <v>840</v>
      </c>
      <c r="E5181">
        <v>48051</v>
      </c>
      <c r="F5181" t="s">
        <v>4130</v>
      </c>
      <c r="G5181" t="s">
        <v>2667</v>
      </c>
      <c r="H5181" t="s">
        <v>14</v>
      </c>
      <c r="I5181">
        <v>30.492738079999999</v>
      </c>
      <c r="J5181">
        <v>-96.621584839999997</v>
      </c>
      <c r="K5181" t="s">
        <v>4131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1</v>
      </c>
      <c r="CA5181">
        <v>1</v>
      </c>
      <c r="CB5181">
        <v>1</v>
      </c>
      <c r="CC5181">
        <v>1</v>
      </c>
      <c r="CD5181">
        <v>1</v>
      </c>
      <c r="CE5181">
        <v>1</v>
      </c>
      <c r="CF5181">
        <v>1</v>
      </c>
      <c r="CG5181" s="2" t="e">
        <f>(CF5181-BV5181)/BV5181</f>
        <v>#DIV/0!</v>
      </c>
    </row>
    <row r="5182" spans="1:85">
      <c r="A5182">
        <v>84048063</v>
      </c>
      <c r="B5182" t="s">
        <v>14</v>
      </c>
      <c r="C5182" t="s">
        <v>32</v>
      </c>
      <c r="D5182">
        <v>840</v>
      </c>
      <c r="E5182">
        <v>48063</v>
      </c>
      <c r="F5182" t="s">
        <v>4139</v>
      </c>
      <c r="G5182" t="s">
        <v>2667</v>
      </c>
      <c r="H5182" t="s">
        <v>14</v>
      </c>
      <c r="I5182">
        <v>32.971951420000003</v>
      </c>
      <c r="J5182">
        <v>-94.977901040000006</v>
      </c>
      <c r="K5182" t="s">
        <v>4140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1</v>
      </c>
      <c r="CE5182">
        <v>1</v>
      </c>
      <c r="CF5182">
        <v>1</v>
      </c>
      <c r="CG5182" s="2" t="e">
        <f>(CF5182-BV5182)/BV5182</f>
        <v>#DIV/0!</v>
      </c>
    </row>
    <row r="5183" spans="1:85">
      <c r="A5183">
        <v>84048077</v>
      </c>
      <c r="B5183" t="s">
        <v>14</v>
      </c>
      <c r="C5183" t="s">
        <v>32</v>
      </c>
      <c r="D5183">
        <v>840</v>
      </c>
      <c r="E5183">
        <v>48077</v>
      </c>
      <c r="F5183" t="s">
        <v>60</v>
      </c>
      <c r="G5183" t="s">
        <v>2667</v>
      </c>
      <c r="H5183" t="s">
        <v>14</v>
      </c>
      <c r="I5183">
        <v>33.786866850000003</v>
      </c>
      <c r="J5183">
        <v>-98.207711979999999</v>
      </c>
      <c r="K5183" t="s">
        <v>4150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1</v>
      </c>
      <c r="CE5183">
        <v>1</v>
      </c>
      <c r="CF5183">
        <v>1</v>
      </c>
      <c r="CG5183" s="2" t="e">
        <f>(CF5183-BV5183)/BV5183</f>
        <v>#DIV/0!</v>
      </c>
    </row>
    <row r="5184" spans="1:85">
      <c r="A5184">
        <v>84048093</v>
      </c>
      <c r="B5184" t="s">
        <v>14</v>
      </c>
      <c r="C5184" t="s">
        <v>32</v>
      </c>
      <c r="D5184">
        <v>840</v>
      </c>
      <c r="E5184">
        <v>48093</v>
      </c>
      <c r="F5184" t="s">
        <v>1583</v>
      </c>
      <c r="G5184" t="s">
        <v>2667</v>
      </c>
      <c r="H5184" t="s">
        <v>14</v>
      </c>
      <c r="I5184">
        <v>31.948546889999999</v>
      </c>
      <c r="J5184">
        <v>-98.558764409999995</v>
      </c>
      <c r="K5184" t="s">
        <v>4164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1</v>
      </c>
      <c r="CA5184">
        <v>1</v>
      </c>
      <c r="CB5184">
        <v>1</v>
      </c>
      <c r="CC5184">
        <v>2</v>
      </c>
      <c r="CD5184">
        <v>2</v>
      </c>
      <c r="CE5184">
        <v>1</v>
      </c>
      <c r="CF5184">
        <v>1</v>
      </c>
      <c r="CG5184" s="2" t="e">
        <f>(CF5184-BV5184)/BV5184</f>
        <v>#DIV/0!</v>
      </c>
    </row>
    <row r="5185" spans="1:85">
      <c r="A5185">
        <v>84048145</v>
      </c>
      <c r="B5185" t="s">
        <v>14</v>
      </c>
      <c r="C5185" t="s">
        <v>32</v>
      </c>
      <c r="D5185">
        <v>840</v>
      </c>
      <c r="E5185">
        <v>48145</v>
      </c>
      <c r="F5185" t="s">
        <v>4207</v>
      </c>
      <c r="G5185" t="s">
        <v>2667</v>
      </c>
      <c r="H5185" t="s">
        <v>14</v>
      </c>
      <c r="I5185">
        <v>31.253506089999998</v>
      </c>
      <c r="J5185">
        <v>-96.936300860000003</v>
      </c>
      <c r="K5185" t="s">
        <v>4208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1</v>
      </c>
      <c r="BV5185">
        <v>1</v>
      </c>
      <c r="BW5185">
        <v>1</v>
      </c>
      <c r="BX5185">
        <v>1</v>
      </c>
      <c r="BY5185">
        <v>1</v>
      </c>
      <c r="BZ5185">
        <v>1</v>
      </c>
      <c r="CA5185">
        <v>1</v>
      </c>
      <c r="CB5185">
        <v>1</v>
      </c>
      <c r="CC5185">
        <v>1</v>
      </c>
      <c r="CD5185">
        <v>1</v>
      </c>
      <c r="CE5185">
        <v>1</v>
      </c>
      <c r="CF5185">
        <v>1</v>
      </c>
      <c r="CG5185" s="2">
        <f>(CF5185-BV5185)/BV5185</f>
        <v>0</v>
      </c>
    </row>
    <row r="5186" spans="1:85">
      <c r="A5186">
        <v>84048159</v>
      </c>
      <c r="B5186" t="s">
        <v>14</v>
      </c>
      <c r="C5186" t="s">
        <v>32</v>
      </c>
      <c r="D5186">
        <v>840</v>
      </c>
      <c r="E5186">
        <v>48159</v>
      </c>
      <c r="F5186" t="s">
        <v>92</v>
      </c>
      <c r="G5186" t="s">
        <v>2667</v>
      </c>
      <c r="H5186" t="s">
        <v>14</v>
      </c>
      <c r="I5186">
        <v>33.176532420000001</v>
      </c>
      <c r="J5186">
        <v>-95.21917243</v>
      </c>
      <c r="K5186" t="s">
        <v>4218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1</v>
      </c>
      <c r="CB5186">
        <v>1</v>
      </c>
      <c r="CC5186">
        <v>1</v>
      </c>
      <c r="CD5186">
        <v>1</v>
      </c>
      <c r="CE5186">
        <v>1</v>
      </c>
      <c r="CF5186">
        <v>1</v>
      </c>
      <c r="CG5186" s="2" t="e">
        <f>(CF5186-BV5186)/BV5186</f>
        <v>#DIV/0!</v>
      </c>
    </row>
    <row r="5187" spans="1:85">
      <c r="A5187">
        <v>84048165</v>
      </c>
      <c r="B5187" t="s">
        <v>14</v>
      </c>
      <c r="C5187" t="s">
        <v>32</v>
      </c>
      <c r="D5187">
        <v>840</v>
      </c>
      <c r="E5187">
        <v>48165</v>
      </c>
      <c r="F5187" t="s">
        <v>4223</v>
      </c>
      <c r="G5187" t="s">
        <v>2667</v>
      </c>
      <c r="H5187" t="s">
        <v>14</v>
      </c>
      <c r="I5187">
        <v>32.740553179999999</v>
      </c>
      <c r="J5187">
        <v>-102.6353295</v>
      </c>
      <c r="K5187" t="s">
        <v>4224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1</v>
      </c>
      <c r="BV5187">
        <v>1</v>
      </c>
      <c r="BW5187">
        <v>1</v>
      </c>
      <c r="BX5187">
        <v>1</v>
      </c>
      <c r="BY5187">
        <v>1</v>
      </c>
      <c r="BZ5187">
        <v>1</v>
      </c>
      <c r="CA5187">
        <v>1</v>
      </c>
      <c r="CB5187">
        <v>1</v>
      </c>
      <c r="CC5187">
        <v>1</v>
      </c>
      <c r="CD5187">
        <v>1</v>
      </c>
      <c r="CE5187">
        <v>1</v>
      </c>
      <c r="CF5187">
        <v>1</v>
      </c>
      <c r="CG5187" s="2">
        <f>(CF5187-BV5187)/BV5187</f>
        <v>0</v>
      </c>
    </row>
    <row r="5188" spans="1:85">
      <c r="A5188">
        <v>84048171</v>
      </c>
      <c r="B5188" t="s">
        <v>14</v>
      </c>
      <c r="C5188" t="s">
        <v>32</v>
      </c>
      <c r="D5188">
        <v>840</v>
      </c>
      <c r="E5188">
        <v>48171</v>
      </c>
      <c r="F5188" t="s">
        <v>4229</v>
      </c>
      <c r="G5188" t="s">
        <v>2667</v>
      </c>
      <c r="H5188" t="s">
        <v>14</v>
      </c>
      <c r="I5188">
        <v>30.31824095</v>
      </c>
      <c r="J5188">
        <v>-98.946769149999994</v>
      </c>
      <c r="K5188" t="s">
        <v>4230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1</v>
      </c>
      <c r="CD5188">
        <v>1</v>
      </c>
      <c r="CE5188">
        <v>1</v>
      </c>
      <c r="CF5188">
        <v>1</v>
      </c>
      <c r="CG5188" s="2" t="e">
        <f>(CF5188-BV5188)/BV5188</f>
        <v>#DIV/0!</v>
      </c>
    </row>
    <row r="5189" spans="1:85">
      <c r="A5189">
        <v>84048175</v>
      </c>
      <c r="B5189" t="s">
        <v>14</v>
      </c>
      <c r="C5189" t="s">
        <v>32</v>
      </c>
      <c r="D5189">
        <v>840</v>
      </c>
      <c r="E5189">
        <v>48175</v>
      </c>
      <c r="F5189" t="s">
        <v>4233</v>
      </c>
      <c r="G5189" t="s">
        <v>2667</v>
      </c>
      <c r="H5189" t="s">
        <v>14</v>
      </c>
      <c r="I5189">
        <v>28.656965920000001</v>
      </c>
      <c r="J5189">
        <v>-97.427606470000001</v>
      </c>
      <c r="K5189" t="s">
        <v>4234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1</v>
      </c>
      <c r="CF5189">
        <v>1</v>
      </c>
      <c r="CG5189" s="2" t="e">
        <f>(CF5189-BV5189)/BV5189</f>
        <v>#DIV/0!</v>
      </c>
    </row>
    <row r="5190" spans="1:85">
      <c r="A5190">
        <v>84048177</v>
      </c>
      <c r="B5190" t="s">
        <v>14</v>
      </c>
      <c r="C5190" t="s">
        <v>32</v>
      </c>
      <c r="D5190">
        <v>840</v>
      </c>
      <c r="E5190">
        <v>48177</v>
      </c>
      <c r="F5190" t="s">
        <v>4235</v>
      </c>
      <c r="G5190" t="s">
        <v>2667</v>
      </c>
      <c r="H5190" t="s">
        <v>14</v>
      </c>
      <c r="I5190">
        <v>29.456342060000001</v>
      </c>
      <c r="J5190">
        <v>-97.494240320000003</v>
      </c>
      <c r="K5190" t="s">
        <v>4236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1</v>
      </c>
      <c r="CE5190">
        <v>1</v>
      </c>
      <c r="CF5190">
        <v>1</v>
      </c>
      <c r="CG5190" s="2" t="e">
        <f>(CF5190-BV5190)/BV5190</f>
        <v>#DIV/0!</v>
      </c>
    </row>
    <row r="5191" spans="1:85">
      <c r="A5191">
        <v>84048211</v>
      </c>
      <c r="B5191" t="s">
        <v>14</v>
      </c>
      <c r="C5191" t="s">
        <v>32</v>
      </c>
      <c r="D5191">
        <v>840</v>
      </c>
      <c r="E5191">
        <v>48211</v>
      </c>
      <c r="F5191" t="s">
        <v>4258</v>
      </c>
      <c r="G5191" t="s">
        <v>2667</v>
      </c>
      <c r="H5191" t="s">
        <v>14</v>
      </c>
      <c r="I5191">
        <v>35.83764858</v>
      </c>
      <c r="J5191">
        <v>-100.27035770000001</v>
      </c>
      <c r="K5191" t="s">
        <v>4259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0</v>
      </c>
      <c r="CF5191">
        <v>1</v>
      </c>
      <c r="CG5191" s="2" t="e">
        <f>(CF5191-BV5191)/BV5191</f>
        <v>#DIV/0!</v>
      </c>
    </row>
    <row r="5192" spans="1:85">
      <c r="A5192">
        <v>84048213</v>
      </c>
      <c r="B5192" t="s">
        <v>14</v>
      </c>
      <c r="C5192" t="s">
        <v>32</v>
      </c>
      <c r="D5192">
        <v>840</v>
      </c>
      <c r="E5192">
        <v>48213</v>
      </c>
      <c r="F5192" t="s">
        <v>1177</v>
      </c>
      <c r="G5192" t="s">
        <v>2667</v>
      </c>
      <c r="H5192" t="s">
        <v>14</v>
      </c>
      <c r="I5192">
        <v>32.211288719999999</v>
      </c>
      <c r="J5192">
        <v>-95.858465870000003</v>
      </c>
      <c r="K5192" t="s">
        <v>4260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1</v>
      </c>
      <c r="CB5192">
        <v>1</v>
      </c>
      <c r="CC5192">
        <v>1</v>
      </c>
      <c r="CD5192">
        <v>1</v>
      </c>
      <c r="CE5192">
        <v>1</v>
      </c>
      <c r="CF5192">
        <v>1</v>
      </c>
      <c r="CG5192" s="2" t="e">
        <f>(CF5192-BV5192)/BV5192</f>
        <v>#DIV/0!</v>
      </c>
    </row>
    <row r="5193" spans="1:85">
      <c r="A5193">
        <v>84048249</v>
      </c>
      <c r="B5193" t="s">
        <v>14</v>
      </c>
      <c r="C5193" t="s">
        <v>32</v>
      </c>
      <c r="D5193">
        <v>840</v>
      </c>
      <c r="E5193">
        <v>48249</v>
      </c>
      <c r="F5193" t="s">
        <v>4285</v>
      </c>
      <c r="G5193" t="s">
        <v>2667</v>
      </c>
      <c r="H5193" t="s">
        <v>14</v>
      </c>
      <c r="I5193">
        <v>27.731039379999999</v>
      </c>
      <c r="J5193">
        <v>-98.090470499999995</v>
      </c>
      <c r="K5193" t="s">
        <v>4286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1</v>
      </c>
      <c r="CF5193">
        <v>1</v>
      </c>
      <c r="CG5193" s="2" t="e">
        <f>(CF5193-BV5193)/BV5193</f>
        <v>#DIV/0!</v>
      </c>
    </row>
    <row r="5194" spans="1:85">
      <c r="A5194">
        <v>84048273</v>
      </c>
      <c r="B5194" t="s">
        <v>14</v>
      </c>
      <c r="C5194" t="s">
        <v>32</v>
      </c>
      <c r="D5194">
        <v>840</v>
      </c>
      <c r="E5194">
        <v>48273</v>
      </c>
      <c r="F5194" t="s">
        <v>4305</v>
      </c>
      <c r="G5194" t="s">
        <v>2667</v>
      </c>
      <c r="H5194" t="s">
        <v>14</v>
      </c>
      <c r="I5194">
        <v>27.42435506</v>
      </c>
      <c r="J5194">
        <v>-97.698949479999996</v>
      </c>
      <c r="K5194" t="s">
        <v>4306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1</v>
      </c>
      <c r="CA5194">
        <v>1</v>
      </c>
      <c r="CB5194">
        <v>1</v>
      </c>
      <c r="CC5194">
        <v>1</v>
      </c>
      <c r="CD5194">
        <v>1</v>
      </c>
      <c r="CE5194">
        <v>2</v>
      </c>
      <c r="CF5194">
        <v>1</v>
      </c>
      <c r="CG5194" s="2" t="e">
        <f>(CF5194-BV5194)/BV5194</f>
        <v>#DIV/0!</v>
      </c>
    </row>
    <row r="5195" spans="1:85">
      <c r="A5195">
        <v>84048279</v>
      </c>
      <c r="B5195" t="s">
        <v>14</v>
      </c>
      <c r="C5195" t="s">
        <v>32</v>
      </c>
      <c r="D5195">
        <v>840</v>
      </c>
      <c r="E5195">
        <v>48279</v>
      </c>
      <c r="F5195" t="s">
        <v>4309</v>
      </c>
      <c r="G5195" t="s">
        <v>2667</v>
      </c>
      <c r="H5195" t="s">
        <v>14</v>
      </c>
      <c r="I5195">
        <v>34.068596229999997</v>
      </c>
      <c r="J5195">
        <v>-102.35162889999999</v>
      </c>
      <c r="K5195" t="s">
        <v>4310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1</v>
      </c>
      <c r="BZ5195">
        <v>1</v>
      </c>
      <c r="CA5195">
        <v>1</v>
      </c>
      <c r="CB5195">
        <v>1</v>
      </c>
      <c r="CC5195">
        <v>1</v>
      </c>
      <c r="CD5195">
        <v>1</v>
      </c>
      <c r="CE5195">
        <v>1</v>
      </c>
      <c r="CF5195">
        <v>1</v>
      </c>
      <c r="CG5195" s="2" t="e">
        <f>(CF5195-BV5195)/BV5195</f>
        <v>#DIV/0!</v>
      </c>
    </row>
    <row r="5196" spans="1:85">
      <c r="A5196">
        <v>84048281</v>
      </c>
      <c r="B5196" t="s">
        <v>14</v>
      </c>
      <c r="C5196" t="s">
        <v>32</v>
      </c>
      <c r="D5196">
        <v>840</v>
      </c>
      <c r="E5196">
        <v>48281</v>
      </c>
      <c r="F5196" t="s">
        <v>4311</v>
      </c>
      <c r="G5196" t="s">
        <v>2667</v>
      </c>
      <c r="H5196" t="s">
        <v>14</v>
      </c>
      <c r="I5196">
        <v>31.195313160000001</v>
      </c>
      <c r="J5196">
        <v>-98.242066129999998</v>
      </c>
      <c r="K5196" t="s">
        <v>4312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1</v>
      </c>
      <c r="CG5196" s="2" t="e">
        <f>(CF5196-BV5196)/BV5196</f>
        <v>#DIV/0!</v>
      </c>
    </row>
    <row r="5197" spans="1:85">
      <c r="A5197">
        <v>84048285</v>
      </c>
      <c r="B5197" t="s">
        <v>14</v>
      </c>
      <c r="C5197" t="s">
        <v>32</v>
      </c>
      <c r="D5197">
        <v>840</v>
      </c>
      <c r="E5197">
        <v>48285</v>
      </c>
      <c r="F5197" t="s">
        <v>4315</v>
      </c>
      <c r="G5197" t="s">
        <v>2667</v>
      </c>
      <c r="H5197" t="s">
        <v>14</v>
      </c>
      <c r="I5197">
        <v>29.385084020000001</v>
      </c>
      <c r="J5197">
        <v>-96.931866920000004</v>
      </c>
      <c r="K5197" t="s">
        <v>4316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1</v>
      </c>
      <c r="BM5197">
        <v>1</v>
      </c>
      <c r="BN5197">
        <v>1</v>
      </c>
      <c r="BO5197">
        <v>1</v>
      </c>
      <c r="BP5197">
        <v>1</v>
      </c>
      <c r="BQ5197">
        <v>1</v>
      </c>
      <c r="BR5197">
        <v>1</v>
      </c>
      <c r="BS5197">
        <v>1</v>
      </c>
      <c r="BT5197">
        <v>1</v>
      </c>
      <c r="BU5197">
        <v>1</v>
      </c>
      <c r="BV5197">
        <v>1</v>
      </c>
      <c r="BW5197">
        <v>1</v>
      </c>
      <c r="BX5197">
        <v>1</v>
      </c>
      <c r="BY5197">
        <v>1</v>
      </c>
      <c r="BZ5197">
        <v>3</v>
      </c>
      <c r="CA5197">
        <v>1</v>
      </c>
      <c r="CB5197">
        <v>1</v>
      </c>
      <c r="CC5197">
        <v>1</v>
      </c>
      <c r="CD5197">
        <v>1</v>
      </c>
      <c r="CE5197">
        <v>1</v>
      </c>
      <c r="CF5197">
        <v>1</v>
      </c>
      <c r="CG5197" s="2">
        <f>(CF5197-BV5197)/BV5197</f>
        <v>0</v>
      </c>
    </row>
    <row r="5198" spans="1:85">
      <c r="A5198">
        <v>84048317</v>
      </c>
      <c r="B5198" t="s">
        <v>14</v>
      </c>
      <c r="C5198" t="s">
        <v>32</v>
      </c>
      <c r="D5198">
        <v>840</v>
      </c>
      <c r="E5198">
        <v>48317</v>
      </c>
      <c r="F5198" t="s">
        <v>722</v>
      </c>
      <c r="G5198" t="s">
        <v>2667</v>
      </c>
      <c r="H5198" t="s">
        <v>14</v>
      </c>
      <c r="I5198">
        <v>32.306000509999997</v>
      </c>
      <c r="J5198">
        <v>-101.9513518</v>
      </c>
      <c r="K5198" t="s">
        <v>4341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1</v>
      </c>
      <c r="BY5198">
        <v>1</v>
      </c>
      <c r="BZ5198">
        <v>1</v>
      </c>
      <c r="CA5198">
        <v>1</v>
      </c>
      <c r="CB5198">
        <v>1</v>
      </c>
      <c r="CC5198">
        <v>1</v>
      </c>
      <c r="CD5198">
        <v>1</v>
      </c>
      <c r="CE5198">
        <v>1</v>
      </c>
      <c r="CF5198">
        <v>1</v>
      </c>
      <c r="CG5198" s="2" t="e">
        <f>(CF5198-BV5198)/BV5198</f>
        <v>#DIV/0!</v>
      </c>
    </row>
    <row r="5199" spans="1:85">
      <c r="A5199">
        <v>84048337</v>
      </c>
      <c r="B5199" t="s">
        <v>14</v>
      </c>
      <c r="C5199" t="s">
        <v>32</v>
      </c>
      <c r="D5199">
        <v>840</v>
      </c>
      <c r="E5199">
        <v>48337</v>
      </c>
      <c r="F5199" t="s">
        <v>4354</v>
      </c>
      <c r="G5199" t="s">
        <v>2667</v>
      </c>
      <c r="H5199" t="s">
        <v>14</v>
      </c>
      <c r="I5199">
        <v>33.67521893</v>
      </c>
      <c r="J5199">
        <v>-97.725009580000005</v>
      </c>
      <c r="K5199" t="s">
        <v>4355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1</v>
      </c>
      <c r="BZ5199">
        <v>1</v>
      </c>
      <c r="CA5199">
        <v>1</v>
      </c>
      <c r="CB5199">
        <v>1</v>
      </c>
      <c r="CC5199">
        <v>1</v>
      </c>
      <c r="CD5199">
        <v>1</v>
      </c>
      <c r="CE5199">
        <v>1</v>
      </c>
      <c r="CF5199">
        <v>1</v>
      </c>
      <c r="CG5199" s="2" t="e">
        <f>(CF5199-BV5199)/BV5199</f>
        <v>#DIV/0!</v>
      </c>
    </row>
    <row r="5200" spans="1:85">
      <c r="A5200">
        <v>84048343</v>
      </c>
      <c r="B5200" t="s">
        <v>14</v>
      </c>
      <c r="C5200" t="s">
        <v>32</v>
      </c>
      <c r="D5200">
        <v>840</v>
      </c>
      <c r="E5200">
        <v>48343</v>
      </c>
      <c r="F5200" t="s">
        <v>1654</v>
      </c>
      <c r="G5200" t="s">
        <v>2667</v>
      </c>
      <c r="H5200" t="s">
        <v>14</v>
      </c>
      <c r="I5200">
        <v>33.113040050000002</v>
      </c>
      <c r="J5200">
        <v>-94.732556950000003</v>
      </c>
      <c r="K5200" t="s">
        <v>4358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1</v>
      </c>
      <c r="BX5200">
        <v>1</v>
      </c>
      <c r="BY5200">
        <v>1</v>
      </c>
      <c r="BZ5200">
        <v>1</v>
      </c>
      <c r="CA5200">
        <v>1</v>
      </c>
      <c r="CB5200">
        <v>1</v>
      </c>
      <c r="CC5200">
        <v>1</v>
      </c>
      <c r="CD5200">
        <v>1</v>
      </c>
      <c r="CE5200">
        <v>1</v>
      </c>
      <c r="CF5200">
        <v>1</v>
      </c>
      <c r="CG5200" s="2" t="e">
        <f>(CF5200-BV5200)/BV5200</f>
        <v>#DIV/0!</v>
      </c>
    </row>
    <row r="5201" spans="1:85">
      <c r="A5201">
        <v>84048351</v>
      </c>
      <c r="B5201" t="s">
        <v>14</v>
      </c>
      <c r="C5201" t="s">
        <v>32</v>
      </c>
      <c r="D5201">
        <v>840</v>
      </c>
      <c r="E5201">
        <v>48351</v>
      </c>
      <c r="F5201" t="s">
        <v>344</v>
      </c>
      <c r="G5201" t="s">
        <v>2667</v>
      </c>
      <c r="H5201" t="s">
        <v>14</v>
      </c>
      <c r="I5201">
        <v>30.785489819999999</v>
      </c>
      <c r="J5201">
        <v>-93.744088129999994</v>
      </c>
      <c r="K5201" t="s">
        <v>4365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1</v>
      </c>
      <c r="CD5201">
        <v>1</v>
      </c>
      <c r="CE5201">
        <v>1</v>
      </c>
      <c r="CF5201">
        <v>1</v>
      </c>
      <c r="CG5201" s="2" t="e">
        <f>(CF5201-BV5201)/BV5201</f>
        <v>#DIV/0!</v>
      </c>
    </row>
    <row r="5202" spans="1:85">
      <c r="A5202">
        <v>84048363</v>
      </c>
      <c r="B5202" t="s">
        <v>14</v>
      </c>
      <c r="C5202" t="s">
        <v>32</v>
      </c>
      <c r="D5202">
        <v>840</v>
      </c>
      <c r="E5202">
        <v>48363</v>
      </c>
      <c r="F5202" t="s">
        <v>4374</v>
      </c>
      <c r="G5202" t="s">
        <v>2667</v>
      </c>
      <c r="H5202" t="s">
        <v>14</v>
      </c>
      <c r="I5202">
        <v>32.753109850000001</v>
      </c>
      <c r="J5202">
        <v>-98.31319001</v>
      </c>
      <c r="K5202" t="s">
        <v>4375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1</v>
      </c>
      <c r="CF5202">
        <v>1</v>
      </c>
      <c r="CG5202" s="2" t="e">
        <f>(CF5202-BV5202)/BV5202</f>
        <v>#DIV/0!</v>
      </c>
    </row>
    <row r="5203" spans="1:85">
      <c r="A5203">
        <v>84048389</v>
      </c>
      <c r="B5203" t="s">
        <v>14</v>
      </c>
      <c r="C5203" t="s">
        <v>32</v>
      </c>
      <c r="D5203">
        <v>840</v>
      </c>
      <c r="E5203">
        <v>48389</v>
      </c>
      <c r="F5203" t="s">
        <v>4396</v>
      </c>
      <c r="G5203" t="s">
        <v>2667</v>
      </c>
      <c r="H5203" t="s">
        <v>14</v>
      </c>
      <c r="I5203">
        <v>31.323233250000001</v>
      </c>
      <c r="J5203">
        <v>-103.6903896</v>
      </c>
      <c r="K5203" t="s">
        <v>4397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1</v>
      </c>
      <c r="BX5203">
        <v>1</v>
      </c>
      <c r="BY5203">
        <v>1</v>
      </c>
      <c r="BZ5203">
        <v>0</v>
      </c>
      <c r="CA5203">
        <v>0</v>
      </c>
      <c r="CB5203">
        <v>0</v>
      </c>
      <c r="CC5203">
        <v>0</v>
      </c>
      <c r="CD5203">
        <v>0</v>
      </c>
      <c r="CE5203">
        <v>0</v>
      </c>
      <c r="CF5203">
        <v>1</v>
      </c>
      <c r="CG5203" s="2" t="e">
        <f>(CF5203-BV5203)/BV5203</f>
        <v>#DIV/0!</v>
      </c>
    </row>
    <row r="5204" spans="1:85">
      <c r="A5204">
        <v>84048407</v>
      </c>
      <c r="B5204" t="s">
        <v>14</v>
      </c>
      <c r="C5204" t="s">
        <v>32</v>
      </c>
      <c r="D5204">
        <v>840</v>
      </c>
      <c r="E5204">
        <v>48407</v>
      </c>
      <c r="F5204" t="s">
        <v>4411</v>
      </c>
      <c r="G5204" t="s">
        <v>2667</v>
      </c>
      <c r="H5204" t="s">
        <v>14</v>
      </c>
      <c r="I5204">
        <v>30.579336810000001</v>
      </c>
      <c r="J5204">
        <v>-95.162603039999993</v>
      </c>
      <c r="K5204" t="s">
        <v>4412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1</v>
      </c>
      <c r="CA5204">
        <v>1</v>
      </c>
      <c r="CB5204">
        <v>1</v>
      </c>
      <c r="CC5204">
        <v>1</v>
      </c>
      <c r="CD5204">
        <v>1</v>
      </c>
      <c r="CE5204">
        <v>1</v>
      </c>
      <c r="CF5204">
        <v>1</v>
      </c>
      <c r="CG5204" s="2" t="e">
        <f>(CF5204-BV5204)/BV5204</f>
        <v>#DIV/0!</v>
      </c>
    </row>
    <row r="5205" spans="1:85">
      <c r="A5205">
        <v>84048437</v>
      </c>
      <c r="B5205" t="s">
        <v>14</v>
      </c>
      <c r="C5205" t="s">
        <v>32</v>
      </c>
      <c r="D5205">
        <v>840</v>
      </c>
      <c r="E5205">
        <v>48437</v>
      </c>
      <c r="F5205" t="s">
        <v>4437</v>
      </c>
      <c r="G5205" t="s">
        <v>2667</v>
      </c>
      <c r="H5205" t="s">
        <v>14</v>
      </c>
      <c r="I5205">
        <v>34.530288910000003</v>
      </c>
      <c r="J5205">
        <v>-101.7349174</v>
      </c>
      <c r="K5205" t="s">
        <v>4438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1</v>
      </c>
      <c r="BY5205">
        <v>1</v>
      </c>
      <c r="BZ5205">
        <v>1</v>
      </c>
      <c r="CA5205">
        <v>1</v>
      </c>
      <c r="CB5205">
        <v>1</v>
      </c>
      <c r="CC5205">
        <v>1</v>
      </c>
      <c r="CD5205">
        <v>1</v>
      </c>
      <c r="CE5205">
        <v>1</v>
      </c>
      <c r="CF5205">
        <v>1</v>
      </c>
      <c r="CG5205" s="2" t="e">
        <f>(CF5205-BV5205)/BV5205</f>
        <v>#DIV/0!</v>
      </c>
    </row>
    <row r="5206" spans="1:85">
      <c r="A5206">
        <v>84048449</v>
      </c>
      <c r="B5206" t="s">
        <v>14</v>
      </c>
      <c r="C5206" t="s">
        <v>32</v>
      </c>
      <c r="D5206">
        <v>840</v>
      </c>
      <c r="E5206">
        <v>48449</v>
      </c>
      <c r="F5206" t="s">
        <v>4447</v>
      </c>
      <c r="G5206" t="s">
        <v>2667</v>
      </c>
      <c r="H5206" t="s">
        <v>14</v>
      </c>
      <c r="I5206">
        <v>33.213397190000002</v>
      </c>
      <c r="J5206">
        <v>-94.96797273</v>
      </c>
      <c r="K5206" t="s">
        <v>4448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1</v>
      </c>
      <c r="CG5206" s="2" t="e">
        <f>(CF5206-BV5206)/BV5206</f>
        <v>#DIV/0!</v>
      </c>
    </row>
    <row r="5207" spans="1:85">
      <c r="A5207">
        <v>84048455</v>
      </c>
      <c r="B5207" t="s">
        <v>14</v>
      </c>
      <c r="C5207" t="s">
        <v>32</v>
      </c>
      <c r="D5207">
        <v>840</v>
      </c>
      <c r="E5207">
        <v>48455</v>
      </c>
      <c r="F5207" t="s">
        <v>493</v>
      </c>
      <c r="G5207" t="s">
        <v>2667</v>
      </c>
      <c r="H5207" t="s">
        <v>14</v>
      </c>
      <c r="I5207">
        <v>31.087948900000001</v>
      </c>
      <c r="J5207">
        <v>-95.136718700000003</v>
      </c>
      <c r="K5207" t="s">
        <v>4453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F5207">
        <v>1</v>
      </c>
      <c r="CG5207" s="2" t="e">
        <f>(CF5207-BV5207)/BV5207</f>
        <v>#DIV/0!</v>
      </c>
    </row>
    <row r="5208" spans="1:85">
      <c r="A5208">
        <v>84048499</v>
      </c>
      <c r="B5208" t="s">
        <v>14</v>
      </c>
      <c r="C5208" t="s">
        <v>32</v>
      </c>
      <c r="D5208">
        <v>840</v>
      </c>
      <c r="E5208">
        <v>48499</v>
      </c>
      <c r="F5208" t="s">
        <v>3503</v>
      </c>
      <c r="G5208" t="s">
        <v>2667</v>
      </c>
      <c r="H5208" t="s">
        <v>14</v>
      </c>
      <c r="I5208">
        <v>32.787223820000001</v>
      </c>
      <c r="J5208">
        <v>-95.382363679999997</v>
      </c>
      <c r="K5208" t="s">
        <v>4489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1</v>
      </c>
      <c r="CD5208">
        <v>1</v>
      </c>
      <c r="CE5208">
        <v>1</v>
      </c>
      <c r="CF5208">
        <v>1</v>
      </c>
      <c r="CG5208" s="2" t="e">
        <f>(CF5208-BV5208)/BV5208</f>
        <v>#DIV/0!</v>
      </c>
    </row>
    <row r="5209" spans="1:85">
      <c r="A5209">
        <v>84049007</v>
      </c>
      <c r="B5209" t="s">
        <v>14</v>
      </c>
      <c r="C5209" t="s">
        <v>32</v>
      </c>
      <c r="D5209">
        <v>840</v>
      </c>
      <c r="E5209">
        <v>49007</v>
      </c>
      <c r="F5209" t="s">
        <v>2686</v>
      </c>
      <c r="G5209" t="s">
        <v>4498</v>
      </c>
      <c r="H5209" t="s">
        <v>14</v>
      </c>
      <c r="I5209">
        <v>39.648348179999999</v>
      </c>
      <c r="J5209">
        <v>-110.5872512</v>
      </c>
      <c r="K5209" t="s">
        <v>4504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F5209">
        <v>1</v>
      </c>
      <c r="CG5209" s="2" t="e">
        <f>(CF5209-BV5209)/BV5209</f>
        <v>#DIV/0!</v>
      </c>
    </row>
    <row r="5210" spans="1:85">
      <c r="A5210">
        <v>84049013</v>
      </c>
      <c r="B5210" t="s">
        <v>14</v>
      </c>
      <c r="C5210" t="s">
        <v>32</v>
      </c>
      <c r="D5210">
        <v>840</v>
      </c>
      <c r="E5210">
        <v>49013</v>
      </c>
      <c r="F5210" t="s">
        <v>4508</v>
      </c>
      <c r="G5210" t="s">
        <v>4498</v>
      </c>
      <c r="H5210" t="s">
        <v>14</v>
      </c>
      <c r="I5210">
        <v>40.297722540000002</v>
      </c>
      <c r="J5210">
        <v>-110.425237</v>
      </c>
      <c r="K5210" t="s">
        <v>4509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1</v>
      </c>
      <c r="CF5210">
        <v>1</v>
      </c>
      <c r="CG5210" s="2" t="e">
        <f>(CF5210-BV5210)/BV5210</f>
        <v>#DIV/0!</v>
      </c>
    </row>
    <row r="5211" spans="1:85">
      <c r="A5211">
        <v>84049015</v>
      </c>
      <c r="B5211" t="s">
        <v>14</v>
      </c>
      <c r="C5211" t="s">
        <v>32</v>
      </c>
      <c r="D5211">
        <v>840</v>
      </c>
      <c r="E5211">
        <v>49015</v>
      </c>
      <c r="F5211" t="s">
        <v>4510</v>
      </c>
      <c r="G5211" t="s">
        <v>4498</v>
      </c>
      <c r="H5211" t="s">
        <v>14</v>
      </c>
      <c r="I5211">
        <v>38.996170720000002</v>
      </c>
      <c r="J5211">
        <v>-110.7013958</v>
      </c>
      <c r="K5211" t="s">
        <v>4511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0</v>
      </c>
      <c r="CE5211">
        <v>0</v>
      </c>
      <c r="CF5211">
        <v>1</v>
      </c>
      <c r="CG5211" s="2" t="e">
        <f>(CF5211-BV5211)/BV5211</f>
        <v>#DIV/0!</v>
      </c>
    </row>
    <row r="5212" spans="1:85">
      <c r="A5212">
        <v>84049017</v>
      </c>
      <c r="B5212" t="s">
        <v>14</v>
      </c>
      <c r="C5212" t="s">
        <v>32</v>
      </c>
      <c r="D5212">
        <v>840</v>
      </c>
      <c r="E5212">
        <v>49017</v>
      </c>
      <c r="F5212" t="s">
        <v>552</v>
      </c>
      <c r="G5212" t="s">
        <v>4498</v>
      </c>
      <c r="H5212" t="s">
        <v>14</v>
      </c>
      <c r="I5212">
        <v>37.854471920000002</v>
      </c>
      <c r="J5212">
        <v>-111.4418764</v>
      </c>
      <c r="K5212" t="s">
        <v>4512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1</v>
      </c>
      <c r="CB5212">
        <v>0</v>
      </c>
      <c r="CC5212">
        <v>1</v>
      </c>
      <c r="CD5212">
        <v>1</v>
      </c>
      <c r="CE5212">
        <v>1</v>
      </c>
      <c r="CF5212">
        <v>1</v>
      </c>
      <c r="CG5212" s="2" t="e">
        <f>(CF5212-BV5212)/BV5212</f>
        <v>#DIV/0!</v>
      </c>
    </row>
    <row r="5213" spans="1:85">
      <c r="A5213">
        <v>84049019</v>
      </c>
      <c r="B5213" t="s">
        <v>14</v>
      </c>
      <c r="C5213" t="s">
        <v>32</v>
      </c>
      <c r="D5213">
        <v>840</v>
      </c>
      <c r="E5213">
        <v>49019</v>
      </c>
      <c r="F5213" t="s">
        <v>556</v>
      </c>
      <c r="G5213" t="s">
        <v>4498</v>
      </c>
      <c r="H5213" t="s">
        <v>14</v>
      </c>
      <c r="I5213">
        <v>38.981038480000002</v>
      </c>
      <c r="J5213">
        <v>-109.5704487</v>
      </c>
      <c r="K5213" t="s">
        <v>4513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4</v>
      </c>
      <c r="CB5213">
        <v>0</v>
      </c>
      <c r="CC5213">
        <v>1</v>
      </c>
      <c r="CD5213">
        <v>1</v>
      </c>
      <c r="CE5213">
        <v>1</v>
      </c>
      <c r="CF5213">
        <v>1</v>
      </c>
      <c r="CG5213" s="2" t="e">
        <f>(CF5213-BV5213)/BV5213</f>
        <v>#DIV/0!</v>
      </c>
    </row>
    <row r="5214" spans="1:85">
      <c r="A5214">
        <v>84049025</v>
      </c>
      <c r="B5214" t="s">
        <v>14</v>
      </c>
      <c r="C5214" t="s">
        <v>32</v>
      </c>
      <c r="D5214">
        <v>840</v>
      </c>
      <c r="E5214">
        <v>49025</v>
      </c>
      <c r="F5214" t="s">
        <v>1190</v>
      </c>
      <c r="G5214" t="s">
        <v>4498</v>
      </c>
      <c r="H5214" t="s">
        <v>14</v>
      </c>
      <c r="I5214">
        <v>37.285073060000002</v>
      </c>
      <c r="J5214">
        <v>-111.8861752</v>
      </c>
      <c r="K5214" t="s">
        <v>4517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1</v>
      </c>
      <c r="CF5214">
        <v>1</v>
      </c>
      <c r="CG5214" s="2" t="e">
        <f>(CF5214-BV5214)/BV5214</f>
        <v>#DIV/0!</v>
      </c>
    </row>
    <row r="5215" spans="1:85">
      <c r="A5215">
        <v>84049047</v>
      </c>
      <c r="B5215" t="s">
        <v>14</v>
      </c>
      <c r="C5215" t="s">
        <v>32</v>
      </c>
      <c r="D5215">
        <v>840</v>
      </c>
      <c r="E5215">
        <v>49047</v>
      </c>
      <c r="F5215" t="s">
        <v>4534</v>
      </c>
      <c r="G5215" t="s">
        <v>4498</v>
      </c>
      <c r="H5215" t="s">
        <v>14</v>
      </c>
      <c r="I5215">
        <v>40.124914990000001</v>
      </c>
      <c r="J5215">
        <v>-109.5174415</v>
      </c>
      <c r="K5215" t="s">
        <v>4535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1</v>
      </c>
      <c r="CD5215">
        <v>1</v>
      </c>
      <c r="CE5215">
        <v>1</v>
      </c>
      <c r="CF5215">
        <v>1</v>
      </c>
      <c r="CG5215" s="2" t="e">
        <f>(CF5215-BV5215)/BV5215</f>
        <v>#DIV/0!</v>
      </c>
    </row>
    <row r="5216" spans="1:85">
      <c r="A5216">
        <v>84051025</v>
      </c>
      <c r="B5216" t="s">
        <v>14</v>
      </c>
      <c r="C5216" t="s">
        <v>32</v>
      </c>
      <c r="D5216">
        <v>840</v>
      </c>
      <c r="E5216">
        <v>51025</v>
      </c>
      <c r="F5216" t="s">
        <v>3152</v>
      </c>
      <c r="G5216" t="s">
        <v>4567</v>
      </c>
      <c r="H5216" t="s">
        <v>14</v>
      </c>
      <c r="I5216">
        <v>36.763669489999998</v>
      </c>
      <c r="J5216">
        <v>-77.859343600000003</v>
      </c>
      <c r="K5216" t="s">
        <v>4588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1</v>
      </c>
      <c r="CD5216">
        <v>1</v>
      </c>
      <c r="CE5216">
        <v>1</v>
      </c>
      <c r="CF5216">
        <v>1</v>
      </c>
      <c r="CG5216" s="2" t="e">
        <f>(CF5216-BV5216)/BV5216</f>
        <v>#DIV/0!</v>
      </c>
    </row>
    <row r="5217" spans="1:85">
      <c r="A5217">
        <v>84051033</v>
      </c>
      <c r="B5217" t="s">
        <v>14</v>
      </c>
      <c r="C5217" t="s">
        <v>32</v>
      </c>
      <c r="D5217">
        <v>840</v>
      </c>
      <c r="E5217">
        <v>51033</v>
      </c>
      <c r="F5217" t="s">
        <v>2054</v>
      </c>
      <c r="G5217" t="s">
        <v>4567</v>
      </c>
      <c r="H5217" t="s">
        <v>14</v>
      </c>
      <c r="I5217">
        <v>38.026791289999998</v>
      </c>
      <c r="J5217">
        <v>-77.349014049999994</v>
      </c>
      <c r="K5217" t="s">
        <v>4593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0</v>
      </c>
      <c r="CF5217">
        <v>1</v>
      </c>
      <c r="CG5217" s="2" t="e">
        <f>(CF5217-BV5217)/BV5217</f>
        <v>#DIV/0!</v>
      </c>
    </row>
    <row r="5218" spans="1:85">
      <c r="A5218">
        <v>84051035</v>
      </c>
      <c r="B5218" t="s">
        <v>14</v>
      </c>
      <c r="C5218" t="s">
        <v>32</v>
      </c>
      <c r="D5218">
        <v>840</v>
      </c>
      <c r="E5218">
        <v>51035</v>
      </c>
      <c r="F5218" t="s">
        <v>271</v>
      </c>
      <c r="G5218" t="s">
        <v>4567</v>
      </c>
      <c r="H5218" t="s">
        <v>14</v>
      </c>
      <c r="I5218">
        <v>36.730666659999997</v>
      </c>
      <c r="J5218">
        <v>-80.734559419999997</v>
      </c>
      <c r="K5218" t="s">
        <v>4594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1</v>
      </c>
      <c r="CD5218">
        <v>1</v>
      </c>
      <c r="CE5218">
        <v>1</v>
      </c>
      <c r="CF5218">
        <v>1</v>
      </c>
      <c r="CG5218" s="2" t="e">
        <f>(CF5218-BV5218)/BV5218</f>
        <v>#DIV/0!</v>
      </c>
    </row>
    <row r="5219" spans="1:85">
      <c r="A5219">
        <v>84051049</v>
      </c>
      <c r="B5219" t="s">
        <v>14</v>
      </c>
      <c r="C5219" t="s">
        <v>32</v>
      </c>
      <c r="D5219">
        <v>840</v>
      </c>
      <c r="E5219">
        <v>51049</v>
      </c>
      <c r="F5219" t="s">
        <v>1150</v>
      </c>
      <c r="G5219" t="s">
        <v>4567</v>
      </c>
      <c r="H5219" t="s">
        <v>14</v>
      </c>
      <c r="I5219">
        <v>37.513288510000002</v>
      </c>
      <c r="J5219">
        <v>-78.243980859999994</v>
      </c>
      <c r="K5219" t="s">
        <v>4603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1</v>
      </c>
      <c r="CF5219">
        <v>1</v>
      </c>
      <c r="CG5219" s="2" t="e">
        <f>(CF5219-BV5219)/BV5219</f>
        <v>#DIV/0!</v>
      </c>
    </row>
    <row r="5220" spans="1:85">
      <c r="A5220">
        <v>84051079</v>
      </c>
      <c r="B5220" t="s">
        <v>14</v>
      </c>
      <c r="C5220" t="s">
        <v>32</v>
      </c>
      <c r="D5220">
        <v>840</v>
      </c>
      <c r="E5220">
        <v>51079</v>
      </c>
      <c r="F5220" t="s">
        <v>96</v>
      </c>
      <c r="G5220" t="s">
        <v>4567</v>
      </c>
      <c r="H5220" t="s">
        <v>14</v>
      </c>
      <c r="I5220">
        <v>38.295458940000003</v>
      </c>
      <c r="J5220">
        <v>-78.465253779999998</v>
      </c>
      <c r="K5220" t="s">
        <v>4623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1</v>
      </c>
      <c r="BZ5220">
        <v>1</v>
      </c>
      <c r="CA5220">
        <v>1</v>
      </c>
      <c r="CB5220">
        <v>1</v>
      </c>
      <c r="CC5220">
        <v>1</v>
      </c>
      <c r="CD5220">
        <v>1</v>
      </c>
      <c r="CE5220">
        <v>1</v>
      </c>
      <c r="CF5220">
        <v>1</v>
      </c>
      <c r="CG5220" s="2" t="e">
        <f>(CF5220-BV5220)/BV5220</f>
        <v>#DIV/0!</v>
      </c>
    </row>
    <row r="5221" spans="1:85">
      <c r="A5221">
        <v>84051083</v>
      </c>
      <c r="B5221" t="s">
        <v>14</v>
      </c>
      <c r="C5221" t="s">
        <v>32</v>
      </c>
      <c r="D5221">
        <v>840</v>
      </c>
      <c r="E5221">
        <v>51083</v>
      </c>
      <c r="F5221" t="s">
        <v>3204</v>
      </c>
      <c r="G5221" t="s">
        <v>4567</v>
      </c>
      <c r="H5221" t="s">
        <v>14</v>
      </c>
      <c r="I5221">
        <v>36.766549249999997</v>
      </c>
      <c r="J5221">
        <v>-78.935126220000001</v>
      </c>
      <c r="K5221" t="s">
        <v>4626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1</v>
      </c>
      <c r="BW5221">
        <v>1</v>
      </c>
      <c r="BX5221">
        <v>1</v>
      </c>
      <c r="BY5221">
        <v>1</v>
      </c>
      <c r="BZ5221">
        <v>1</v>
      </c>
      <c r="CA5221">
        <v>1</v>
      </c>
      <c r="CB5221">
        <v>1</v>
      </c>
      <c r="CC5221">
        <v>1</v>
      </c>
      <c r="CD5221">
        <v>1</v>
      </c>
      <c r="CE5221">
        <v>1</v>
      </c>
      <c r="CF5221">
        <v>1</v>
      </c>
      <c r="CG5221" s="2">
        <f>(CF5221-BV5221)/BV5221</f>
        <v>0</v>
      </c>
    </row>
    <row r="5222" spans="1:85">
      <c r="A5222">
        <v>84051097</v>
      </c>
      <c r="B5222" t="s">
        <v>14</v>
      </c>
      <c r="C5222" t="s">
        <v>32</v>
      </c>
      <c r="D5222">
        <v>840</v>
      </c>
      <c r="E5222">
        <v>51097</v>
      </c>
      <c r="F5222" t="s">
        <v>4637</v>
      </c>
      <c r="G5222" t="s">
        <v>4567</v>
      </c>
      <c r="H5222" t="s">
        <v>14</v>
      </c>
      <c r="I5222">
        <v>37.710449220000001</v>
      </c>
      <c r="J5222">
        <v>-76.886896280000002</v>
      </c>
      <c r="K5222" t="s">
        <v>4638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1</v>
      </c>
      <c r="CD5222">
        <v>1</v>
      </c>
      <c r="CE5222">
        <v>1</v>
      </c>
      <c r="CF5222">
        <v>1</v>
      </c>
      <c r="CG5222" s="2" t="e">
        <f>(CF5222-BV5222)/BV5222</f>
        <v>#DIV/0!</v>
      </c>
    </row>
    <row r="5223" spans="1:85">
      <c r="A5223">
        <v>84051101</v>
      </c>
      <c r="B5223" t="s">
        <v>14</v>
      </c>
      <c r="C5223" t="s">
        <v>32</v>
      </c>
      <c r="D5223">
        <v>840</v>
      </c>
      <c r="E5223">
        <v>51101</v>
      </c>
      <c r="F5223" t="s">
        <v>4641</v>
      </c>
      <c r="G5223" t="s">
        <v>4567</v>
      </c>
      <c r="H5223" t="s">
        <v>14</v>
      </c>
      <c r="I5223">
        <v>37.709653160000002</v>
      </c>
      <c r="J5223">
        <v>-77.093849410000004</v>
      </c>
      <c r="K5223" t="s">
        <v>4642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1</v>
      </c>
      <c r="CC5223">
        <v>1</v>
      </c>
      <c r="CD5223">
        <v>1</v>
      </c>
      <c r="CE5223">
        <v>1</v>
      </c>
      <c r="CF5223">
        <v>1</v>
      </c>
      <c r="CG5223" s="2" t="e">
        <f>(CF5223-BV5223)/BV5223</f>
        <v>#DIV/0!</v>
      </c>
    </row>
    <row r="5224" spans="1:85">
      <c r="A5224">
        <v>84051103</v>
      </c>
      <c r="B5224" t="s">
        <v>14</v>
      </c>
      <c r="C5224" t="s">
        <v>32</v>
      </c>
      <c r="D5224">
        <v>840</v>
      </c>
      <c r="E5224">
        <v>51103</v>
      </c>
      <c r="F5224" t="s">
        <v>2851</v>
      </c>
      <c r="G5224" t="s">
        <v>4567</v>
      </c>
      <c r="H5224" t="s">
        <v>14</v>
      </c>
      <c r="I5224">
        <v>37.718896530000002</v>
      </c>
      <c r="J5224">
        <v>-76.46400482</v>
      </c>
      <c r="K5224" t="s">
        <v>4643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1</v>
      </c>
      <c r="CA5224">
        <v>1</v>
      </c>
      <c r="CB5224">
        <v>1</v>
      </c>
      <c r="CC5224">
        <v>1</v>
      </c>
      <c r="CD5224">
        <v>1</v>
      </c>
      <c r="CE5224">
        <v>1</v>
      </c>
      <c r="CF5224">
        <v>1</v>
      </c>
      <c r="CG5224" s="2" t="e">
        <f>(CF5224-BV5224)/BV5224</f>
        <v>#DIV/0!</v>
      </c>
    </row>
    <row r="5225" spans="1:85">
      <c r="A5225">
        <v>84051121</v>
      </c>
      <c r="B5225" t="s">
        <v>14</v>
      </c>
      <c r="C5225" t="s">
        <v>32</v>
      </c>
      <c r="D5225">
        <v>840</v>
      </c>
      <c r="E5225">
        <v>51121</v>
      </c>
      <c r="F5225" t="s">
        <v>134</v>
      </c>
      <c r="G5225" t="s">
        <v>4567</v>
      </c>
      <c r="H5225" t="s">
        <v>14</v>
      </c>
      <c r="I5225">
        <v>37.177469860000002</v>
      </c>
      <c r="J5225">
        <v>-80.378686909999999</v>
      </c>
      <c r="K5225" t="s">
        <v>4655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1</v>
      </c>
      <c r="BZ5225">
        <v>1</v>
      </c>
      <c r="CA5225">
        <v>1</v>
      </c>
      <c r="CB5225">
        <v>1</v>
      </c>
      <c r="CC5225">
        <v>1</v>
      </c>
      <c r="CD5225">
        <v>1</v>
      </c>
      <c r="CE5225">
        <v>1</v>
      </c>
      <c r="CF5225">
        <v>1</v>
      </c>
      <c r="CG5225" s="2" t="e">
        <f>(CF5225-BV5225)/BV5225</f>
        <v>#DIV/0!</v>
      </c>
    </row>
    <row r="5226" spans="1:85">
      <c r="A5226">
        <v>84051135</v>
      </c>
      <c r="B5226" t="s">
        <v>14</v>
      </c>
      <c r="C5226" t="s">
        <v>32</v>
      </c>
      <c r="D5226">
        <v>840</v>
      </c>
      <c r="E5226">
        <v>51135</v>
      </c>
      <c r="F5226" t="s">
        <v>4661</v>
      </c>
      <c r="G5226" t="s">
        <v>4567</v>
      </c>
      <c r="H5226" t="s">
        <v>14</v>
      </c>
      <c r="I5226">
        <v>37.143597499999998</v>
      </c>
      <c r="J5226">
        <v>-78.05065922</v>
      </c>
      <c r="K5226" t="s">
        <v>4662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1</v>
      </c>
      <c r="BX5226">
        <v>1</v>
      </c>
      <c r="BY5226">
        <v>1</v>
      </c>
      <c r="BZ5226">
        <v>1</v>
      </c>
      <c r="CA5226">
        <v>1</v>
      </c>
      <c r="CB5226">
        <v>1</v>
      </c>
      <c r="CC5226">
        <v>1</v>
      </c>
      <c r="CD5226">
        <v>1</v>
      </c>
      <c r="CE5226">
        <v>1</v>
      </c>
      <c r="CF5226">
        <v>1</v>
      </c>
      <c r="CG5226" s="2" t="e">
        <f>(CF5226-BV5226)/BV5226</f>
        <v>#DIV/0!</v>
      </c>
    </row>
    <row r="5227" spans="1:85">
      <c r="A5227">
        <v>84051143</v>
      </c>
      <c r="B5227" t="s">
        <v>14</v>
      </c>
      <c r="C5227" t="s">
        <v>32</v>
      </c>
      <c r="D5227">
        <v>840</v>
      </c>
      <c r="E5227">
        <v>51143</v>
      </c>
      <c r="F5227" t="s">
        <v>4667</v>
      </c>
      <c r="G5227" t="s">
        <v>4567</v>
      </c>
      <c r="H5227" t="s">
        <v>14</v>
      </c>
      <c r="I5227">
        <v>36.819803409999999</v>
      </c>
      <c r="J5227">
        <v>-79.397312639999996</v>
      </c>
      <c r="K5227" t="s">
        <v>4668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1</v>
      </c>
      <c r="BY5227">
        <v>1</v>
      </c>
      <c r="BZ5227">
        <v>1</v>
      </c>
      <c r="CA5227">
        <v>1</v>
      </c>
      <c r="CB5227">
        <v>1</v>
      </c>
      <c r="CC5227">
        <v>1</v>
      </c>
      <c r="CD5227">
        <v>1</v>
      </c>
      <c r="CE5227">
        <v>1</v>
      </c>
      <c r="CF5227">
        <v>1</v>
      </c>
      <c r="CG5227" s="2" t="e">
        <f>(CF5227-BV5227)/BV5227</f>
        <v>#DIV/0!</v>
      </c>
    </row>
    <row r="5228" spans="1:85">
      <c r="A5228">
        <v>84051155</v>
      </c>
      <c r="B5228" t="s">
        <v>14</v>
      </c>
      <c r="C5228" t="s">
        <v>32</v>
      </c>
      <c r="D5228">
        <v>840</v>
      </c>
      <c r="E5228">
        <v>51155</v>
      </c>
      <c r="F5228" t="s">
        <v>360</v>
      </c>
      <c r="G5228" t="s">
        <v>4567</v>
      </c>
      <c r="H5228" t="s">
        <v>14</v>
      </c>
      <c r="I5228">
        <v>37.064749630000001</v>
      </c>
      <c r="J5228">
        <v>-80.712297379999995</v>
      </c>
      <c r="K5228" t="s">
        <v>4677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1</v>
      </c>
      <c r="CG5228" s="2" t="e">
        <f>(CF5228-BV5228)/BV5228</f>
        <v>#DIV/0!</v>
      </c>
    </row>
    <row r="5229" spans="1:85">
      <c r="A5229">
        <v>84051159</v>
      </c>
      <c r="B5229" t="s">
        <v>14</v>
      </c>
      <c r="C5229" t="s">
        <v>32</v>
      </c>
      <c r="D5229">
        <v>840</v>
      </c>
      <c r="E5229">
        <v>51159</v>
      </c>
      <c r="F5229" t="s">
        <v>967</v>
      </c>
      <c r="G5229" t="s">
        <v>4567</v>
      </c>
      <c r="H5229" t="s">
        <v>14</v>
      </c>
      <c r="I5229">
        <v>37.937575000000002</v>
      </c>
      <c r="J5229">
        <v>-76.72920628</v>
      </c>
      <c r="K5229" t="s">
        <v>4680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6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1</v>
      </c>
      <c r="CG5229" s="2" t="e">
        <f>(CF5229-BV5229)/BV5229</f>
        <v>#DIV/0!</v>
      </c>
    </row>
    <row r="5230" spans="1:85">
      <c r="A5230">
        <v>84051193</v>
      </c>
      <c r="B5230" t="s">
        <v>14</v>
      </c>
      <c r="C5230" t="s">
        <v>32</v>
      </c>
      <c r="D5230">
        <v>840</v>
      </c>
      <c r="E5230">
        <v>51193</v>
      </c>
      <c r="F5230" t="s">
        <v>3772</v>
      </c>
      <c r="G5230" t="s">
        <v>4567</v>
      </c>
      <c r="H5230" t="s">
        <v>14</v>
      </c>
      <c r="I5230">
        <v>38.110215570000001</v>
      </c>
      <c r="J5230">
        <v>-76.802132470000004</v>
      </c>
      <c r="K5230" t="s">
        <v>4702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1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  <c r="CF5230">
        <v>1</v>
      </c>
      <c r="CG5230" s="2" t="e">
        <f>(CF5230-BV5230)/BV5230</f>
        <v>#DIV/0!</v>
      </c>
    </row>
    <row r="5231" spans="1:85">
      <c r="A5231">
        <v>84051195</v>
      </c>
      <c r="B5231" t="s">
        <v>14</v>
      </c>
      <c r="C5231" t="s">
        <v>32</v>
      </c>
      <c r="D5231">
        <v>840</v>
      </c>
      <c r="E5231">
        <v>51195</v>
      </c>
      <c r="F5231" t="s">
        <v>4487</v>
      </c>
      <c r="G5231" t="s">
        <v>4567</v>
      </c>
      <c r="H5231" t="s">
        <v>14</v>
      </c>
      <c r="I5231">
        <v>36.974614799999998</v>
      </c>
      <c r="J5231">
        <v>-82.624105189999995</v>
      </c>
      <c r="K5231" t="s">
        <v>4703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1</v>
      </c>
      <c r="CG5231" s="2" t="e">
        <f>(CF5231-BV5231)/BV5231</f>
        <v>#DIV/0!</v>
      </c>
    </row>
    <row r="5232" spans="1:85">
      <c r="A5232">
        <v>84051520</v>
      </c>
      <c r="B5232" t="s">
        <v>14</v>
      </c>
      <c r="C5232" t="s">
        <v>32</v>
      </c>
      <c r="D5232">
        <v>840</v>
      </c>
      <c r="E5232">
        <v>51520</v>
      </c>
      <c r="F5232" t="s">
        <v>2092</v>
      </c>
      <c r="G5232" t="s">
        <v>4567</v>
      </c>
      <c r="H5232" t="s">
        <v>14</v>
      </c>
      <c r="I5232">
        <v>36.616302400000002</v>
      </c>
      <c r="J5232">
        <v>-82.163591220000001</v>
      </c>
      <c r="K5232" t="s">
        <v>4709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1</v>
      </c>
      <c r="BZ5232">
        <v>1</v>
      </c>
      <c r="CA5232">
        <v>1</v>
      </c>
      <c r="CB5232">
        <v>1</v>
      </c>
      <c r="CC5232">
        <v>1</v>
      </c>
      <c r="CD5232">
        <v>1</v>
      </c>
      <c r="CE5232">
        <v>1</v>
      </c>
      <c r="CF5232">
        <v>1</v>
      </c>
      <c r="CG5232" s="2" t="e">
        <f>(CF5232-BV5232)/BV5232</f>
        <v>#DIV/0!</v>
      </c>
    </row>
    <row r="5233" spans="1:85">
      <c r="A5233">
        <v>84051530</v>
      </c>
      <c r="B5233" t="s">
        <v>14</v>
      </c>
      <c r="C5233" t="s">
        <v>32</v>
      </c>
      <c r="D5233">
        <v>840</v>
      </c>
      <c r="E5233">
        <v>51530</v>
      </c>
      <c r="F5233" t="s">
        <v>1431</v>
      </c>
      <c r="G5233" t="s">
        <v>4567</v>
      </c>
      <c r="H5233" t="s">
        <v>14</v>
      </c>
      <c r="I5233">
        <v>37.734846419999997</v>
      </c>
      <c r="J5233">
        <v>-79.352960969999998</v>
      </c>
      <c r="K5233" t="s">
        <v>4710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1</v>
      </c>
      <c r="CG5233" s="2" t="e">
        <f>(CF5233-BV5233)/BV5233</f>
        <v>#DIV/0!</v>
      </c>
    </row>
    <row r="5234" spans="1:85">
      <c r="A5234">
        <v>84051580</v>
      </c>
      <c r="B5234" t="s">
        <v>14</v>
      </c>
      <c r="C5234" t="s">
        <v>32</v>
      </c>
      <c r="D5234">
        <v>840</v>
      </c>
      <c r="E5234">
        <v>51580</v>
      </c>
      <c r="F5234" t="s">
        <v>72</v>
      </c>
      <c r="G5234" t="s">
        <v>4567</v>
      </c>
      <c r="H5234" t="s">
        <v>14</v>
      </c>
      <c r="I5234">
        <v>37.782465600000002</v>
      </c>
      <c r="J5234">
        <v>-79.986314460000003</v>
      </c>
      <c r="K5234" t="s">
        <v>4717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1</v>
      </c>
      <c r="CE5234">
        <v>1</v>
      </c>
      <c r="CF5234">
        <v>1</v>
      </c>
      <c r="CG5234" s="2" t="e">
        <f>(CF5234-BV5234)/BV5234</f>
        <v>#DIV/0!</v>
      </c>
    </row>
    <row r="5235" spans="1:85">
      <c r="A5235">
        <v>84051595</v>
      </c>
      <c r="B5235" t="s">
        <v>14</v>
      </c>
      <c r="C5235" t="s">
        <v>32</v>
      </c>
      <c r="D5235">
        <v>840</v>
      </c>
      <c r="E5235">
        <v>51595</v>
      </c>
      <c r="F5235" t="s">
        <v>4720</v>
      </c>
      <c r="G5235" t="s">
        <v>4567</v>
      </c>
      <c r="H5235" t="s">
        <v>14</v>
      </c>
      <c r="I5235">
        <v>36.694555710000003</v>
      </c>
      <c r="J5235">
        <v>-77.534061289999997</v>
      </c>
      <c r="K5235" t="s">
        <v>4721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1</v>
      </c>
      <c r="CG5235" s="2" t="e">
        <f>(CF5235-BV5235)/BV5235</f>
        <v>#DIV/0!</v>
      </c>
    </row>
    <row r="5236" spans="1:85">
      <c r="A5236">
        <v>84051640</v>
      </c>
      <c r="B5236" t="s">
        <v>14</v>
      </c>
      <c r="C5236" t="s">
        <v>32</v>
      </c>
      <c r="D5236">
        <v>840</v>
      </c>
      <c r="E5236">
        <v>51640</v>
      </c>
      <c r="F5236" t="s">
        <v>4730</v>
      </c>
      <c r="G5236" t="s">
        <v>4567</v>
      </c>
      <c r="H5236" t="s">
        <v>14</v>
      </c>
      <c r="I5236">
        <v>36.666018520000002</v>
      </c>
      <c r="J5236">
        <v>-80.91703124</v>
      </c>
      <c r="K5236" t="s">
        <v>4731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1</v>
      </c>
      <c r="BZ5236">
        <v>1</v>
      </c>
      <c r="CA5236">
        <v>1</v>
      </c>
      <c r="CB5236">
        <v>1</v>
      </c>
      <c r="CC5236">
        <v>1</v>
      </c>
      <c r="CD5236">
        <v>1</v>
      </c>
      <c r="CE5236">
        <v>1</v>
      </c>
      <c r="CF5236">
        <v>1</v>
      </c>
      <c r="CG5236" s="2" t="e">
        <f>(CF5236-BV5236)/BV5236</f>
        <v>#DIV/0!</v>
      </c>
    </row>
    <row r="5237" spans="1:85">
      <c r="A5237">
        <v>84051750</v>
      </c>
      <c r="B5237" t="s">
        <v>14</v>
      </c>
      <c r="C5237" t="s">
        <v>32</v>
      </c>
      <c r="D5237">
        <v>840</v>
      </c>
      <c r="E5237">
        <v>51750</v>
      </c>
      <c r="F5237" t="s">
        <v>4755</v>
      </c>
      <c r="G5237" t="s">
        <v>4567</v>
      </c>
      <c r="H5237" t="s">
        <v>14</v>
      </c>
      <c r="I5237">
        <v>37.122228990000004</v>
      </c>
      <c r="J5237">
        <v>-80.560273199999997</v>
      </c>
      <c r="K5237" t="s">
        <v>4756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1</v>
      </c>
      <c r="BX5237">
        <v>1</v>
      </c>
      <c r="BY5237">
        <v>1</v>
      </c>
      <c r="BZ5237">
        <v>1</v>
      </c>
      <c r="CA5237">
        <v>1</v>
      </c>
      <c r="CB5237">
        <v>1</v>
      </c>
      <c r="CC5237">
        <v>1</v>
      </c>
      <c r="CD5237">
        <v>1</v>
      </c>
      <c r="CE5237">
        <v>1</v>
      </c>
      <c r="CF5237">
        <v>1</v>
      </c>
      <c r="CG5237" s="2" t="e">
        <f>(CF5237-BV5237)/BV5237</f>
        <v>#DIV/0!</v>
      </c>
    </row>
    <row r="5238" spans="1:85">
      <c r="A5238">
        <v>84051775</v>
      </c>
      <c r="B5238" t="s">
        <v>14</v>
      </c>
      <c r="C5238" t="s">
        <v>32</v>
      </c>
      <c r="D5238">
        <v>840</v>
      </c>
      <c r="E5238">
        <v>51775</v>
      </c>
      <c r="F5238" t="s">
        <v>2978</v>
      </c>
      <c r="G5238" t="s">
        <v>4567</v>
      </c>
      <c r="H5238" t="s">
        <v>14</v>
      </c>
      <c r="I5238">
        <v>37.283619299999998</v>
      </c>
      <c r="J5238">
        <v>-80.062194550000001</v>
      </c>
      <c r="K5238" t="s">
        <v>4761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1</v>
      </c>
      <c r="CF5238">
        <v>1</v>
      </c>
      <c r="CG5238" s="2" t="e">
        <f>(CF5238-BV5238)/BV5238</f>
        <v>#DIV/0!</v>
      </c>
    </row>
    <row r="5239" spans="1:85">
      <c r="A5239">
        <v>84053013</v>
      </c>
      <c r="B5239" t="s">
        <v>14</v>
      </c>
      <c r="C5239" t="s">
        <v>32</v>
      </c>
      <c r="D5239">
        <v>840</v>
      </c>
      <c r="E5239">
        <v>53013</v>
      </c>
      <c r="F5239" t="s">
        <v>281</v>
      </c>
      <c r="G5239" t="s">
        <v>162</v>
      </c>
      <c r="H5239" t="s">
        <v>14</v>
      </c>
      <c r="I5239">
        <v>46.294428809999999</v>
      </c>
      <c r="J5239">
        <v>-117.9051983</v>
      </c>
      <c r="K5239" t="s">
        <v>4781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1</v>
      </c>
      <c r="BL5239">
        <v>1</v>
      </c>
      <c r="BM5239">
        <v>1</v>
      </c>
      <c r="BN5239">
        <v>1</v>
      </c>
      <c r="BO5239">
        <v>1</v>
      </c>
      <c r="BP5239">
        <v>1</v>
      </c>
      <c r="BQ5239">
        <v>1</v>
      </c>
      <c r="BR5239">
        <v>1</v>
      </c>
      <c r="BS5239">
        <v>1</v>
      </c>
      <c r="BT5239">
        <v>1</v>
      </c>
      <c r="BU5239">
        <v>1</v>
      </c>
      <c r="BV5239">
        <v>1</v>
      </c>
      <c r="BW5239">
        <v>1</v>
      </c>
      <c r="BX5239">
        <v>1</v>
      </c>
      <c r="BY5239">
        <v>1</v>
      </c>
      <c r="BZ5239">
        <v>1</v>
      </c>
      <c r="CA5239">
        <v>1</v>
      </c>
      <c r="CB5239">
        <v>1</v>
      </c>
      <c r="CC5239">
        <v>1</v>
      </c>
      <c r="CD5239">
        <v>1</v>
      </c>
      <c r="CE5239">
        <v>1</v>
      </c>
      <c r="CF5239">
        <v>1</v>
      </c>
      <c r="CG5239" s="2">
        <f>(CF5239-BV5239)/BV5239</f>
        <v>0</v>
      </c>
    </row>
    <row r="5240" spans="1:85">
      <c r="A5240">
        <v>84053019</v>
      </c>
      <c r="B5240" t="s">
        <v>14</v>
      </c>
      <c r="C5240" t="s">
        <v>32</v>
      </c>
      <c r="D5240">
        <v>840</v>
      </c>
      <c r="E5240">
        <v>53019</v>
      </c>
      <c r="F5240" t="s">
        <v>4785</v>
      </c>
      <c r="G5240" t="s">
        <v>162</v>
      </c>
      <c r="H5240" t="s">
        <v>14</v>
      </c>
      <c r="I5240">
        <v>48.471143099999999</v>
      </c>
      <c r="J5240">
        <v>-118.5154041</v>
      </c>
      <c r="K5240" t="s">
        <v>4786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1</v>
      </c>
      <c r="BY5240">
        <v>1</v>
      </c>
      <c r="BZ5240">
        <v>1</v>
      </c>
      <c r="CA5240">
        <v>1</v>
      </c>
      <c r="CB5240">
        <v>1</v>
      </c>
      <c r="CC5240">
        <v>1</v>
      </c>
      <c r="CD5240">
        <v>1</v>
      </c>
      <c r="CE5240">
        <v>1</v>
      </c>
      <c r="CF5240">
        <v>1</v>
      </c>
      <c r="CG5240" s="2" t="e">
        <f>(CF5240-BV5240)/BV5240</f>
        <v>#DIV/0!</v>
      </c>
    </row>
    <row r="5241" spans="1:85">
      <c r="A5241">
        <v>84053043</v>
      </c>
      <c r="B5241" t="s">
        <v>14</v>
      </c>
      <c r="C5241" t="s">
        <v>32</v>
      </c>
      <c r="D5241">
        <v>840</v>
      </c>
      <c r="E5241">
        <v>53043</v>
      </c>
      <c r="F5241" t="s">
        <v>326</v>
      </c>
      <c r="G5241" t="s">
        <v>162</v>
      </c>
      <c r="H5241" t="s">
        <v>14</v>
      </c>
      <c r="I5241">
        <v>47.57705241</v>
      </c>
      <c r="J5241">
        <v>-118.41943879999999</v>
      </c>
      <c r="K5241" t="s">
        <v>4803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1</v>
      </c>
      <c r="BO5241">
        <v>1</v>
      </c>
      <c r="BP5241">
        <v>1</v>
      </c>
      <c r="BQ5241">
        <v>1</v>
      </c>
      <c r="BR5241">
        <v>1</v>
      </c>
      <c r="BS5241">
        <v>1</v>
      </c>
      <c r="BT5241">
        <v>1</v>
      </c>
      <c r="BU5241">
        <v>1</v>
      </c>
      <c r="BV5241">
        <v>1</v>
      </c>
      <c r="BW5241">
        <v>1</v>
      </c>
      <c r="BX5241">
        <v>1</v>
      </c>
      <c r="BY5241">
        <v>1</v>
      </c>
      <c r="BZ5241">
        <v>1</v>
      </c>
      <c r="CA5241">
        <v>1</v>
      </c>
      <c r="CB5241">
        <v>1</v>
      </c>
      <c r="CC5241">
        <v>1</v>
      </c>
      <c r="CD5241">
        <v>1</v>
      </c>
      <c r="CE5241">
        <v>1</v>
      </c>
      <c r="CF5241">
        <v>1</v>
      </c>
      <c r="CG5241" s="2">
        <f>(CF5241-BV5241)/BV5241</f>
        <v>0</v>
      </c>
    </row>
    <row r="5242" spans="1:85">
      <c r="A5242">
        <v>84053051</v>
      </c>
      <c r="B5242" t="s">
        <v>14</v>
      </c>
      <c r="C5242" t="s">
        <v>32</v>
      </c>
      <c r="D5242">
        <v>840</v>
      </c>
      <c r="E5242">
        <v>53051</v>
      </c>
      <c r="F5242" t="s">
        <v>4809</v>
      </c>
      <c r="G5242" t="s">
        <v>162</v>
      </c>
      <c r="H5242" t="s">
        <v>14</v>
      </c>
      <c r="I5242">
        <v>48.532340210000001</v>
      </c>
      <c r="J5242">
        <v>-117.27418040000001</v>
      </c>
      <c r="K5242" t="s">
        <v>4810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1</v>
      </c>
      <c r="CG5242" s="2" t="e">
        <f>(CF5242-BV5242)/BV5242</f>
        <v>#DIV/0!</v>
      </c>
    </row>
    <row r="5243" spans="1:85">
      <c r="A5243">
        <v>84053059</v>
      </c>
      <c r="B5243" t="s">
        <v>14</v>
      </c>
      <c r="C5243" t="s">
        <v>32</v>
      </c>
      <c r="D5243">
        <v>840</v>
      </c>
      <c r="E5243">
        <v>53059</v>
      </c>
      <c r="F5243" t="s">
        <v>4815</v>
      </c>
      <c r="G5243" t="s">
        <v>162</v>
      </c>
      <c r="H5243" t="s">
        <v>14</v>
      </c>
      <c r="I5243">
        <v>46.024087260000002</v>
      </c>
      <c r="J5243">
        <v>-121.9164403</v>
      </c>
      <c r="K5243" t="s">
        <v>4816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1</v>
      </c>
      <c r="CA5243">
        <v>1</v>
      </c>
      <c r="CB5243">
        <v>1</v>
      </c>
      <c r="CC5243">
        <v>1</v>
      </c>
      <c r="CD5243">
        <v>1</v>
      </c>
      <c r="CE5243">
        <v>1</v>
      </c>
      <c r="CF5243">
        <v>1</v>
      </c>
      <c r="CG5243" s="2" t="e">
        <f>(CF5243-BV5243)/BV5243</f>
        <v>#DIV/0!</v>
      </c>
    </row>
    <row r="5244" spans="1:85">
      <c r="A5244">
        <v>84053069</v>
      </c>
      <c r="B5244" t="s">
        <v>14</v>
      </c>
      <c r="C5244" t="s">
        <v>32</v>
      </c>
      <c r="D5244">
        <v>840</v>
      </c>
      <c r="E5244">
        <v>53069</v>
      </c>
      <c r="F5244" t="s">
        <v>4823</v>
      </c>
      <c r="G5244" t="s">
        <v>162</v>
      </c>
      <c r="H5244" t="s">
        <v>14</v>
      </c>
      <c r="I5244">
        <v>46.2918004</v>
      </c>
      <c r="J5244">
        <v>-123.42508309999999</v>
      </c>
      <c r="K5244" t="s">
        <v>4824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F5244">
        <v>1</v>
      </c>
      <c r="CG5244" s="2" t="e">
        <f>(CF5244-BV5244)/BV5244</f>
        <v>#DIV/0!</v>
      </c>
    </row>
    <row r="5245" spans="1:85">
      <c r="A5245">
        <v>84054001</v>
      </c>
      <c r="B5245" t="s">
        <v>14</v>
      </c>
      <c r="C5245" t="s">
        <v>32</v>
      </c>
      <c r="D5245">
        <v>840</v>
      </c>
      <c r="E5245">
        <v>54001</v>
      </c>
      <c r="F5245" t="s">
        <v>38</v>
      </c>
      <c r="G5245" t="s">
        <v>4833</v>
      </c>
      <c r="H5245" t="s">
        <v>14</v>
      </c>
      <c r="I5245">
        <v>39.130721899999998</v>
      </c>
      <c r="J5245">
        <v>-80.003508580000002</v>
      </c>
      <c r="K5245" t="s">
        <v>4834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1</v>
      </c>
      <c r="CE5245">
        <v>1</v>
      </c>
      <c r="CF5245">
        <v>1</v>
      </c>
      <c r="CG5245" s="2" t="e">
        <f>(CF5245-BV5245)/BV5245</f>
        <v>#DIV/0!</v>
      </c>
    </row>
    <row r="5246" spans="1:85">
      <c r="A5246">
        <v>84054065</v>
      </c>
      <c r="B5246" t="s">
        <v>14</v>
      </c>
      <c r="C5246" t="s">
        <v>32</v>
      </c>
      <c r="D5246">
        <v>840</v>
      </c>
      <c r="E5246">
        <v>54065</v>
      </c>
      <c r="F5246" t="s">
        <v>136</v>
      </c>
      <c r="G5246" t="s">
        <v>4833</v>
      </c>
      <c r="H5246" t="s">
        <v>14</v>
      </c>
      <c r="I5246">
        <v>39.55439028</v>
      </c>
      <c r="J5246">
        <v>-78.263116760000003</v>
      </c>
      <c r="K5246" t="s">
        <v>4875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1</v>
      </c>
      <c r="CC5246">
        <v>1</v>
      </c>
      <c r="CD5246">
        <v>1</v>
      </c>
      <c r="CE5246">
        <v>1</v>
      </c>
      <c r="CF5246">
        <v>1</v>
      </c>
      <c r="CG5246" s="2" t="e">
        <f>(CF5246-BV5246)/BV5246</f>
        <v>#DIV/0!</v>
      </c>
    </row>
    <row r="5247" spans="1:85">
      <c r="A5247">
        <v>84054071</v>
      </c>
      <c r="B5247" t="s">
        <v>14</v>
      </c>
      <c r="C5247" t="s">
        <v>32</v>
      </c>
      <c r="D5247">
        <v>840</v>
      </c>
      <c r="E5247">
        <v>54071</v>
      </c>
      <c r="F5247" t="s">
        <v>1871</v>
      </c>
      <c r="G5247" t="s">
        <v>4833</v>
      </c>
      <c r="H5247" t="s">
        <v>14</v>
      </c>
      <c r="I5247">
        <v>38.68314479</v>
      </c>
      <c r="J5247">
        <v>-79.350840860000005</v>
      </c>
      <c r="K5247" t="s">
        <v>4878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0</v>
      </c>
      <c r="CF5247">
        <v>1</v>
      </c>
      <c r="CG5247" s="2" t="e">
        <f>(CF5247-BV5247)/BV5247</f>
        <v>#DIV/0!</v>
      </c>
    </row>
    <row r="5248" spans="1:85">
      <c r="A5248">
        <v>84054073</v>
      </c>
      <c r="B5248" t="s">
        <v>14</v>
      </c>
      <c r="C5248" t="s">
        <v>32</v>
      </c>
      <c r="D5248">
        <v>840</v>
      </c>
      <c r="E5248">
        <v>54073</v>
      </c>
      <c r="F5248" t="s">
        <v>4879</v>
      </c>
      <c r="G5248" t="s">
        <v>4833</v>
      </c>
      <c r="H5248" t="s">
        <v>14</v>
      </c>
      <c r="I5248">
        <v>39.370916790000003</v>
      </c>
      <c r="J5248">
        <v>-81.167717710000005</v>
      </c>
      <c r="K5248" t="s">
        <v>4880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1</v>
      </c>
      <c r="CA5248">
        <v>1</v>
      </c>
      <c r="CB5248">
        <v>1</v>
      </c>
      <c r="CC5248">
        <v>1</v>
      </c>
      <c r="CD5248">
        <v>1</v>
      </c>
      <c r="CE5248">
        <v>1</v>
      </c>
      <c r="CF5248">
        <v>1</v>
      </c>
      <c r="CG5248" s="2" t="e">
        <f>(CF5248-BV5248)/BV5248</f>
        <v>#DIV/0!</v>
      </c>
    </row>
    <row r="5249" spans="1:85">
      <c r="A5249">
        <v>84054097</v>
      </c>
      <c r="B5249" t="s">
        <v>14</v>
      </c>
      <c r="C5249" t="s">
        <v>32</v>
      </c>
      <c r="D5249">
        <v>840</v>
      </c>
      <c r="E5249">
        <v>54097</v>
      </c>
      <c r="F5249" t="s">
        <v>4456</v>
      </c>
      <c r="G5249" t="s">
        <v>4833</v>
      </c>
      <c r="H5249" t="s">
        <v>14</v>
      </c>
      <c r="I5249">
        <v>38.892850610000004</v>
      </c>
      <c r="J5249">
        <v>-80.236891360000001</v>
      </c>
      <c r="K5249" t="s">
        <v>4897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1</v>
      </c>
      <c r="BZ5249">
        <v>1</v>
      </c>
      <c r="CA5249">
        <v>1</v>
      </c>
      <c r="CB5249">
        <v>1</v>
      </c>
      <c r="CC5249">
        <v>1</v>
      </c>
      <c r="CD5249">
        <v>1</v>
      </c>
      <c r="CE5249">
        <v>1</v>
      </c>
      <c r="CF5249">
        <v>1</v>
      </c>
      <c r="CG5249" s="2" t="e">
        <f>(CF5249-BV5249)/BV5249</f>
        <v>#DIV/0!</v>
      </c>
    </row>
    <row r="5250" spans="1:85">
      <c r="A5250">
        <v>84054105</v>
      </c>
      <c r="B5250" t="s">
        <v>14</v>
      </c>
      <c r="C5250" t="s">
        <v>32</v>
      </c>
      <c r="D5250">
        <v>840</v>
      </c>
      <c r="E5250">
        <v>54105</v>
      </c>
      <c r="F5250" t="s">
        <v>4902</v>
      </c>
      <c r="G5250" t="s">
        <v>4833</v>
      </c>
      <c r="H5250" t="s">
        <v>14</v>
      </c>
      <c r="I5250">
        <v>39.027750070000003</v>
      </c>
      <c r="J5250">
        <v>-81.37473928</v>
      </c>
      <c r="K5250" t="s">
        <v>4903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1</v>
      </c>
      <c r="CC5250">
        <v>1</v>
      </c>
      <c r="CD5250">
        <v>1</v>
      </c>
      <c r="CE5250">
        <v>1</v>
      </c>
      <c r="CF5250">
        <v>1</v>
      </c>
      <c r="CG5250" s="2" t="e">
        <f>(CF5250-BV5250)/BV5250</f>
        <v>#DIV/0!</v>
      </c>
    </row>
    <row r="5251" spans="1:85">
      <c r="A5251">
        <v>84055001</v>
      </c>
      <c r="B5251" t="s">
        <v>14</v>
      </c>
      <c r="C5251" t="s">
        <v>32</v>
      </c>
      <c r="D5251">
        <v>840</v>
      </c>
      <c r="E5251">
        <v>55001</v>
      </c>
      <c r="F5251" t="s">
        <v>505</v>
      </c>
      <c r="G5251" t="s">
        <v>4906</v>
      </c>
      <c r="H5251" t="s">
        <v>14</v>
      </c>
      <c r="I5251">
        <v>43.96974651</v>
      </c>
      <c r="J5251">
        <v>-89.767827769999997</v>
      </c>
      <c r="K5251" t="s">
        <v>4907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1</v>
      </c>
      <c r="CF5251">
        <v>1</v>
      </c>
      <c r="CG5251" s="2" t="e">
        <f>(CF5251-BV5251)/BV5251</f>
        <v>#DIV/0!</v>
      </c>
    </row>
    <row r="5252" spans="1:85">
      <c r="A5252">
        <v>84055003</v>
      </c>
      <c r="B5252" t="s">
        <v>14</v>
      </c>
      <c r="C5252" t="s">
        <v>32</v>
      </c>
      <c r="D5252">
        <v>840</v>
      </c>
      <c r="E5252">
        <v>55003</v>
      </c>
      <c r="F5252" t="s">
        <v>3386</v>
      </c>
      <c r="G5252" t="s">
        <v>4906</v>
      </c>
      <c r="H5252" t="s">
        <v>14</v>
      </c>
      <c r="I5252">
        <v>46.319568910000001</v>
      </c>
      <c r="J5252">
        <v>-90.678371319999997</v>
      </c>
      <c r="K5252" t="s">
        <v>4908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1</v>
      </c>
      <c r="CD5252">
        <v>1</v>
      </c>
      <c r="CE5252">
        <v>1</v>
      </c>
      <c r="CF5252">
        <v>1</v>
      </c>
      <c r="CG5252" s="2" t="e">
        <f>(CF5252-BV5252)/BV5252</f>
        <v>#DIV/0!</v>
      </c>
    </row>
    <row r="5253" spans="1:85">
      <c r="A5253">
        <v>84055005</v>
      </c>
      <c r="B5253" t="s">
        <v>14</v>
      </c>
      <c r="C5253" t="s">
        <v>32</v>
      </c>
      <c r="D5253">
        <v>840</v>
      </c>
      <c r="E5253">
        <v>55005</v>
      </c>
      <c r="F5253" t="s">
        <v>4909</v>
      </c>
      <c r="G5253" t="s">
        <v>4906</v>
      </c>
      <c r="H5253" t="s">
        <v>14</v>
      </c>
      <c r="I5253">
        <v>45.42372701</v>
      </c>
      <c r="J5253">
        <v>-91.848336270000004</v>
      </c>
      <c r="K5253" t="s">
        <v>4910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F5253">
        <v>1</v>
      </c>
      <c r="CG5253" s="2" t="e">
        <f>(CF5253-BV5253)/BV5253</f>
        <v>#DIV/0!</v>
      </c>
    </row>
    <row r="5254" spans="1:85">
      <c r="A5254">
        <v>84055023</v>
      </c>
      <c r="B5254" t="s">
        <v>14</v>
      </c>
      <c r="C5254" t="s">
        <v>32</v>
      </c>
      <c r="D5254">
        <v>840</v>
      </c>
      <c r="E5254">
        <v>55023</v>
      </c>
      <c r="F5254" t="s">
        <v>287</v>
      </c>
      <c r="G5254" t="s">
        <v>4906</v>
      </c>
      <c r="H5254" t="s">
        <v>14</v>
      </c>
      <c r="I5254">
        <v>43.23870316</v>
      </c>
      <c r="J5254">
        <v>-90.930736859999996</v>
      </c>
      <c r="K5254" t="s">
        <v>4922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1</v>
      </c>
      <c r="CE5254">
        <v>1</v>
      </c>
      <c r="CF5254">
        <v>1</v>
      </c>
      <c r="CG5254" s="2" t="e">
        <f>(CF5254-BV5254)/BV5254</f>
        <v>#DIV/0!</v>
      </c>
    </row>
    <row r="5255" spans="1:85">
      <c r="A5255">
        <v>84055051</v>
      </c>
      <c r="B5255" t="s">
        <v>14</v>
      </c>
      <c r="C5255" t="s">
        <v>32</v>
      </c>
      <c r="D5255">
        <v>840</v>
      </c>
      <c r="E5255">
        <v>55051</v>
      </c>
      <c r="F5255" t="s">
        <v>2174</v>
      </c>
      <c r="G5255" t="s">
        <v>4906</v>
      </c>
      <c r="H5255" t="s">
        <v>14</v>
      </c>
      <c r="I5255">
        <v>46.26302338</v>
      </c>
      <c r="J5255">
        <v>-90.242950410000006</v>
      </c>
      <c r="K5255" t="s">
        <v>4941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1</v>
      </c>
      <c r="BZ5255">
        <v>1</v>
      </c>
      <c r="CA5255">
        <v>1</v>
      </c>
      <c r="CB5255">
        <v>1</v>
      </c>
      <c r="CC5255">
        <v>1</v>
      </c>
      <c r="CD5255">
        <v>1</v>
      </c>
      <c r="CE5255">
        <v>1</v>
      </c>
      <c r="CF5255">
        <v>1</v>
      </c>
      <c r="CG5255" s="2" t="e">
        <f>(CF5255-BV5255)/BV5255</f>
        <v>#DIV/0!</v>
      </c>
    </row>
    <row r="5256" spans="1:85">
      <c r="A5256">
        <v>84055078</v>
      </c>
      <c r="B5256" t="s">
        <v>14</v>
      </c>
      <c r="C5256" t="s">
        <v>32</v>
      </c>
      <c r="D5256">
        <v>840</v>
      </c>
      <c r="E5256">
        <v>55078</v>
      </c>
      <c r="F5256" t="s">
        <v>2207</v>
      </c>
      <c r="G5256" t="s">
        <v>4906</v>
      </c>
      <c r="H5256" t="s">
        <v>14</v>
      </c>
      <c r="I5256">
        <v>45.004225439999999</v>
      </c>
      <c r="J5256">
        <v>-88.709507139999999</v>
      </c>
      <c r="K5256" t="s">
        <v>4962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1</v>
      </c>
      <c r="CF5256">
        <v>1</v>
      </c>
      <c r="CG5256" s="2" t="e">
        <f>(CF5256-BV5256)/BV5256</f>
        <v>#DIV/0!</v>
      </c>
    </row>
    <row r="5257" spans="1:85">
      <c r="A5257">
        <v>84055083</v>
      </c>
      <c r="B5257" t="s">
        <v>14</v>
      </c>
      <c r="C5257" t="s">
        <v>32</v>
      </c>
      <c r="D5257">
        <v>840</v>
      </c>
      <c r="E5257">
        <v>55083</v>
      </c>
      <c r="F5257" t="s">
        <v>4966</v>
      </c>
      <c r="G5257" t="s">
        <v>4906</v>
      </c>
      <c r="H5257" t="s">
        <v>14</v>
      </c>
      <c r="I5257">
        <v>45.02715345</v>
      </c>
      <c r="J5257">
        <v>-88.268075030000006</v>
      </c>
      <c r="K5257" t="s">
        <v>4967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1</v>
      </c>
      <c r="CD5257">
        <v>1</v>
      </c>
      <c r="CE5257">
        <v>1</v>
      </c>
      <c r="CF5257">
        <v>1</v>
      </c>
      <c r="CG5257" s="2" t="e">
        <f>(CF5257-BV5257)/BV5257</f>
        <v>#DIV/0!</v>
      </c>
    </row>
    <row r="5258" spans="1:85">
      <c r="A5258">
        <v>84055107</v>
      </c>
      <c r="B5258" t="s">
        <v>14</v>
      </c>
      <c r="C5258" t="s">
        <v>32</v>
      </c>
      <c r="D5258">
        <v>840</v>
      </c>
      <c r="E5258">
        <v>55107</v>
      </c>
      <c r="F5258" t="s">
        <v>4406</v>
      </c>
      <c r="G5258" t="s">
        <v>4906</v>
      </c>
      <c r="H5258" t="s">
        <v>14</v>
      </c>
      <c r="I5258">
        <v>45.474988539999998</v>
      </c>
      <c r="J5258">
        <v>-91.133301200000005</v>
      </c>
      <c r="K5258" t="s">
        <v>4984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1</v>
      </c>
      <c r="CG5258" s="2" t="e">
        <f>(CF5258-BV5258)/BV5258</f>
        <v>#DIV/0!</v>
      </c>
    </row>
    <row r="5259" spans="1:85">
      <c r="A5259">
        <v>84055121</v>
      </c>
      <c r="B5259" t="s">
        <v>14</v>
      </c>
      <c r="C5259" t="s">
        <v>32</v>
      </c>
      <c r="D5259">
        <v>840</v>
      </c>
      <c r="E5259">
        <v>55121</v>
      </c>
      <c r="F5259" t="s">
        <v>4996</v>
      </c>
      <c r="G5259" t="s">
        <v>4906</v>
      </c>
      <c r="H5259" t="s">
        <v>14</v>
      </c>
      <c r="I5259">
        <v>44.303602750000003</v>
      </c>
      <c r="J5259">
        <v>-91.358936139999997</v>
      </c>
      <c r="K5259" t="s">
        <v>4997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1</v>
      </c>
      <c r="CF5259">
        <v>1</v>
      </c>
      <c r="CG5259" s="2" t="e">
        <f>(CF5259-BV5259)/BV5259</f>
        <v>#DIV/0!</v>
      </c>
    </row>
    <row r="5260" spans="1:85">
      <c r="A5260">
        <v>84056023</v>
      </c>
      <c r="B5260" t="s">
        <v>14</v>
      </c>
      <c r="C5260" t="s">
        <v>32</v>
      </c>
      <c r="D5260">
        <v>840</v>
      </c>
      <c r="E5260">
        <v>56023</v>
      </c>
      <c r="F5260" t="s">
        <v>326</v>
      </c>
      <c r="G5260" t="s">
        <v>3130</v>
      </c>
      <c r="H5260" t="s">
        <v>14</v>
      </c>
      <c r="I5260">
        <v>42.263763670000003</v>
      </c>
      <c r="J5260">
        <v>-110.65639969999999</v>
      </c>
      <c r="K5260" t="s">
        <v>5028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1</v>
      </c>
      <c r="CG5260" s="2" t="e">
        <f>(CF5260-BV5260)/BV5260</f>
        <v>#DIV/0!</v>
      </c>
    </row>
    <row r="5261" spans="1:85">
      <c r="A5261">
        <v>84056029</v>
      </c>
      <c r="B5261" t="s">
        <v>14</v>
      </c>
      <c r="C5261" t="s">
        <v>32</v>
      </c>
      <c r="D5261">
        <v>840</v>
      </c>
      <c r="E5261">
        <v>56029</v>
      </c>
      <c r="F5261" t="s">
        <v>594</v>
      </c>
      <c r="G5261" t="s">
        <v>3130</v>
      </c>
      <c r="H5261" t="s">
        <v>14</v>
      </c>
      <c r="I5261">
        <v>44.521575460000001</v>
      </c>
      <c r="J5261">
        <v>-109.58528250000001</v>
      </c>
      <c r="K5261" t="s">
        <v>5033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1</v>
      </c>
      <c r="BQ5261">
        <v>1</v>
      </c>
      <c r="BR5261">
        <v>1</v>
      </c>
      <c r="BS5261">
        <v>1</v>
      </c>
      <c r="BT5261">
        <v>1</v>
      </c>
      <c r="BU5261">
        <v>1</v>
      </c>
      <c r="BV5261">
        <v>1</v>
      </c>
      <c r="BW5261">
        <v>1</v>
      </c>
      <c r="BX5261">
        <v>1</v>
      </c>
      <c r="BY5261">
        <v>1</v>
      </c>
      <c r="BZ5261">
        <v>1</v>
      </c>
      <c r="CA5261">
        <v>1</v>
      </c>
      <c r="CB5261">
        <v>1</v>
      </c>
      <c r="CC5261">
        <v>1</v>
      </c>
      <c r="CD5261">
        <v>1</v>
      </c>
      <c r="CE5261">
        <v>1</v>
      </c>
      <c r="CF5261">
        <v>1</v>
      </c>
      <c r="CG5261" s="2">
        <f>(CF5261-BV5261)/BV5261</f>
        <v>0</v>
      </c>
    </row>
    <row r="5262" spans="1:85">
      <c r="A5262">
        <v>84056035</v>
      </c>
      <c r="B5262" t="s">
        <v>14</v>
      </c>
      <c r="C5262" t="s">
        <v>32</v>
      </c>
      <c r="D5262">
        <v>840</v>
      </c>
      <c r="E5262">
        <v>56035</v>
      </c>
      <c r="F5262" t="s">
        <v>5036</v>
      </c>
      <c r="G5262" t="s">
        <v>3130</v>
      </c>
      <c r="H5262" t="s">
        <v>14</v>
      </c>
      <c r="I5262">
        <v>42.765582790000003</v>
      </c>
      <c r="J5262">
        <v>-109.91309219999999</v>
      </c>
      <c r="K5262" t="s">
        <v>5037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1</v>
      </c>
      <c r="CA5262">
        <v>1</v>
      </c>
      <c r="CB5262">
        <v>1</v>
      </c>
      <c r="CC5262">
        <v>1</v>
      </c>
      <c r="CD5262">
        <v>1</v>
      </c>
      <c r="CE5262">
        <v>1</v>
      </c>
      <c r="CF5262">
        <v>1</v>
      </c>
      <c r="CG5262" s="2" t="e">
        <f>(CF5262-BV5262)/BV5262</f>
        <v>#DIV/0!</v>
      </c>
    </row>
    <row r="5263" spans="1:85">
      <c r="A5263">
        <v>84056041</v>
      </c>
      <c r="B5263" t="s">
        <v>14</v>
      </c>
      <c r="C5263" t="s">
        <v>32</v>
      </c>
      <c r="D5263">
        <v>840</v>
      </c>
      <c r="E5263">
        <v>56041</v>
      </c>
      <c r="F5263" t="s">
        <v>5041</v>
      </c>
      <c r="G5263" t="s">
        <v>3130</v>
      </c>
      <c r="H5263" t="s">
        <v>14</v>
      </c>
      <c r="I5263">
        <v>41.287818299999998</v>
      </c>
      <c r="J5263">
        <v>-110.5475782</v>
      </c>
      <c r="K5263" t="s">
        <v>5042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0</v>
      </c>
      <c r="CD5263">
        <v>0</v>
      </c>
      <c r="CE5263">
        <v>1</v>
      </c>
      <c r="CF5263">
        <v>1</v>
      </c>
      <c r="CG5263" s="2" t="e">
        <f>(CF5263-BV5263)/BV5263</f>
        <v>#DIV/0!</v>
      </c>
    </row>
    <row r="5264" spans="1:85">
      <c r="A5264">
        <v>84090031</v>
      </c>
      <c r="B5264" t="s">
        <v>14</v>
      </c>
      <c r="C5264" t="s">
        <v>32</v>
      </c>
      <c r="D5264">
        <v>840</v>
      </c>
      <c r="E5264">
        <v>90031</v>
      </c>
      <c r="F5264" t="s">
        <v>5155</v>
      </c>
      <c r="G5264" t="s">
        <v>2771</v>
      </c>
      <c r="H5264" t="s">
        <v>14</v>
      </c>
      <c r="I5264">
        <v>0</v>
      </c>
      <c r="J5264">
        <v>0</v>
      </c>
      <c r="K5264" t="s">
        <v>5183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4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2</v>
      </c>
      <c r="BZ5264">
        <v>0</v>
      </c>
      <c r="CA5264">
        <v>4</v>
      </c>
      <c r="CB5264">
        <v>2</v>
      </c>
      <c r="CC5264">
        <v>3</v>
      </c>
      <c r="CD5264">
        <v>3</v>
      </c>
      <c r="CE5264">
        <v>2</v>
      </c>
      <c r="CF5264">
        <v>1</v>
      </c>
      <c r="CG5264" s="2" t="e">
        <f>(CF5264-BV5264)/BV5264</f>
        <v>#DIV/0!</v>
      </c>
    </row>
    <row r="5265" spans="1:85">
      <c r="A5265">
        <v>16</v>
      </c>
      <c r="B5265" t="s">
        <v>11</v>
      </c>
      <c r="C5265" t="s">
        <v>12</v>
      </c>
      <c r="D5265">
        <v>16</v>
      </c>
      <c r="E5265">
        <v>60</v>
      </c>
      <c r="G5265" t="s">
        <v>13</v>
      </c>
      <c r="H5265" t="s">
        <v>14</v>
      </c>
      <c r="I5265">
        <v>-14.271000000000001</v>
      </c>
      <c r="J5265">
        <v>-170.13200000000001</v>
      </c>
      <c r="K5265" t="s">
        <v>15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0</v>
      </c>
      <c r="CD5265">
        <v>0</v>
      </c>
      <c r="CE5265">
        <v>0</v>
      </c>
      <c r="CF5265">
        <v>0</v>
      </c>
      <c r="CG5265" s="2" t="e">
        <f>(CF5265-BV5265)/BV5265</f>
        <v>#DIV/0!</v>
      </c>
    </row>
    <row r="5266" spans="1:85">
      <c r="A5266">
        <v>84001061</v>
      </c>
      <c r="B5266" t="s">
        <v>14</v>
      </c>
      <c r="C5266" t="s">
        <v>32</v>
      </c>
      <c r="D5266">
        <v>840</v>
      </c>
      <c r="E5266">
        <v>1061</v>
      </c>
      <c r="F5266" t="s">
        <v>94</v>
      </c>
      <c r="G5266" t="s">
        <v>34</v>
      </c>
      <c r="H5266" t="s">
        <v>14</v>
      </c>
      <c r="I5266">
        <v>31.093890269999999</v>
      </c>
      <c r="J5266">
        <v>-85.83572839</v>
      </c>
      <c r="K5266" t="s">
        <v>95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0</v>
      </c>
      <c r="CE5266">
        <v>0</v>
      </c>
      <c r="CF5266">
        <v>0</v>
      </c>
      <c r="CG5266" s="2" t="e">
        <f>(CF5266-BV5266)/BV5266</f>
        <v>#DIV/0!</v>
      </c>
    </row>
    <row r="5267" spans="1:85">
      <c r="A5267">
        <v>84001105</v>
      </c>
      <c r="B5267" t="s">
        <v>14</v>
      </c>
      <c r="C5267" t="s">
        <v>32</v>
      </c>
      <c r="D5267">
        <v>840</v>
      </c>
      <c r="E5267">
        <v>1105</v>
      </c>
      <c r="F5267" t="s">
        <v>138</v>
      </c>
      <c r="G5267" t="s">
        <v>34</v>
      </c>
      <c r="H5267" t="s">
        <v>14</v>
      </c>
      <c r="I5267">
        <v>32.640483410000002</v>
      </c>
      <c r="J5267">
        <v>-87.297705890000003</v>
      </c>
      <c r="K5267" t="s">
        <v>139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0</v>
      </c>
      <c r="CD5267">
        <v>0</v>
      </c>
      <c r="CE5267">
        <v>0</v>
      </c>
      <c r="CF5267">
        <v>0</v>
      </c>
      <c r="CG5267" s="2" t="e">
        <f>(CF5267-BV5267)/BV5267</f>
        <v>#DIV/0!</v>
      </c>
    </row>
    <row r="5268" spans="1:85">
      <c r="A5268">
        <v>84002013</v>
      </c>
      <c r="B5268" t="s">
        <v>14</v>
      </c>
      <c r="C5268" t="s">
        <v>32</v>
      </c>
      <c r="D5268">
        <v>840</v>
      </c>
      <c r="E5268">
        <v>2013</v>
      </c>
      <c r="F5268" t="s">
        <v>168</v>
      </c>
      <c r="G5268" t="s">
        <v>169</v>
      </c>
      <c r="H5268" t="s">
        <v>14</v>
      </c>
      <c r="I5268">
        <v>55.322224140000003</v>
      </c>
      <c r="J5268">
        <v>-161.9722021</v>
      </c>
      <c r="K5268" t="s">
        <v>170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 s="2" t="e">
        <f>(CF5268-BV5268)/BV5268</f>
        <v>#DIV/0!</v>
      </c>
    </row>
    <row r="5269" spans="1:85">
      <c r="A5269">
        <v>84002016</v>
      </c>
      <c r="B5269" t="s">
        <v>14</v>
      </c>
      <c r="C5269" t="s">
        <v>32</v>
      </c>
      <c r="D5269">
        <v>840</v>
      </c>
      <c r="E5269">
        <v>2016</v>
      </c>
      <c r="F5269" t="s">
        <v>171</v>
      </c>
      <c r="G5269" t="s">
        <v>169</v>
      </c>
      <c r="H5269" t="s">
        <v>14</v>
      </c>
      <c r="I5269">
        <v>52.72541116</v>
      </c>
      <c r="J5269">
        <v>-110.40864329999999</v>
      </c>
      <c r="K5269" t="s">
        <v>172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  <c r="CE5269">
        <v>0</v>
      </c>
      <c r="CF5269">
        <v>0</v>
      </c>
      <c r="CG5269" s="2" t="e">
        <f>(CF5269-BV5269)/BV5269</f>
        <v>#DIV/0!</v>
      </c>
    </row>
    <row r="5270" spans="1:85">
      <c r="A5270">
        <v>84002050</v>
      </c>
      <c r="B5270" t="s">
        <v>14</v>
      </c>
      <c r="C5270" t="s">
        <v>32</v>
      </c>
      <c r="D5270">
        <v>840</v>
      </c>
      <c r="E5270">
        <v>2050</v>
      </c>
      <c r="F5270" t="s">
        <v>175</v>
      </c>
      <c r="G5270" t="s">
        <v>169</v>
      </c>
      <c r="H5270" t="s">
        <v>14</v>
      </c>
      <c r="I5270">
        <v>60.909804510000001</v>
      </c>
      <c r="J5270">
        <v>-159.85618310000001</v>
      </c>
      <c r="K5270" t="s">
        <v>176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 s="2" t="e">
        <f>(CF5270-BV5270)/BV5270</f>
        <v>#DIV/0!</v>
      </c>
    </row>
    <row r="5271" spans="1:85">
      <c r="A5271">
        <v>84002060</v>
      </c>
      <c r="B5271" t="s">
        <v>14</v>
      </c>
      <c r="C5271" t="s">
        <v>32</v>
      </c>
      <c r="D5271">
        <v>840</v>
      </c>
      <c r="E5271">
        <v>2060</v>
      </c>
      <c r="F5271" t="s">
        <v>177</v>
      </c>
      <c r="G5271" t="s">
        <v>169</v>
      </c>
      <c r="H5271" t="s">
        <v>14</v>
      </c>
      <c r="I5271">
        <v>58.745139760000001</v>
      </c>
      <c r="J5271">
        <v>-156.701064</v>
      </c>
      <c r="K5271" t="s">
        <v>178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F5271">
        <v>0</v>
      </c>
      <c r="CG5271" s="2" t="e">
        <f>(CF5271-BV5271)/BV5271</f>
        <v>#DIV/0!</v>
      </c>
    </row>
    <row r="5272" spans="1:85">
      <c r="A5272">
        <v>84002068</v>
      </c>
      <c r="B5272" t="s">
        <v>14</v>
      </c>
      <c r="C5272" t="s">
        <v>32</v>
      </c>
      <c r="D5272">
        <v>840</v>
      </c>
      <c r="E5272">
        <v>2068</v>
      </c>
      <c r="F5272" t="s">
        <v>179</v>
      </c>
      <c r="G5272" t="s">
        <v>169</v>
      </c>
      <c r="H5272" t="s">
        <v>14</v>
      </c>
      <c r="I5272">
        <v>63.672640440000002</v>
      </c>
      <c r="J5272">
        <v>-150.00761080000001</v>
      </c>
      <c r="K5272" t="s">
        <v>180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  <c r="CG5272" s="2" t="e">
        <f>(CF5272-BV5272)/BV5272</f>
        <v>#DIV/0!</v>
      </c>
    </row>
    <row r="5273" spans="1:85">
      <c r="A5273">
        <v>84002070</v>
      </c>
      <c r="B5273" t="s">
        <v>14</v>
      </c>
      <c r="C5273" t="s">
        <v>32</v>
      </c>
      <c r="D5273">
        <v>840</v>
      </c>
      <c r="E5273">
        <v>2070</v>
      </c>
      <c r="F5273" t="s">
        <v>181</v>
      </c>
      <c r="G5273" t="s">
        <v>169</v>
      </c>
      <c r="H5273" t="s">
        <v>14</v>
      </c>
      <c r="I5273">
        <v>59.796037380000001</v>
      </c>
      <c r="J5273">
        <v>-158.23819420000001</v>
      </c>
      <c r="K5273" t="s">
        <v>182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0</v>
      </c>
      <c r="CD5273">
        <v>0</v>
      </c>
      <c r="CE5273">
        <v>0</v>
      </c>
      <c r="CF5273">
        <v>0</v>
      </c>
      <c r="CG5273" s="2" t="e">
        <f>(CF5273-BV5273)/BV5273</f>
        <v>#DIV/0!</v>
      </c>
    </row>
    <row r="5274" spans="1:85">
      <c r="A5274">
        <v>84002100</v>
      </c>
      <c r="B5274" t="s">
        <v>14</v>
      </c>
      <c r="C5274" t="s">
        <v>32</v>
      </c>
      <c r="D5274">
        <v>840</v>
      </c>
      <c r="E5274">
        <v>2100</v>
      </c>
      <c r="F5274" t="s">
        <v>185</v>
      </c>
      <c r="G5274" t="s">
        <v>169</v>
      </c>
      <c r="H5274" t="s">
        <v>14</v>
      </c>
      <c r="I5274">
        <v>59.098935709999999</v>
      </c>
      <c r="J5274">
        <v>-135.46798430000001</v>
      </c>
      <c r="K5274" t="s">
        <v>186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 s="2" t="e">
        <f>(CF5274-BV5274)/BV5274</f>
        <v>#DIV/0!</v>
      </c>
    </row>
    <row r="5275" spans="1:85">
      <c r="A5275">
        <v>84002105</v>
      </c>
      <c r="B5275" t="s">
        <v>14</v>
      </c>
      <c r="C5275" t="s">
        <v>32</v>
      </c>
      <c r="D5275">
        <v>840</v>
      </c>
      <c r="E5275">
        <v>2105</v>
      </c>
      <c r="F5275" t="s">
        <v>187</v>
      </c>
      <c r="G5275" t="s">
        <v>169</v>
      </c>
      <c r="H5275" t="s">
        <v>14</v>
      </c>
      <c r="I5275">
        <v>58.293073649999997</v>
      </c>
      <c r="J5275">
        <v>-135.64244239999999</v>
      </c>
      <c r="K5275" t="s">
        <v>188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</v>
      </c>
      <c r="CG5275" s="2" t="e">
        <f>(CF5275-BV5275)/BV5275</f>
        <v>#DIV/0!</v>
      </c>
    </row>
    <row r="5276" spans="1:85">
      <c r="A5276">
        <v>84002150</v>
      </c>
      <c r="B5276" t="s">
        <v>14</v>
      </c>
      <c r="C5276" t="s">
        <v>32</v>
      </c>
      <c r="D5276">
        <v>840</v>
      </c>
      <c r="E5276">
        <v>2150</v>
      </c>
      <c r="F5276" t="s">
        <v>195</v>
      </c>
      <c r="G5276" t="s">
        <v>169</v>
      </c>
      <c r="H5276" t="s">
        <v>14</v>
      </c>
      <c r="I5276">
        <v>57.655294150000003</v>
      </c>
      <c r="J5276">
        <v>-153.74935790000001</v>
      </c>
      <c r="K5276" t="s">
        <v>196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  <c r="CE5276">
        <v>0</v>
      </c>
      <c r="CF5276">
        <v>0</v>
      </c>
      <c r="CG5276" s="2" t="e">
        <f>(CF5276-BV5276)/BV5276</f>
        <v>#DIV/0!</v>
      </c>
    </row>
    <row r="5277" spans="1:85">
      <c r="A5277">
        <v>84002158</v>
      </c>
      <c r="B5277" t="s">
        <v>14</v>
      </c>
      <c r="C5277" t="s">
        <v>32</v>
      </c>
      <c r="D5277">
        <v>840</v>
      </c>
      <c r="E5277">
        <v>2158</v>
      </c>
      <c r="F5277" t="s">
        <v>197</v>
      </c>
      <c r="G5277" t="s">
        <v>169</v>
      </c>
      <c r="H5277" t="s">
        <v>14</v>
      </c>
      <c r="I5277">
        <v>62.154291600000001</v>
      </c>
      <c r="J5277">
        <v>-163.3967883</v>
      </c>
      <c r="K5277" t="s">
        <v>198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  <c r="CC5277">
        <v>0</v>
      </c>
      <c r="CD5277">
        <v>0</v>
      </c>
      <c r="CE5277">
        <v>0</v>
      </c>
      <c r="CF5277">
        <v>0</v>
      </c>
      <c r="CG5277" s="2" t="e">
        <f>(CF5277-BV5277)/BV5277</f>
        <v>#DIV/0!</v>
      </c>
    </row>
    <row r="5278" spans="1:85">
      <c r="A5278">
        <v>84002164</v>
      </c>
      <c r="B5278" t="s">
        <v>14</v>
      </c>
      <c r="C5278" t="s">
        <v>32</v>
      </c>
      <c r="D5278">
        <v>840</v>
      </c>
      <c r="E5278">
        <v>2164</v>
      </c>
      <c r="F5278" t="s">
        <v>199</v>
      </c>
      <c r="G5278" t="s">
        <v>169</v>
      </c>
      <c r="H5278" t="s">
        <v>14</v>
      </c>
      <c r="I5278">
        <v>58.624033369999999</v>
      </c>
      <c r="J5278">
        <v>-156.2140589</v>
      </c>
      <c r="K5278" t="s">
        <v>200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 s="2" t="e">
        <f>(CF5278-BV5278)/BV5278</f>
        <v>#DIV/0!</v>
      </c>
    </row>
    <row r="5279" spans="1:85">
      <c r="A5279">
        <v>84002180</v>
      </c>
      <c r="B5279" t="s">
        <v>14</v>
      </c>
      <c r="C5279" t="s">
        <v>32</v>
      </c>
      <c r="D5279">
        <v>840</v>
      </c>
      <c r="E5279">
        <v>2180</v>
      </c>
      <c r="F5279" t="s">
        <v>203</v>
      </c>
      <c r="G5279" t="s">
        <v>169</v>
      </c>
      <c r="H5279" t="s">
        <v>14</v>
      </c>
      <c r="I5279">
        <v>64.90320724</v>
      </c>
      <c r="J5279">
        <v>-164.03538040000001</v>
      </c>
      <c r="K5279" t="s">
        <v>204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0</v>
      </c>
      <c r="CD5279">
        <v>0</v>
      </c>
      <c r="CE5279">
        <v>0</v>
      </c>
      <c r="CF5279">
        <v>0</v>
      </c>
      <c r="CG5279" s="2" t="e">
        <f>(CF5279-BV5279)/BV5279</f>
        <v>#DIV/0!</v>
      </c>
    </row>
    <row r="5280" spans="1:85">
      <c r="A5280">
        <v>84002185</v>
      </c>
      <c r="B5280" t="s">
        <v>14</v>
      </c>
      <c r="C5280" t="s">
        <v>32</v>
      </c>
      <c r="D5280">
        <v>840</v>
      </c>
      <c r="E5280">
        <v>2185</v>
      </c>
      <c r="F5280" t="s">
        <v>205</v>
      </c>
      <c r="G5280" t="s">
        <v>169</v>
      </c>
      <c r="H5280" t="s">
        <v>14</v>
      </c>
      <c r="I5280">
        <v>69.314792159999996</v>
      </c>
      <c r="J5280">
        <v>-153.48360930000001</v>
      </c>
      <c r="K5280" t="s">
        <v>206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 s="2" t="e">
        <f>(CF5280-BV5280)/BV5280</f>
        <v>#DIV/0!</v>
      </c>
    </row>
    <row r="5281" spans="1:85">
      <c r="A5281">
        <v>84002188</v>
      </c>
      <c r="B5281" t="s">
        <v>14</v>
      </c>
      <c r="C5281" t="s">
        <v>32</v>
      </c>
      <c r="D5281">
        <v>840</v>
      </c>
      <c r="E5281">
        <v>2188</v>
      </c>
      <c r="F5281" t="s">
        <v>207</v>
      </c>
      <c r="G5281" t="s">
        <v>169</v>
      </c>
      <c r="H5281" t="s">
        <v>14</v>
      </c>
      <c r="I5281">
        <v>67.049191960000002</v>
      </c>
      <c r="J5281">
        <v>-159.75039459999999</v>
      </c>
      <c r="K5281" t="s">
        <v>208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  <c r="CE5281">
        <v>0</v>
      </c>
      <c r="CF5281">
        <v>0</v>
      </c>
      <c r="CG5281" s="2" t="e">
        <f>(CF5281-BV5281)/BV5281</f>
        <v>#DIV/0!</v>
      </c>
    </row>
    <row r="5282" spans="1:85">
      <c r="A5282">
        <v>84002198</v>
      </c>
      <c r="B5282" t="s">
        <v>14</v>
      </c>
      <c r="C5282" t="s">
        <v>32</v>
      </c>
      <c r="D5282">
        <v>840</v>
      </c>
      <c r="E5282">
        <v>2198</v>
      </c>
      <c r="F5282" t="s">
        <v>211</v>
      </c>
      <c r="G5282" t="s">
        <v>169</v>
      </c>
      <c r="H5282" t="s">
        <v>14</v>
      </c>
      <c r="I5282">
        <v>55.762619839999999</v>
      </c>
      <c r="J5282">
        <v>-133.0511621</v>
      </c>
      <c r="K5282" t="s">
        <v>212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0</v>
      </c>
      <c r="CF5282">
        <v>0</v>
      </c>
      <c r="CG5282" s="2" t="e">
        <f>(CF5282-BV5282)/BV5282</f>
        <v>#DIV/0!</v>
      </c>
    </row>
    <row r="5283" spans="1:85">
      <c r="A5283">
        <v>84002220</v>
      </c>
      <c r="B5283" t="s">
        <v>14</v>
      </c>
      <c r="C5283" t="s">
        <v>32</v>
      </c>
      <c r="D5283">
        <v>840</v>
      </c>
      <c r="E5283">
        <v>2220</v>
      </c>
      <c r="F5283" t="s">
        <v>213</v>
      </c>
      <c r="G5283" t="s">
        <v>169</v>
      </c>
      <c r="H5283" t="s">
        <v>14</v>
      </c>
      <c r="I5283">
        <v>57.241245550000002</v>
      </c>
      <c r="J5283">
        <v>-135.3206587</v>
      </c>
      <c r="K5283" t="s">
        <v>214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0</v>
      </c>
      <c r="CD5283">
        <v>0</v>
      </c>
      <c r="CE5283">
        <v>0</v>
      </c>
      <c r="CF5283">
        <v>0</v>
      </c>
      <c r="CG5283" s="2" t="e">
        <f>(CF5283-BV5283)/BV5283</f>
        <v>#DIV/0!</v>
      </c>
    </row>
    <row r="5284" spans="1:85">
      <c r="A5284">
        <v>84002230</v>
      </c>
      <c r="B5284" t="s">
        <v>14</v>
      </c>
      <c r="C5284" t="s">
        <v>32</v>
      </c>
      <c r="D5284">
        <v>840</v>
      </c>
      <c r="E5284">
        <v>2230</v>
      </c>
      <c r="F5284" t="s">
        <v>215</v>
      </c>
      <c r="G5284" t="s">
        <v>169</v>
      </c>
      <c r="H5284" t="s">
        <v>14</v>
      </c>
      <c r="I5284">
        <v>59.561499959999999</v>
      </c>
      <c r="J5284">
        <v>-135.33377479999999</v>
      </c>
      <c r="K5284" t="s">
        <v>216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 s="2" t="e">
        <f>(CF5284-BV5284)/BV5284</f>
        <v>#DIV/0!</v>
      </c>
    </row>
    <row r="5285" spans="1:85">
      <c r="A5285">
        <v>84002261</v>
      </c>
      <c r="B5285" t="s">
        <v>14</v>
      </c>
      <c r="C5285" t="s">
        <v>32</v>
      </c>
      <c r="D5285">
        <v>840</v>
      </c>
      <c r="E5285">
        <v>2261</v>
      </c>
      <c r="F5285" t="s">
        <v>219</v>
      </c>
      <c r="G5285" t="s">
        <v>169</v>
      </c>
      <c r="H5285" t="s">
        <v>14</v>
      </c>
      <c r="I5285">
        <v>61.475027679999997</v>
      </c>
      <c r="J5285">
        <v>-144.71267990000001</v>
      </c>
      <c r="K5285" t="s">
        <v>220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  <c r="CF5285">
        <v>0</v>
      </c>
      <c r="CG5285" s="2" t="e">
        <f>(CF5285-BV5285)/BV5285</f>
        <v>#DIV/0!</v>
      </c>
    </row>
    <row r="5286" spans="1:85">
      <c r="A5286">
        <v>84002275</v>
      </c>
      <c r="B5286" t="s">
        <v>14</v>
      </c>
      <c r="C5286" t="s">
        <v>32</v>
      </c>
      <c r="D5286">
        <v>840</v>
      </c>
      <c r="E5286">
        <v>2275</v>
      </c>
      <c r="F5286" t="s">
        <v>221</v>
      </c>
      <c r="G5286" t="s">
        <v>169</v>
      </c>
      <c r="H5286" t="s">
        <v>14</v>
      </c>
      <c r="I5286">
        <v>56.320200399999997</v>
      </c>
      <c r="J5286">
        <v>-132.05837310000001</v>
      </c>
      <c r="K5286" t="s">
        <v>222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  <c r="CF5286">
        <v>0</v>
      </c>
      <c r="CG5286" s="2" t="e">
        <f>(CF5286-BV5286)/BV5286</f>
        <v>#DIV/0!</v>
      </c>
    </row>
    <row r="5287" spans="1:85">
      <c r="A5287">
        <v>84002282</v>
      </c>
      <c r="B5287" t="s">
        <v>14</v>
      </c>
      <c r="C5287" t="s">
        <v>32</v>
      </c>
      <c r="D5287">
        <v>840</v>
      </c>
      <c r="E5287">
        <v>2282</v>
      </c>
      <c r="F5287" t="s">
        <v>223</v>
      </c>
      <c r="G5287" t="s">
        <v>169</v>
      </c>
      <c r="H5287" t="s">
        <v>14</v>
      </c>
      <c r="I5287">
        <v>59.890980800000001</v>
      </c>
      <c r="J5287">
        <v>-140.36014510000001</v>
      </c>
      <c r="K5287" t="s">
        <v>224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  <c r="CG5287" s="2" t="e">
        <f>(CF5287-BV5287)/BV5287</f>
        <v>#DIV/0!</v>
      </c>
    </row>
    <row r="5288" spans="1:85">
      <c r="A5288">
        <v>84005013</v>
      </c>
      <c r="B5288" t="s">
        <v>14</v>
      </c>
      <c r="C5288" t="s">
        <v>32</v>
      </c>
      <c r="D5288">
        <v>840</v>
      </c>
      <c r="E5288">
        <v>5013</v>
      </c>
      <c r="F5288" t="s">
        <v>48</v>
      </c>
      <c r="G5288" t="s">
        <v>258</v>
      </c>
      <c r="H5288" t="s">
        <v>14</v>
      </c>
      <c r="I5288">
        <v>33.55598792</v>
      </c>
      <c r="J5288">
        <v>-92.499744030000002</v>
      </c>
      <c r="K5288" t="s">
        <v>270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0</v>
      </c>
      <c r="CG5288" s="2" t="e">
        <f>(CF5288-BV5288)/BV5288</f>
        <v>#DIV/0!</v>
      </c>
    </row>
    <row r="5289" spans="1:85">
      <c r="A5289">
        <v>84005021</v>
      </c>
      <c r="B5289" t="s">
        <v>14</v>
      </c>
      <c r="C5289" t="s">
        <v>32</v>
      </c>
      <c r="D5289">
        <v>840</v>
      </c>
      <c r="E5289">
        <v>5021</v>
      </c>
      <c r="F5289" t="s">
        <v>60</v>
      </c>
      <c r="G5289" t="s">
        <v>258</v>
      </c>
      <c r="H5289" t="s">
        <v>14</v>
      </c>
      <c r="I5289">
        <v>36.368262119999997</v>
      </c>
      <c r="J5289">
        <v>-90.414817200000002</v>
      </c>
      <c r="K5289" t="s">
        <v>277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0</v>
      </c>
      <c r="CD5289">
        <v>0</v>
      </c>
      <c r="CE5289">
        <v>0</v>
      </c>
      <c r="CF5289">
        <v>0</v>
      </c>
      <c r="CG5289" s="2" t="e">
        <f>(CF5289-BV5289)/BV5289</f>
        <v>#DIV/0!</v>
      </c>
    </row>
    <row r="5290" spans="1:85">
      <c r="A5290">
        <v>84005039</v>
      </c>
      <c r="B5290" t="s">
        <v>14</v>
      </c>
      <c r="C5290" t="s">
        <v>32</v>
      </c>
      <c r="D5290">
        <v>840</v>
      </c>
      <c r="E5290">
        <v>5039</v>
      </c>
      <c r="F5290" t="s">
        <v>80</v>
      </c>
      <c r="G5290" t="s">
        <v>258</v>
      </c>
      <c r="H5290" t="s">
        <v>14</v>
      </c>
      <c r="I5290">
        <v>33.970427630000003</v>
      </c>
      <c r="J5290">
        <v>-92.651674369999995</v>
      </c>
      <c r="K5290" t="s">
        <v>293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  <c r="CF5290">
        <v>0</v>
      </c>
      <c r="CG5290" s="2" t="e">
        <f>(CF5290-BV5290)/BV5290</f>
        <v>#DIV/0!</v>
      </c>
    </row>
    <row r="5291" spans="1:85">
      <c r="A5291">
        <v>84005047</v>
      </c>
      <c r="B5291" t="s">
        <v>14</v>
      </c>
      <c r="C5291" t="s">
        <v>32</v>
      </c>
      <c r="D5291">
        <v>840</v>
      </c>
      <c r="E5291">
        <v>5047</v>
      </c>
      <c r="F5291" t="s">
        <v>92</v>
      </c>
      <c r="G5291" t="s">
        <v>258</v>
      </c>
      <c r="H5291" t="s">
        <v>14</v>
      </c>
      <c r="I5291">
        <v>35.512028209999997</v>
      </c>
      <c r="J5291">
        <v>-93.892995690000006</v>
      </c>
      <c r="K5291" t="s">
        <v>300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F5291">
        <v>0</v>
      </c>
      <c r="CG5291" s="2" t="e">
        <f>(CF5291-BV5291)/BV5291</f>
        <v>#DIV/0!</v>
      </c>
    </row>
    <row r="5292" spans="1:85">
      <c r="A5292">
        <v>84005049</v>
      </c>
      <c r="B5292" t="s">
        <v>14</v>
      </c>
      <c r="C5292" t="s">
        <v>32</v>
      </c>
      <c r="D5292">
        <v>840</v>
      </c>
      <c r="E5292">
        <v>5049</v>
      </c>
      <c r="F5292" t="s">
        <v>301</v>
      </c>
      <c r="G5292" t="s">
        <v>258</v>
      </c>
      <c r="H5292" t="s">
        <v>14</v>
      </c>
      <c r="I5292">
        <v>36.381771049999998</v>
      </c>
      <c r="J5292">
        <v>-91.817291269999998</v>
      </c>
      <c r="K5292" t="s">
        <v>302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0</v>
      </c>
      <c r="CD5292">
        <v>0</v>
      </c>
      <c r="CE5292">
        <v>0</v>
      </c>
      <c r="CF5292">
        <v>0</v>
      </c>
      <c r="CG5292" s="2" t="e">
        <f>(CF5292-BV5292)/BV5292</f>
        <v>#DIV/0!</v>
      </c>
    </row>
    <row r="5293" spans="1:85">
      <c r="A5293">
        <v>84005065</v>
      </c>
      <c r="B5293" t="s">
        <v>14</v>
      </c>
      <c r="C5293" t="s">
        <v>32</v>
      </c>
      <c r="D5293">
        <v>840</v>
      </c>
      <c r="E5293">
        <v>5065</v>
      </c>
      <c r="F5293" t="s">
        <v>316</v>
      </c>
      <c r="G5293" t="s">
        <v>258</v>
      </c>
      <c r="H5293" t="s">
        <v>14</v>
      </c>
      <c r="I5293">
        <v>36.096040459999998</v>
      </c>
      <c r="J5293">
        <v>-91.908479540000002</v>
      </c>
      <c r="K5293" t="s">
        <v>317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  <c r="CE5293">
        <v>0</v>
      </c>
      <c r="CF5293">
        <v>0</v>
      </c>
      <c r="CG5293" s="2" t="e">
        <f>(CF5293-BV5293)/BV5293</f>
        <v>#DIV/0!</v>
      </c>
    </row>
    <row r="5294" spans="1:85">
      <c r="A5294">
        <v>84005067</v>
      </c>
      <c r="B5294" t="s">
        <v>14</v>
      </c>
      <c r="C5294" t="s">
        <v>32</v>
      </c>
      <c r="D5294">
        <v>840</v>
      </c>
      <c r="E5294">
        <v>5067</v>
      </c>
      <c r="F5294" t="s">
        <v>104</v>
      </c>
      <c r="G5294" t="s">
        <v>258</v>
      </c>
      <c r="H5294" t="s">
        <v>14</v>
      </c>
      <c r="I5294">
        <v>35.598029830000002</v>
      </c>
      <c r="J5294">
        <v>-91.214946019999999</v>
      </c>
      <c r="K5294" t="s">
        <v>318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0</v>
      </c>
      <c r="CE5294">
        <v>0</v>
      </c>
      <c r="CF5294">
        <v>0</v>
      </c>
      <c r="CG5294" s="2" t="e">
        <f>(CF5294-BV5294)/BV5294</f>
        <v>#DIV/0!</v>
      </c>
    </row>
    <row r="5295" spans="1:85">
      <c r="A5295">
        <v>84005073</v>
      </c>
      <c r="B5295" t="s">
        <v>14</v>
      </c>
      <c r="C5295" t="s">
        <v>32</v>
      </c>
      <c r="D5295">
        <v>840</v>
      </c>
      <c r="E5295">
        <v>5073</v>
      </c>
      <c r="F5295" t="s">
        <v>322</v>
      </c>
      <c r="G5295" t="s">
        <v>258</v>
      </c>
      <c r="H5295" t="s">
        <v>14</v>
      </c>
      <c r="I5295">
        <v>33.241167130000001</v>
      </c>
      <c r="J5295">
        <v>-93.606770710000006</v>
      </c>
      <c r="K5295" t="s">
        <v>323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0</v>
      </c>
      <c r="CD5295">
        <v>0</v>
      </c>
      <c r="CE5295">
        <v>0</v>
      </c>
      <c r="CF5295">
        <v>0</v>
      </c>
      <c r="CG5295" s="2" t="e">
        <f>(CF5295-BV5295)/BV5295</f>
        <v>#DIV/0!</v>
      </c>
    </row>
    <row r="5296" spans="1:85">
      <c r="A5296">
        <v>84005081</v>
      </c>
      <c r="B5296" t="s">
        <v>14</v>
      </c>
      <c r="C5296" t="s">
        <v>32</v>
      </c>
      <c r="D5296">
        <v>840</v>
      </c>
      <c r="E5296">
        <v>5081</v>
      </c>
      <c r="F5296" t="s">
        <v>328</v>
      </c>
      <c r="G5296" t="s">
        <v>258</v>
      </c>
      <c r="H5296" t="s">
        <v>14</v>
      </c>
      <c r="I5296">
        <v>33.703756650000003</v>
      </c>
      <c r="J5296">
        <v>-94.234685909999996</v>
      </c>
      <c r="K5296" t="s">
        <v>329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 s="2" t="e">
        <f>(CF5296-BV5296)/BV5296</f>
        <v>#DIV/0!</v>
      </c>
    </row>
    <row r="5297" spans="1:85">
      <c r="A5297">
        <v>84005083</v>
      </c>
      <c r="B5297" t="s">
        <v>14</v>
      </c>
      <c r="C5297" t="s">
        <v>32</v>
      </c>
      <c r="D5297">
        <v>840</v>
      </c>
      <c r="E5297">
        <v>5083</v>
      </c>
      <c r="F5297" t="s">
        <v>330</v>
      </c>
      <c r="G5297" t="s">
        <v>258</v>
      </c>
      <c r="H5297" t="s">
        <v>14</v>
      </c>
      <c r="I5297">
        <v>35.214132339999999</v>
      </c>
      <c r="J5297">
        <v>-93.719510159999999</v>
      </c>
      <c r="K5297" t="s">
        <v>331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F5297">
        <v>0</v>
      </c>
      <c r="CG5297" s="2" t="e">
        <f>(CF5297-BV5297)/BV5297</f>
        <v>#DIV/0!</v>
      </c>
    </row>
    <row r="5298" spans="1:85">
      <c r="A5298">
        <v>84005087</v>
      </c>
      <c r="B5298" t="s">
        <v>14</v>
      </c>
      <c r="C5298" t="s">
        <v>32</v>
      </c>
      <c r="D5298">
        <v>840</v>
      </c>
      <c r="E5298">
        <v>5087</v>
      </c>
      <c r="F5298" t="s">
        <v>122</v>
      </c>
      <c r="G5298" t="s">
        <v>258</v>
      </c>
      <c r="H5298" t="s">
        <v>14</v>
      </c>
      <c r="I5298">
        <v>36.010381850000002</v>
      </c>
      <c r="J5298">
        <v>-93.725249430000005</v>
      </c>
      <c r="K5298" t="s">
        <v>334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F5298">
        <v>0</v>
      </c>
      <c r="CG5298" s="2" t="e">
        <f>(CF5298-BV5298)/BV5298</f>
        <v>#DIV/0!</v>
      </c>
    </row>
    <row r="5299" spans="1:85">
      <c r="A5299">
        <v>84005089</v>
      </c>
      <c r="B5299" t="s">
        <v>14</v>
      </c>
      <c r="C5299" t="s">
        <v>32</v>
      </c>
      <c r="D5299">
        <v>840</v>
      </c>
      <c r="E5299">
        <v>5089</v>
      </c>
      <c r="F5299" t="s">
        <v>126</v>
      </c>
      <c r="G5299" t="s">
        <v>258</v>
      </c>
      <c r="H5299" t="s">
        <v>14</v>
      </c>
      <c r="I5299">
        <v>36.268444850000002</v>
      </c>
      <c r="J5299">
        <v>-92.684518990000001</v>
      </c>
      <c r="K5299" t="s">
        <v>335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0</v>
      </c>
      <c r="CE5299">
        <v>0</v>
      </c>
      <c r="CF5299">
        <v>0</v>
      </c>
      <c r="CG5299" s="2" t="e">
        <f>(CF5299-BV5299)/BV5299</f>
        <v>#DIV/0!</v>
      </c>
    </row>
    <row r="5300" spans="1:85">
      <c r="A5300">
        <v>84005097</v>
      </c>
      <c r="B5300" t="s">
        <v>14</v>
      </c>
      <c r="C5300" t="s">
        <v>32</v>
      </c>
      <c r="D5300">
        <v>840</v>
      </c>
      <c r="E5300">
        <v>5097</v>
      </c>
      <c r="F5300" t="s">
        <v>134</v>
      </c>
      <c r="G5300" t="s">
        <v>258</v>
      </c>
      <c r="H5300" t="s">
        <v>14</v>
      </c>
      <c r="I5300">
        <v>34.537048740000003</v>
      </c>
      <c r="J5300">
        <v>-93.658244780000004</v>
      </c>
      <c r="K5300" t="s">
        <v>341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  <c r="CA5300">
        <v>0</v>
      </c>
      <c r="CB5300">
        <v>0</v>
      </c>
      <c r="CC5300">
        <v>0</v>
      </c>
      <c r="CD5300">
        <v>0</v>
      </c>
      <c r="CE5300">
        <v>0</v>
      </c>
      <c r="CF5300">
        <v>0</v>
      </c>
      <c r="CG5300" s="2" t="e">
        <f>(CF5300-BV5300)/BV5300</f>
        <v>#DIV/0!</v>
      </c>
    </row>
    <row r="5301" spans="1:85">
      <c r="A5301">
        <v>84005103</v>
      </c>
      <c r="B5301" t="s">
        <v>14</v>
      </c>
      <c r="C5301" t="s">
        <v>32</v>
      </c>
      <c r="D5301">
        <v>840</v>
      </c>
      <c r="E5301">
        <v>5103</v>
      </c>
      <c r="F5301" t="s">
        <v>346</v>
      </c>
      <c r="G5301" t="s">
        <v>258</v>
      </c>
      <c r="H5301" t="s">
        <v>14</v>
      </c>
      <c r="I5301">
        <v>33.588398159999997</v>
      </c>
      <c r="J5301">
        <v>-92.877959840000003</v>
      </c>
      <c r="K5301" t="s">
        <v>347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0</v>
      </c>
      <c r="CC5301">
        <v>0</v>
      </c>
      <c r="CD5301">
        <v>0</v>
      </c>
      <c r="CE5301">
        <v>0</v>
      </c>
      <c r="CF5301">
        <v>0</v>
      </c>
      <c r="CG5301" s="2" t="e">
        <f>(CF5301-BV5301)/BV5301</f>
        <v>#DIV/0!</v>
      </c>
    </row>
    <row r="5302" spans="1:85">
      <c r="A5302">
        <v>84005107</v>
      </c>
      <c r="B5302" t="s">
        <v>14</v>
      </c>
      <c r="C5302" t="s">
        <v>32</v>
      </c>
      <c r="D5302">
        <v>840</v>
      </c>
      <c r="E5302">
        <v>5107</v>
      </c>
      <c r="F5302" t="s">
        <v>349</v>
      </c>
      <c r="G5302" t="s">
        <v>258</v>
      </c>
      <c r="H5302" t="s">
        <v>14</v>
      </c>
      <c r="I5302">
        <v>34.432684549999998</v>
      </c>
      <c r="J5302">
        <v>-90.848001539999998</v>
      </c>
      <c r="K5302" t="s">
        <v>350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 s="2" t="e">
        <f>(CF5302-BV5302)/BV5302</f>
        <v>#DIV/0!</v>
      </c>
    </row>
    <row r="5303" spans="1:85">
      <c r="A5303">
        <v>84005117</v>
      </c>
      <c r="B5303" t="s">
        <v>14</v>
      </c>
      <c r="C5303" t="s">
        <v>32</v>
      </c>
      <c r="D5303">
        <v>840</v>
      </c>
      <c r="E5303">
        <v>5117</v>
      </c>
      <c r="F5303" t="s">
        <v>358</v>
      </c>
      <c r="G5303" t="s">
        <v>258</v>
      </c>
      <c r="H5303" t="s">
        <v>14</v>
      </c>
      <c r="I5303">
        <v>34.836244190000002</v>
      </c>
      <c r="J5303">
        <v>-91.551621569999995</v>
      </c>
      <c r="K5303" t="s">
        <v>359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0</v>
      </c>
      <c r="CD5303">
        <v>0</v>
      </c>
      <c r="CE5303">
        <v>0</v>
      </c>
      <c r="CF5303">
        <v>0</v>
      </c>
      <c r="CG5303" s="2" t="e">
        <f>(CF5303-BV5303)/BV5303</f>
        <v>#DIV/0!</v>
      </c>
    </row>
    <row r="5304" spans="1:85">
      <c r="A5304">
        <v>84005135</v>
      </c>
      <c r="B5304" t="s">
        <v>14</v>
      </c>
      <c r="C5304" t="s">
        <v>32</v>
      </c>
      <c r="D5304">
        <v>840</v>
      </c>
      <c r="E5304">
        <v>5135</v>
      </c>
      <c r="F5304" t="s">
        <v>375</v>
      </c>
      <c r="G5304" t="s">
        <v>258</v>
      </c>
      <c r="H5304" t="s">
        <v>14</v>
      </c>
      <c r="I5304">
        <v>36.162581580000001</v>
      </c>
      <c r="J5304">
        <v>-91.478193419999997</v>
      </c>
      <c r="K5304" t="s">
        <v>376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F5304">
        <v>0</v>
      </c>
      <c r="CG5304" s="2" t="e">
        <f>(CF5304-BV5304)/BV5304</f>
        <v>#DIV/0!</v>
      </c>
    </row>
    <row r="5305" spans="1:85">
      <c r="A5305">
        <v>84005149</v>
      </c>
      <c r="B5305" t="s">
        <v>14</v>
      </c>
      <c r="C5305" t="s">
        <v>32</v>
      </c>
      <c r="D5305">
        <v>840</v>
      </c>
      <c r="E5305">
        <v>5149</v>
      </c>
      <c r="F5305" t="s">
        <v>388</v>
      </c>
      <c r="G5305" t="s">
        <v>258</v>
      </c>
      <c r="H5305" t="s">
        <v>14</v>
      </c>
      <c r="I5305">
        <v>35.002923709999997</v>
      </c>
      <c r="J5305">
        <v>-93.411713379999995</v>
      </c>
      <c r="K5305" t="s">
        <v>389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F5305">
        <v>0</v>
      </c>
      <c r="CG5305" s="2" t="e">
        <f>(CF5305-BV5305)/BV5305</f>
        <v>#DIV/0!</v>
      </c>
    </row>
    <row r="5306" spans="1:85">
      <c r="A5306">
        <v>84006033</v>
      </c>
      <c r="B5306" t="s">
        <v>14</v>
      </c>
      <c r="C5306" t="s">
        <v>32</v>
      </c>
      <c r="D5306">
        <v>840</v>
      </c>
      <c r="E5306">
        <v>6033</v>
      </c>
      <c r="F5306" t="s">
        <v>423</v>
      </c>
      <c r="G5306" t="s">
        <v>391</v>
      </c>
      <c r="H5306" t="s">
        <v>14</v>
      </c>
      <c r="I5306">
        <v>39.101242980000002</v>
      </c>
      <c r="J5306">
        <v>-122.75362440000001</v>
      </c>
      <c r="K5306" t="s">
        <v>424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CF5306">
        <v>0</v>
      </c>
      <c r="CG5306" s="2" t="e">
        <f>(CF5306-BV5306)/BV5306</f>
        <v>#DIV/0!</v>
      </c>
    </row>
    <row r="5307" spans="1:85">
      <c r="A5307">
        <v>84006035</v>
      </c>
      <c r="B5307" t="s">
        <v>14</v>
      </c>
      <c r="C5307" t="s">
        <v>32</v>
      </c>
      <c r="D5307">
        <v>840</v>
      </c>
      <c r="E5307">
        <v>6035</v>
      </c>
      <c r="F5307" t="s">
        <v>425</v>
      </c>
      <c r="G5307" t="s">
        <v>391</v>
      </c>
      <c r="H5307" t="s">
        <v>14</v>
      </c>
      <c r="I5307">
        <v>40.673113059999999</v>
      </c>
      <c r="J5307">
        <v>-120.5935099</v>
      </c>
      <c r="K5307" t="s">
        <v>426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0</v>
      </c>
      <c r="CE5307">
        <v>0</v>
      </c>
      <c r="CF5307">
        <v>0</v>
      </c>
      <c r="CG5307" s="2" t="e">
        <f>(CF5307-BV5307)/BV5307</f>
        <v>#DIV/0!</v>
      </c>
    </row>
    <row r="5308" spans="1:85">
      <c r="A5308">
        <v>84006043</v>
      </c>
      <c r="B5308" t="s">
        <v>14</v>
      </c>
      <c r="C5308" t="s">
        <v>32</v>
      </c>
      <c r="D5308">
        <v>840</v>
      </c>
      <c r="E5308">
        <v>6043</v>
      </c>
      <c r="F5308" t="s">
        <v>433</v>
      </c>
      <c r="G5308" t="s">
        <v>391</v>
      </c>
      <c r="H5308" t="s">
        <v>14</v>
      </c>
      <c r="I5308">
        <v>37.579785559999998</v>
      </c>
      <c r="J5308">
        <v>-119.9073334</v>
      </c>
      <c r="K5308" t="s">
        <v>434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  <c r="CG5308" s="2" t="e">
        <f>(CF5308-BV5308)/BV5308</f>
        <v>#DIV/0!</v>
      </c>
    </row>
    <row r="5309" spans="1:85">
      <c r="A5309">
        <v>84006049</v>
      </c>
      <c r="B5309" t="s">
        <v>14</v>
      </c>
      <c r="C5309" t="s">
        <v>32</v>
      </c>
      <c r="D5309">
        <v>840</v>
      </c>
      <c r="E5309">
        <v>6049</v>
      </c>
      <c r="F5309" t="s">
        <v>439</v>
      </c>
      <c r="G5309" t="s">
        <v>391</v>
      </c>
      <c r="H5309" t="s">
        <v>14</v>
      </c>
      <c r="I5309">
        <v>41.58965602</v>
      </c>
      <c r="J5309">
        <v>-120.7244817</v>
      </c>
      <c r="K5309" t="s">
        <v>440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0</v>
      </c>
      <c r="CE5309">
        <v>0</v>
      </c>
      <c r="CF5309">
        <v>0</v>
      </c>
      <c r="CG5309" s="2" t="e">
        <f>(CF5309-BV5309)/BV5309</f>
        <v>#DIV/0!</v>
      </c>
    </row>
    <row r="5310" spans="1:85">
      <c r="A5310">
        <v>84006091</v>
      </c>
      <c r="B5310" t="s">
        <v>14</v>
      </c>
      <c r="C5310" t="s">
        <v>32</v>
      </c>
      <c r="D5310">
        <v>840</v>
      </c>
      <c r="E5310">
        <v>6091</v>
      </c>
      <c r="F5310" t="s">
        <v>479</v>
      </c>
      <c r="G5310" t="s">
        <v>391</v>
      </c>
      <c r="H5310" t="s">
        <v>14</v>
      </c>
      <c r="I5310">
        <v>39.577134979999997</v>
      </c>
      <c r="J5310">
        <v>-120.5200701</v>
      </c>
      <c r="K5310" t="s">
        <v>480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0</v>
      </c>
      <c r="CE5310">
        <v>0</v>
      </c>
      <c r="CF5310">
        <v>0</v>
      </c>
      <c r="CG5310" s="2" t="e">
        <f>(CF5310-BV5310)/BV5310</f>
        <v>#DIV/0!</v>
      </c>
    </row>
    <row r="5311" spans="1:85">
      <c r="A5311">
        <v>84006103</v>
      </c>
      <c r="B5311" t="s">
        <v>14</v>
      </c>
      <c r="C5311" t="s">
        <v>32</v>
      </c>
      <c r="D5311">
        <v>840</v>
      </c>
      <c r="E5311">
        <v>6103</v>
      </c>
      <c r="F5311" t="s">
        <v>491</v>
      </c>
      <c r="G5311" t="s">
        <v>391</v>
      </c>
      <c r="H5311" t="s">
        <v>14</v>
      </c>
      <c r="I5311">
        <v>40.125709350000001</v>
      </c>
      <c r="J5311">
        <v>-122.2370171</v>
      </c>
      <c r="K5311" t="s">
        <v>492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F5311">
        <v>0</v>
      </c>
      <c r="CG5311" s="2" t="e">
        <f>(CF5311-BV5311)/BV5311</f>
        <v>#DIV/0!</v>
      </c>
    </row>
    <row r="5312" spans="1:85">
      <c r="A5312">
        <v>84006105</v>
      </c>
      <c r="B5312" t="s">
        <v>14</v>
      </c>
      <c r="C5312" t="s">
        <v>32</v>
      </c>
      <c r="D5312">
        <v>840</v>
      </c>
      <c r="E5312">
        <v>6105</v>
      </c>
      <c r="F5312" t="s">
        <v>493</v>
      </c>
      <c r="G5312" t="s">
        <v>391</v>
      </c>
      <c r="H5312" t="s">
        <v>14</v>
      </c>
      <c r="I5312">
        <v>40.649176699999998</v>
      </c>
      <c r="J5312">
        <v>-123.11471299999999</v>
      </c>
      <c r="K5312" t="s">
        <v>494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CF5312">
        <v>0</v>
      </c>
      <c r="CG5312" s="2" t="e">
        <f>(CF5312-BV5312)/BV5312</f>
        <v>#DIV/0!</v>
      </c>
    </row>
    <row r="5313" spans="1:85">
      <c r="A5313">
        <v>84008011</v>
      </c>
      <c r="B5313" t="s">
        <v>14</v>
      </c>
      <c r="C5313" t="s">
        <v>32</v>
      </c>
      <c r="D5313">
        <v>840</v>
      </c>
      <c r="E5313">
        <v>8011</v>
      </c>
      <c r="F5313" t="s">
        <v>516</v>
      </c>
      <c r="G5313" t="s">
        <v>506</v>
      </c>
      <c r="H5313" t="s">
        <v>14</v>
      </c>
      <c r="I5313">
        <v>37.954742930000002</v>
      </c>
      <c r="J5313">
        <v>-103.0720195</v>
      </c>
      <c r="K5313" t="s">
        <v>517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 s="2" t="e">
        <f>(CF5313-BV5313)/BV5313</f>
        <v>#DIV/0!</v>
      </c>
    </row>
    <row r="5314" spans="1:85">
      <c r="A5314">
        <v>84008017</v>
      </c>
      <c r="B5314" t="s">
        <v>14</v>
      </c>
      <c r="C5314" t="s">
        <v>32</v>
      </c>
      <c r="D5314">
        <v>840</v>
      </c>
      <c r="E5314">
        <v>8017</v>
      </c>
      <c r="F5314" t="s">
        <v>524</v>
      </c>
      <c r="G5314" t="s">
        <v>506</v>
      </c>
      <c r="H5314" t="s">
        <v>14</v>
      </c>
      <c r="I5314">
        <v>38.827774310000002</v>
      </c>
      <c r="J5314">
        <v>-102.6032558</v>
      </c>
      <c r="K5314" t="s">
        <v>525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F5314">
        <v>0</v>
      </c>
      <c r="CG5314" s="2" t="e">
        <f>(CF5314-BV5314)/BV5314</f>
        <v>#DIV/0!</v>
      </c>
    </row>
    <row r="5315" spans="1:85">
      <c r="A5315">
        <v>84008021</v>
      </c>
      <c r="B5315" t="s">
        <v>14</v>
      </c>
      <c r="C5315" t="s">
        <v>32</v>
      </c>
      <c r="D5315">
        <v>840</v>
      </c>
      <c r="E5315">
        <v>8021</v>
      </c>
      <c r="F5315" t="s">
        <v>528</v>
      </c>
      <c r="G5315" t="s">
        <v>506</v>
      </c>
      <c r="H5315" t="s">
        <v>14</v>
      </c>
      <c r="I5315">
        <v>37.201605999999998</v>
      </c>
      <c r="J5315">
        <v>-106.1917488</v>
      </c>
      <c r="K5315" t="s">
        <v>529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0</v>
      </c>
      <c r="CE5315">
        <v>0</v>
      </c>
      <c r="CF5315">
        <v>0</v>
      </c>
      <c r="CG5315" s="2" t="e">
        <f>(CF5315-BV5315)/BV5315</f>
        <v>#DIV/0!</v>
      </c>
    </row>
    <row r="5316" spans="1:85">
      <c r="A5316">
        <v>84008033</v>
      </c>
      <c r="B5316" t="s">
        <v>14</v>
      </c>
      <c r="C5316" t="s">
        <v>32</v>
      </c>
      <c r="D5316">
        <v>840</v>
      </c>
      <c r="E5316">
        <v>8033</v>
      </c>
      <c r="F5316" t="s">
        <v>540</v>
      </c>
      <c r="G5316" t="s">
        <v>506</v>
      </c>
      <c r="H5316" t="s">
        <v>14</v>
      </c>
      <c r="I5316">
        <v>37.752086759999997</v>
      </c>
      <c r="J5316">
        <v>-108.5211585</v>
      </c>
      <c r="K5316" t="s">
        <v>541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F5316">
        <v>0</v>
      </c>
      <c r="CG5316" s="2" t="e">
        <f>(CF5316-BV5316)/BV5316</f>
        <v>#DIV/0!</v>
      </c>
    </row>
    <row r="5317" spans="1:85">
      <c r="A5317">
        <v>84008047</v>
      </c>
      <c r="B5317" t="s">
        <v>14</v>
      </c>
      <c r="C5317" t="s">
        <v>32</v>
      </c>
      <c r="D5317">
        <v>840</v>
      </c>
      <c r="E5317">
        <v>8047</v>
      </c>
      <c r="F5317" t="s">
        <v>554</v>
      </c>
      <c r="G5317" t="s">
        <v>506</v>
      </c>
      <c r="H5317" t="s">
        <v>14</v>
      </c>
      <c r="I5317">
        <v>39.856465229999998</v>
      </c>
      <c r="J5317">
        <v>-105.52525970000001</v>
      </c>
      <c r="K5317" t="s">
        <v>555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  <c r="CF5317">
        <v>0</v>
      </c>
      <c r="CG5317" s="2" t="e">
        <f>(CF5317-BV5317)/BV5317</f>
        <v>#DIV/0!</v>
      </c>
    </row>
    <row r="5318" spans="1:85">
      <c r="A5318">
        <v>84008057</v>
      </c>
      <c r="B5318" t="s">
        <v>14</v>
      </c>
      <c r="C5318" t="s">
        <v>32</v>
      </c>
      <c r="D5318">
        <v>840</v>
      </c>
      <c r="E5318">
        <v>8057</v>
      </c>
      <c r="F5318" t="s">
        <v>104</v>
      </c>
      <c r="G5318" t="s">
        <v>506</v>
      </c>
      <c r="H5318" t="s">
        <v>14</v>
      </c>
      <c r="I5318">
        <v>40.665938699999998</v>
      </c>
      <c r="J5318">
        <v>-106.3408905</v>
      </c>
      <c r="K5318" t="s">
        <v>564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E5318">
        <v>0</v>
      </c>
      <c r="CF5318">
        <v>0</v>
      </c>
      <c r="CG5318" s="2" t="e">
        <f>(CF5318-BV5318)/BV5318</f>
        <v>#DIV/0!</v>
      </c>
    </row>
    <row r="5319" spans="1:85">
      <c r="A5319">
        <v>84008061</v>
      </c>
      <c r="B5319" t="s">
        <v>14</v>
      </c>
      <c r="C5319" t="s">
        <v>32</v>
      </c>
      <c r="D5319">
        <v>840</v>
      </c>
      <c r="E5319">
        <v>8061</v>
      </c>
      <c r="F5319" t="s">
        <v>566</v>
      </c>
      <c r="G5319" t="s">
        <v>506</v>
      </c>
      <c r="H5319" t="s">
        <v>14</v>
      </c>
      <c r="I5319">
        <v>38.432608960000003</v>
      </c>
      <c r="J5319">
        <v>-102.7392145</v>
      </c>
      <c r="K5319" t="s">
        <v>567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F5319">
        <v>0</v>
      </c>
      <c r="CG5319" s="2" t="e">
        <f>(CF5319-BV5319)/BV5319</f>
        <v>#DIV/0!</v>
      </c>
    </row>
    <row r="5320" spans="1:85">
      <c r="A5320">
        <v>84008071</v>
      </c>
      <c r="B5320" t="s">
        <v>14</v>
      </c>
      <c r="C5320" t="s">
        <v>32</v>
      </c>
      <c r="D5320">
        <v>840</v>
      </c>
      <c r="E5320">
        <v>8071</v>
      </c>
      <c r="F5320" t="s">
        <v>575</v>
      </c>
      <c r="G5320" t="s">
        <v>506</v>
      </c>
      <c r="H5320" t="s">
        <v>14</v>
      </c>
      <c r="I5320">
        <v>37.315340599999999</v>
      </c>
      <c r="J5320">
        <v>-104.03764580000001</v>
      </c>
      <c r="K5320" t="s">
        <v>576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E5320">
        <v>0</v>
      </c>
      <c r="CF5320">
        <v>0</v>
      </c>
      <c r="CG5320" s="2" t="e">
        <f>(CF5320-BV5320)/BV5320</f>
        <v>#DIV/0!</v>
      </c>
    </row>
    <row r="5321" spans="1:85">
      <c r="A5321">
        <v>84008091</v>
      </c>
      <c r="B5321" t="s">
        <v>14</v>
      </c>
      <c r="C5321" t="s">
        <v>32</v>
      </c>
      <c r="D5321">
        <v>840</v>
      </c>
      <c r="E5321">
        <v>8091</v>
      </c>
      <c r="F5321" t="s">
        <v>592</v>
      </c>
      <c r="G5321" t="s">
        <v>506</v>
      </c>
      <c r="H5321" t="s">
        <v>14</v>
      </c>
      <c r="I5321">
        <v>38.147174569999997</v>
      </c>
      <c r="J5321">
        <v>-107.7675136</v>
      </c>
      <c r="K5321" t="s">
        <v>593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0</v>
      </c>
      <c r="CD5321">
        <v>0</v>
      </c>
      <c r="CE5321">
        <v>0</v>
      </c>
      <c r="CF5321">
        <v>0</v>
      </c>
      <c r="CG5321" s="2" t="e">
        <f>(CF5321-BV5321)/BV5321</f>
        <v>#DIV/0!</v>
      </c>
    </row>
    <row r="5322" spans="1:85">
      <c r="A5322">
        <v>84008099</v>
      </c>
      <c r="B5322" t="s">
        <v>14</v>
      </c>
      <c r="C5322" t="s">
        <v>32</v>
      </c>
      <c r="D5322">
        <v>840</v>
      </c>
      <c r="E5322">
        <v>8099</v>
      </c>
      <c r="F5322" t="s">
        <v>599</v>
      </c>
      <c r="G5322" t="s">
        <v>506</v>
      </c>
      <c r="H5322" t="s">
        <v>14</v>
      </c>
      <c r="I5322">
        <v>37.955449850000001</v>
      </c>
      <c r="J5322">
        <v>-102.39260520000001</v>
      </c>
      <c r="K5322" t="s">
        <v>600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0</v>
      </c>
      <c r="CC5322">
        <v>0</v>
      </c>
      <c r="CD5322">
        <v>0</v>
      </c>
      <c r="CE5322">
        <v>0</v>
      </c>
      <c r="CF5322">
        <v>0</v>
      </c>
      <c r="CG5322" s="2" t="e">
        <f>(CF5322-BV5322)/BV5322</f>
        <v>#DIV/0!</v>
      </c>
    </row>
    <row r="5323" spans="1:85">
      <c r="A5323">
        <v>84008103</v>
      </c>
      <c r="B5323" t="s">
        <v>14</v>
      </c>
      <c r="C5323" t="s">
        <v>32</v>
      </c>
      <c r="D5323">
        <v>840</v>
      </c>
      <c r="E5323">
        <v>8103</v>
      </c>
      <c r="F5323" t="s">
        <v>603</v>
      </c>
      <c r="G5323" t="s">
        <v>506</v>
      </c>
      <c r="H5323" t="s">
        <v>14</v>
      </c>
      <c r="I5323">
        <v>39.979135409999998</v>
      </c>
      <c r="J5323">
        <v>-108.2179009</v>
      </c>
      <c r="K5323" t="s">
        <v>604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 s="2" t="e">
        <f>(CF5323-BV5323)/BV5323</f>
        <v>#DIV/0!</v>
      </c>
    </row>
    <row r="5324" spans="1:85">
      <c r="A5324">
        <v>84008111</v>
      </c>
      <c r="B5324" t="s">
        <v>14</v>
      </c>
      <c r="C5324" t="s">
        <v>32</v>
      </c>
      <c r="D5324">
        <v>840</v>
      </c>
      <c r="E5324">
        <v>8111</v>
      </c>
      <c r="F5324" t="s">
        <v>611</v>
      </c>
      <c r="G5324" t="s">
        <v>506</v>
      </c>
      <c r="H5324" t="s">
        <v>14</v>
      </c>
      <c r="I5324">
        <v>37.762489809999998</v>
      </c>
      <c r="J5324">
        <v>-107.6763289</v>
      </c>
      <c r="K5324" t="s">
        <v>612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  <c r="CE5324">
        <v>0</v>
      </c>
      <c r="CF5324">
        <v>0</v>
      </c>
      <c r="CG5324" s="2" t="e">
        <f>(CF5324-BV5324)/BV5324</f>
        <v>#DIV/0!</v>
      </c>
    </row>
    <row r="5325" spans="1:85">
      <c r="A5325">
        <v>84008115</v>
      </c>
      <c r="B5325" t="s">
        <v>14</v>
      </c>
      <c r="C5325" t="s">
        <v>32</v>
      </c>
      <c r="D5325">
        <v>840</v>
      </c>
      <c r="E5325">
        <v>8115</v>
      </c>
      <c r="F5325" t="s">
        <v>615</v>
      </c>
      <c r="G5325" t="s">
        <v>506</v>
      </c>
      <c r="H5325" t="s">
        <v>14</v>
      </c>
      <c r="I5325">
        <v>40.875954120000003</v>
      </c>
      <c r="J5325">
        <v>-102.3519227</v>
      </c>
      <c r="K5325" t="s">
        <v>616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0</v>
      </c>
      <c r="CD5325">
        <v>0</v>
      </c>
      <c r="CE5325">
        <v>0</v>
      </c>
      <c r="CF5325">
        <v>0</v>
      </c>
      <c r="CG5325" s="2" t="e">
        <f>(CF5325-BV5325)/BV5325</f>
        <v>#DIV/0!</v>
      </c>
    </row>
    <row r="5326" spans="1:85">
      <c r="A5326">
        <v>84012029</v>
      </c>
      <c r="B5326" t="s">
        <v>14</v>
      </c>
      <c r="C5326" t="s">
        <v>32</v>
      </c>
      <c r="D5326">
        <v>840</v>
      </c>
      <c r="E5326">
        <v>12029</v>
      </c>
      <c r="F5326" t="s">
        <v>675</v>
      </c>
      <c r="G5326" t="s">
        <v>652</v>
      </c>
      <c r="H5326" t="s">
        <v>14</v>
      </c>
      <c r="I5326">
        <v>29.606310860000001</v>
      </c>
      <c r="J5326">
        <v>-83.157246729999997</v>
      </c>
      <c r="K5326" t="s">
        <v>676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F5326">
        <v>0</v>
      </c>
      <c r="CG5326" s="2" t="e">
        <f>(CF5326-BV5326)/BV5326</f>
        <v>#DIV/0!</v>
      </c>
    </row>
    <row r="5327" spans="1:85">
      <c r="A5327">
        <v>84012041</v>
      </c>
      <c r="B5327" t="s">
        <v>14</v>
      </c>
      <c r="C5327" t="s">
        <v>32</v>
      </c>
      <c r="D5327">
        <v>840</v>
      </c>
      <c r="E5327">
        <v>12041</v>
      </c>
      <c r="F5327" t="s">
        <v>685</v>
      </c>
      <c r="G5327" t="s">
        <v>652</v>
      </c>
      <c r="H5327" t="s">
        <v>14</v>
      </c>
      <c r="I5327">
        <v>29.728569780000001</v>
      </c>
      <c r="J5327">
        <v>-82.798806569999996</v>
      </c>
      <c r="K5327" t="s">
        <v>686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 s="2" t="e">
        <f>(CF5327-BV5327)/BV5327</f>
        <v>#DIV/0!</v>
      </c>
    </row>
    <row r="5328" spans="1:85">
      <c r="A5328">
        <v>84012047</v>
      </c>
      <c r="B5328" t="s">
        <v>14</v>
      </c>
      <c r="C5328" t="s">
        <v>32</v>
      </c>
      <c r="D5328">
        <v>840</v>
      </c>
      <c r="E5328">
        <v>12047</v>
      </c>
      <c r="F5328" t="s">
        <v>691</v>
      </c>
      <c r="G5328" t="s">
        <v>652</v>
      </c>
      <c r="H5328" t="s">
        <v>14</v>
      </c>
      <c r="I5328">
        <v>30.496739730000002</v>
      </c>
      <c r="J5328">
        <v>-82.949989180000003</v>
      </c>
      <c r="K5328" t="s">
        <v>692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0</v>
      </c>
      <c r="CD5328">
        <v>0</v>
      </c>
      <c r="CE5328">
        <v>0</v>
      </c>
      <c r="CF5328">
        <v>0</v>
      </c>
      <c r="CG5328" s="2" t="e">
        <f>(CF5328-BV5328)/BV5328</f>
        <v>#DIV/0!</v>
      </c>
    </row>
    <row r="5329" spans="1:85">
      <c r="A5329">
        <v>84012065</v>
      </c>
      <c r="B5329" t="s">
        <v>14</v>
      </c>
      <c r="C5329" t="s">
        <v>32</v>
      </c>
      <c r="D5329">
        <v>840</v>
      </c>
      <c r="E5329">
        <v>12065</v>
      </c>
      <c r="F5329" t="s">
        <v>106</v>
      </c>
      <c r="G5329" t="s">
        <v>652</v>
      </c>
      <c r="H5329" t="s">
        <v>14</v>
      </c>
      <c r="I5329">
        <v>30.436691119999999</v>
      </c>
      <c r="J5329">
        <v>-83.894423079999996</v>
      </c>
      <c r="K5329" t="s">
        <v>708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0</v>
      </c>
      <c r="CE5329">
        <v>0</v>
      </c>
      <c r="CF5329">
        <v>0</v>
      </c>
      <c r="CG5329" s="2" t="e">
        <f>(CF5329-BV5329)/BV5329</f>
        <v>#DIV/0!</v>
      </c>
    </row>
    <row r="5330" spans="1:85">
      <c r="A5330">
        <v>84012067</v>
      </c>
      <c r="B5330" t="s">
        <v>14</v>
      </c>
      <c r="C5330" t="s">
        <v>32</v>
      </c>
      <c r="D5330">
        <v>840</v>
      </c>
      <c r="E5330">
        <v>12067</v>
      </c>
      <c r="F5330" t="s">
        <v>322</v>
      </c>
      <c r="G5330" t="s">
        <v>652</v>
      </c>
      <c r="H5330" t="s">
        <v>14</v>
      </c>
      <c r="I5330">
        <v>29.984841370000002</v>
      </c>
      <c r="J5330">
        <v>-83.181666359999994</v>
      </c>
      <c r="K5330" t="s">
        <v>709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  <c r="CE5330">
        <v>0</v>
      </c>
      <c r="CF5330">
        <v>0</v>
      </c>
      <c r="CG5330" s="2" t="e">
        <f>(CF5330-BV5330)/BV5330</f>
        <v>#DIV/0!</v>
      </c>
    </row>
    <row r="5331" spans="1:85">
      <c r="A5331">
        <v>84012077</v>
      </c>
      <c r="B5331" t="s">
        <v>14</v>
      </c>
      <c r="C5331" t="s">
        <v>32</v>
      </c>
      <c r="D5331">
        <v>840</v>
      </c>
      <c r="E5331">
        <v>12077</v>
      </c>
      <c r="F5331" t="s">
        <v>716</v>
      </c>
      <c r="G5331" t="s">
        <v>652</v>
      </c>
      <c r="H5331" t="s">
        <v>14</v>
      </c>
      <c r="I5331">
        <v>30.237660080000001</v>
      </c>
      <c r="J5331">
        <v>-84.882925799999995</v>
      </c>
      <c r="K5331" t="s">
        <v>717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 s="2" t="e">
        <f>(CF5331-BV5331)/BV5331</f>
        <v>#DIV/0!</v>
      </c>
    </row>
    <row r="5332" spans="1:85">
      <c r="A5332">
        <v>84012123</v>
      </c>
      <c r="B5332" t="s">
        <v>14</v>
      </c>
      <c r="C5332" t="s">
        <v>32</v>
      </c>
      <c r="D5332">
        <v>840</v>
      </c>
      <c r="E5332">
        <v>12123</v>
      </c>
      <c r="F5332" t="s">
        <v>758</v>
      </c>
      <c r="G5332" t="s">
        <v>652</v>
      </c>
      <c r="H5332" t="s">
        <v>14</v>
      </c>
      <c r="I5332">
        <v>30.048480479999998</v>
      </c>
      <c r="J5332">
        <v>-83.604454059999995</v>
      </c>
      <c r="K5332" t="s">
        <v>759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F5332">
        <v>0</v>
      </c>
      <c r="CG5332" s="2" t="e">
        <f>(CF5332-BV5332)/BV5332</f>
        <v>#DIV/0!</v>
      </c>
    </row>
    <row r="5333" spans="1:85">
      <c r="A5333">
        <v>84013003</v>
      </c>
      <c r="B5333" t="s">
        <v>14</v>
      </c>
      <c r="C5333" t="s">
        <v>32</v>
      </c>
      <c r="D5333">
        <v>840</v>
      </c>
      <c r="E5333">
        <v>13003</v>
      </c>
      <c r="F5333" t="s">
        <v>771</v>
      </c>
      <c r="G5333" t="s">
        <v>769</v>
      </c>
      <c r="H5333" t="s">
        <v>14</v>
      </c>
      <c r="I5333">
        <v>31.296335020000001</v>
      </c>
      <c r="J5333">
        <v>-82.875458660000007</v>
      </c>
      <c r="K5333" t="s">
        <v>772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  <c r="CE5333">
        <v>0</v>
      </c>
      <c r="CF5333">
        <v>0</v>
      </c>
      <c r="CG5333" s="2" t="e">
        <f>(CF5333-BV5333)/BV5333</f>
        <v>#DIV/0!</v>
      </c>
    </row>
    <row r="5334" spans="1:85">
      <c r="A5334">
        <v>84013025</v>
      </c>
      <c r="B5334" t="s">
        <v>14</v>
      </c>
      <c r="C5334" t="s">
        <v>32</v>
      </c>
      <c r="D5334">
        <v>840</v>
      </c>
      <c r="E5334">
        <v>13025</v>
      </c>
      <c r="F5334" t="s">
        <v>790</v>
      </c>
      <c r="G5334" t="s">
        <v>769</v>
      </c>
      <c r="H5334" t="s">
        <v>14</v>
      </c>
      <c r="I5334">
        <v>31.195765569999999</v>
      </c>
      <c r="J5334">
        <v>-81.977439989999993</v>
      </c>
      <c r="K5334" t="s">
        <v>791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F5334">
        <v>0</v>
      </c>
      <c r="CG5334" s="2" t="e">
        <f>(CF5334-BV5334)/BV5334</f>
        <v>#DIV/0!</v>
      </c>
    </row>
    <row r="5335" spans="1:85">
      <c r="A5335">
        <v>84013079</v>
      </c>
      <c r="B5335" t="s">
        <v>14</v>
      </c>
      <c r="C5335" t="s">
        <v>32</v>
      </c>
      <c r="D5335">
        <v>840</v>
      </c>
      <c r="E5335">
        <v>13079</v>
      </c>
      <c r="F5335" t="s">
        <v>287</v>
      </c>
      <c r="G5335" t="s">
        <v>769</v>
      </c>
      <c r="H5335" t="s">
        <v>14</v>
      </c>
      <c r="I5335">
        <v>32.713918130000003</v>
      </c>
      <c r="J5335">
        <v>-83.980612379999997</v>
      </c>
      <c r="K5335" t="s">
        <v>835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0</v>
      </c>
      <c r="CE5335">
        <v>0</v>
      </c>
      <c r="CF5335">
        <v>0</v>
      </c>
      <c r="CG5335" s="2" t="e">
        <f>(CF5335-BV5335)/BV5335</f>
        <v>#DIV/0!</v>
      </c>
    </row>
    <row r="5336" spans="1:85">
      <c r="A5336">
        <v>84013101</v>
      </c>
      <c r="B5336" t="s">
        <v>14</v>
      </c>
      <c r="C5336" t="s">
        <v>32</v>
      </c>
      <c r="D5336">
        <v>840</v>
      </c>
      <c r="E5336">
        <v>13101</v>
      </c>
      <c r="F5336" t="s">
        <v>854</v>
      </c>
      <c r="G5336" t="s">
        <v>769</v>
      </c>
      <c r="H5336" t="s">
        <v>14</v>
      </c>
      <c r="I5336">
        <v>30.711010989999998</v>
      </c>
      <c r="J5336">
        <v>-82.896872869999996</v>
      </c>
      <c r="K5336" t="s">
        <v>855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F5336">
        <v>0</v>
      </c>
      <c r="CG5336" s="2" t="e">
        <f>(CF5336-BV5336)/BV5336</f>
        <v>#DIV/0!</v>
      </c>
    </row>
    <row r="5337" spans="1:85">
      <c r="A5337">
        <v>84013109</v>
      </c>
      <c r="B5337" t="s">
        <v>14</v>
      </c>
      <c r="C5337" t="s">
        <v>32</v>
      </c>
      <c r="D5337">
        <v>840</v>
      </c>
      <c r="E5337">
        <v>13109</v>
      </c>
      <c r="F5337" t="s">
        <v>861</v>
      </c>
      <c r="G5337" t="s">
        <v>769</v>
      </c>
      <c r="H5337" t="s">
        <v>14</v>
      </c>
      <c r="I5337">
        <v>32.153288410000002</v>
      </c>
      <c r="J5337">
        <v>-81.887010500000002</v>
      </c>
      <c r="K5337" t="s">
        <v>862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0</v>
      </c>
      <c r="CF5337">
        <v>0</v>
      </c>
      <c r="CG5337" s="2" t="e">
        <f>(CF5337-BV5337)/BV5337</f>
        <v>#DIV/0!</v>
      </c>
    </row>
    <row r="5338" spans="1:85">
      <c r="A5338">
        <v>84013125</v>
      </c>
      <c r="B5338" t="s">
        <v>14</v>
      </c>
      <c r="C5338" t="s">
        <v>32</v>
      </c>
      <c r="D5338">
        <v>840</v>
      </c>
      <c r="E5338">
        <v>13125</v>
      </c>
      <c r="F5338" t="s">
        <v>874</v>
      </c>
      <c r="G5338" t="s">
        <v>769</v>
      </c>
      <c r="H5338" t="s">
        <v>14</v>
      </c>
      <c r="I5338">
        <v>33.22879932</v>
      </c>
      <c r="J5338">
        <v>-82.612976360000005</v>
      </c>
      <c r="K5338" t="s">
        <v>875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F5338">
        <v>0</v>
      </c>
      <c r="CG5338" s="2" t="e">
        <f>(CF5338-BV5338)/BV5338</f>
        <v>#DIV/0!</v>
      </c>
    </row>
    <row r="5339" spans="1:85">
      <c r="A5339">
        <v>84013141</v>
      </c>
      <c r="B5339" t="s">
        <v>14</v>
      </c>
      <c r="C5339" t="s">
        <v>32</v>
      </c>
      <c r="D5339">
        <v>840</v>
      </c>
      <c r="E5339">
        <v>13141</v>
      </c>
      <c r="F5339" t="s">
        <v>889</v>
      </c>
      <c r="G5339" t="s">
        <v>769</v>
      </c>
      <c r="H5339" t="s">
        <v>14</v>
      </c>
      <c r="I5339">
        <v>33.272156600000002</v>
      </c>
      <c r="J5339">
        <v>-82.997669189999996</v>
      </c>
      <c r="K5339" t="s">
        <v>890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  <c r="CF5339">
        <v>0</v>
      </c>
      <c r="CG5339" s="2" t="e">
        <f>(CF5339-BV5339)/BV5339</f>
        <v>#DIV/0!</v>
      </c>
    </row>
    <row r="5340" spans="1:85">
      <c r="A5340">
        <v>84013161</v>
      </c>
      <c r="B5340" t="s">
        <v>14</v>
      </c>
      <c r="C5340" t="s">
        <v>32</v>
      </c>
      <c r="D5340">
        <v>840</v>
      </c>
      <c r="E5340">
        <v>13161</v>
      </c>
      <c r="F5340" t="s">
        <v>906</v>
      </c>
      <c r="G5340" t="s">
        <v>769</v>
      </c>
      <c r="H5340" t="s">
        <v>14</v>
      </c>
      <c r="I5340">
        <v>31.804057270000001</v>
      </c>
      <c r="J5340">
        <v>-82.637248700000001</v>
      </c>
      <c r="K5340" t="s">
        <v>907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  <c r="CF5340">
        <v>0</v>
      </c>
      <c r="CG5340" s="2" t="e">
        <f>(CF5340-BV5340)/BV5340</f>
        <v>#DIV/0!</v>
      </c>
    </row>
    <row r="5341" spans="1:85">
      <c r="A5341">
        <v>84013209</v>
      </c>
      <c r="B5341" t="s">
        <v>14</v>
      </c>
      <c r="C5341" t="s">
        <v>32</v>
      </c>
      <c r="D5341">
        <v>840</v>
      </c>
      <c r="E5341">
        <v>13209</v>
      </c>
      <c r="F5341" t="s">
        <v>134</v>
      </c>
      <c r="G5341" t="s">
        <v>769</v>
      </c>
      <c r="H5341" t="s">
        <v>14</v>
      </c>
      <c r="I5341">
        <v>32.172010380000003</v>
      </c>
      <c r="J5341">
        <v>-82.535274759999993</v>
      </c>
      <c r="K5341" t="s">
        <v>940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F5341">
        <v>0</v>
      </c>
      <c r="CG5341" s="2" t="e">
        <f>(CF5341-BV5341)/BV5341</f>
        <v>#DIV/0!</v>
      </c>
    </row>
    <row r="5342" spans="1:85">
      <c r="A5342">
        <v>84013265</v>
      </c>
      <c r="B5342" t="s">
        <v>14</v>
      </c>
      <c r="C5342" t="s">
        <v>32</v>
      </c>
      <c r="D5342">
        <v>840</v>
      </c>
      <c r="E5342">
        <v>13265</v>
      </c>
      <c r="F5342" t="s">
        <v>985</v>
      </c>
      <c r="G5342" t="s">
        <v>769</v>
      </c>
      <c r="H5342" t="s">
        <v>14</v>
      </c>
      <c r="I5342">
        <v>33.565433169999999</v>
      </c>
      <c r="J5342">
        <v>-82.881368159999994</v>
      </c>
      <c r="K5342" t="s">
        <v>986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 s="2" t="e">
        <f>(CF5342-BV5342)/BV5342</f>
        <v>#DIV/0!</v>
      </c>
    </row>
    <row r="5343" spans="1:85">
      <c r="A5343">
        <v>84013283</v>
      </c>
      <c r="B5343" t="s">
        <v>14</v>
      </c>
      <c r="C5343" t="s">
        <v>32</v>
      </c>
      <c r="D5343">
        <v>840</v>
      </c>
      <c r="E5343">
        <v>13283</v>
      </c>
      <c r="F5343" t="s">
        <v>1002</v>
      </c>
      <c r="G5343" t="s">
        <v>769</v>
      </c>
      <c r="H5343" t="s">
        <v>14</v>
      </c>
      <c r="I5343">
        <v>32.404221339999999</v>
      </c>
      <c r="J5343">
        <v>-82.569045529999997</v>
      </c>
      <c r="K5343" t="s">
        <v>1003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  <c r="CF5343">
        <v>0</v>
      </c>
      <c r="CG5343" s="2" t="e">
        <f>(CF5343-BV5343)/BV5343</f>
        <v>#DIV/0!</v>
      </c>
    </row>
    <row r="5344" spans="1:85">
      <c r="A5344">
        <v>84013305</v>
      </c>
      <c r="B5344" t="s">
        <v>14</v>
      </c>
      <c r="C5344" t="s">
        <v>32</v>
      </c>
      <c r="D5344">
        <v>840</v>
      </c>
      <c r="E5344">
        <v>13305</v>
      </c>
      <c r="F5344" t="s">
        <v>1020</v>
      </c>
      <c r="G5344" t="s">
        <v>769</v>
      </c>
      <c r="H5344" t="s">
        <v>14</v>
      </c>
      <c r="I5344">
        <v>31.5521809</v>
      </c>
      <c r="J5344">
        <v>-81.918948779999994</v>
      </c>
      <c r="K5344" t="s">
        <v>1021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F5344">
        <v>0</v>
      </c>
      <c r="CG5344" s="2" t="e">
        <f>(CF5344-BV5344)/BV5344</f>
        <v>#DIV/0!</v>
      </c>
    </row>
    <row r="5345" spans="1:85">
      <c r="A5345">
        <v>84015005</v>
      </c>
      <c r="B5345" t="s">
        <v>14</v>
      </c>
      <c r="C5345" t="s">
        <v>32</v>
      </c>
      <c r="D5345">
        <v>840</v>
      </c>
      <c r="E5345">
        <v>15005</v>
      </c>
      <c r="F5345" t="s">
        <v>1040</v>
      </c>
      <c r="G5345" t="s">
        <v>1036</v>
      </c>
      <c r="H5345" t="s">
        <v>14</v>
      </c>
      <c r="I5345">
        <v>21.178825150000002</v>
      </c>
      <c r="J5345">
        <v>-156.95835919999999</v>
      </c>
      <c r="K5345" t="s">
        <v>1041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  <c r="CF5345">
        <v>0</v>
      </c>
      <c r="CG5345" s="2" t="e">
        <f>(CF5345-BV5345)/BV5345</f>
        <v>#DIV/0!</v>
      </c>
    </row>
    <row r="5346" spans="1:85">
      <c r="A5346">
        <v>84016007</v>
      </c>
      <c r="B5346" t="s">
        <v>14</v>
      </c>
      <c r="C5346" t="s">
        <v>32</v>
      </c>
      <c r="D5346">
        <v>840</v>
      </c>
      <c r="E5346">
        <v>16007</v>
      </c>
      <c r="F5346" t="s">
        <v>1052</v>
      </c>
      <c r="G5346" t="s">
        <v>1047</v>
      </c>
      <c r="H5346" t="s">
        <v>14</v>
      </c>
      <c r="I5346">
        <v>42.282696829999999</v>
      </c>
      <c r="J5346">
        <v>-111.3289238</v>
      </c>
      <c r="K5346" t="s">
        <v>1053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</v>
      </c>
      <c r="CG5346" s="2" t="e">
        <f>(CF5346-BV5346)/BV5346</f>
        <v>#DIV/0!</v>
      </c>
    </row>
    <row r="5347" spans="1:85">
      <c r="A5347">
        <v>84016009</v>
      </c>
      <c r="B5347" t="s">
        <v>14</v>
      </c>
      <c r="C5347" t="s">
        <v>32</v>
      </c>
      <c r="D5347">
        <v>840</v>
      </c>
      <c r="E5347">
        <v>16009</v>
      </c>
      <c r="F5347" t="s">
        <v>1054</v>
      </c>
      <c r="G5347" t="s">
        <v>1047</v>
      </c>
      <c r="H5347" t="s">
        <v>14</v>
      </c>
      <c r="I5347">
        <v>47.217541789999999</v>
      </c>
      <c r="J5347">
        <v>-116.6586851</v>
      </c>
      <c r="K5347" t="s">
        <v>1055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0</v>
      </c>
      <c r="CD5347">
        <v>0</v>
      </c>
      <c r="CE5347">
        <v>0</v>
      </c>
      <c r="CF5347">
        <v>0</v>
      </c>
      <c r="CG5347" s="2" t="e">
        <f>(CF5347-BV5347)/BV5347</f>
        <v>#DIV/0!</v>
      </c>
    </row>
    <row r="5348" spans="1:85">
      <c r="A5348">
        <v>84016015</v>
      </c>
      <c r="B5348" t="s">
        <v>14</v>
      </c>
      <c r="C5348" t="s">
        <v>32</v>
      </c>
      <c r="D5348">
        <v>840</v>
      </c>
      <c r="E5348">
        <v>16015</v>
      </c>
      <c r="F5348" t="s">
        <v>1060</v>
      </c>
      <c r="G5348" t="s">
        <v>1047</v>
      </c>
      <c r="H5348" t="s">
        <v>14</v>
      </c>
      <c r="I5348">
        <v>43.988299310000002</v>
      </c>
      <c r="J5348">
        <v>-115.7309284</v>
      </c>
      <c r="K5348" t="s">
        <v>1061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  <c r="CE5348">
        <v>0</v>
      </c>
      <c r="CF5348">
        <v>0</v>
      </c>
      <c r="CG5348" s="2" t="e">
        <f>(CF5348-BV5348)/BV5348</f>
        <v>#DIV/0!</v>
      </c>
    </row>
    <row r="5349" spans="1:85">
      <c r="A5349">
        <v>84016021</v>
      </c>
      <c r="B5349" t="s">
        <v>14</v>
      </c>
      <c r="C5349" t="s">
        <v>32</v>
      </c>
      <c r="D5349">
        <v>840</v>
      </c>
      <c r="E5349">
        <v>16021</v>
      </c>
      <c r="F5349" t="s">
        <v>1066</v>
      </c>
      <c r="G5349" t="s">
        <v>1047</v>
      </c>
      <c r="H5349" t="s">
        <v>14</v>
      </c>
      <c r="I5349">
        <v>48.766847609999999</v>
      </c>
      <c r="J5349">
        <v>-116.4630179</v>
      </c>
      <c r="K5349" t="s">
        <v>1067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0</v>
      </c>
      <c r="CE5349">
        <v>0</v>
      </c>
      <c r="CF5349">
        <v>0</v>
      </c>
      <c r="CG5349" s="2" t="e">
        <f>(CF5349-BV5349)/BV5349</f>
        <v>#DIV/0!</v>
      </c>
    </row>
    <row r="5350" spans="1:85">
      <c r="A5350">
        <v>84016023</v>
      </c>
      <c r="B5350" t="s">
        <v>14</v>
      </c>
      <c r="C5350" t="s">
        <v>32</v>
      </c>
      <c r="D5350">
        <v>840</v>
      </c>
      <c r="E5350">
        <v>16023</v>
      </c>
      <c r="F5350" t="s">
        <v>397</v>
      </c>
      <c r="G5350" t="s">
        <v>1047</v>
      </c>
      <c r="H5350" t="s">
        <v>14</v>
      </c>
      <c r="I5350">
        <v>43.725922089999997</v>
      </c>
      <c r="J5350">
        <v>-113.1735463</v>
      </c>
      <c r="K5350" t="s">
        <v>1068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E5350">
        <v>0</v>
      </c>
      <c r="CF5350">
        <v>0</v>
      </c>
      <c r="CG5350" s="2" t="e">
        <f>(CF5350-BV5350)/BV5350</f>
        <v>#DIV/0!</v>
      </c>
    </row>
    <row r="5351" spans="1:85">
      <c r="A5351">
        <v>84016029</v>
      </c>
      <c r="B5351" t="s">
        <v>14</v>
      </c>
      <c r="C5351" t="s">
        <v>32</v>
      </c>
      <c r="D5351">
        <v>840</v>
      </c>
      <c r="E5351">
        <v>16029</v>
      </c>
      <c r="F5351" t="s">
        <v>1073</v>
      </c>
      <c r="G5351" t="s">
        <v>1047</v>
      </c>
      <c r="H5351" t="s">
        <v>14</v>
      </c>
      <c r="I5351">
        <v>42.771491159999997</v>
      </c>
      <c r="J5351">
        <v>-111.5597683</v>
      </c>
      <c r="K5351" t="s">
        <v>1074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0</v>
      </c>
      <c r="CE5351">
        <v>0</v>
      </c>
      <c r="CF5351">
        <v>0</v>
      </c>
      <c r="CG5351" s="2" t="e">
        <f>(CF5351-BV5351)/BV5351</f>
        <v>#DIV/0!</v>
      </c>
    </row>
    <row r="5352" spans="1:85">
      <c r="A5352">
        <v>84016033</v>
      </c>
      <c r="B5352" t="s">
        <v>14</v>
      </c>
      <c r="C5352" t="s">
        <v>32</v>
      </c>
      <c r="D5352">
        <v>840</v>
      </c>
      <c r="E5352">
        <v>16033</v>
      </c>
      <c r="F5352" t="s">
        <v>275</v>
      </c>
      <c r="G5352" t="s">
        <v>1047</v>
      </c>
      <c r="H5352" t="s">
        <v>14</v>
      </c>
      <c r="I5352">
        <v>44.28496071</v>
      </c>
      <c r="J5352">
        <v>-112.3505704</v>
      </c>
      <c r="K5352" t="s">
        <v>1077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0</v>
      </c>
      <c r="CC5352">
        <v>0</v>
      </c>
      <c r="CD5352">
        <v>0</v>
      </c>
      <c r="CE5352">
        <v>0</v>
      </c>
      <c r="CF5352">
        <v>0</v>
      </c>
      <c r="CG5352" s="2" t="e">
        <f>(CF5352-BV5352)/BV5352</f>
        <v>#DIV/0!</v>
      </c>
    </row>
    <row r="5353" spans="1:85">
      <c r="A5353">
        <v>84016035</v>
      </c>
      <c r="B5353" t="s">
        <v>14</v>
      </c>
      <c r="C5353" t="s">
        <v>32</v>
      </c>
      <c r="D5353">
        <v>840</v>
      </c>
      <c r="E5353">
        <v>16035</v>
      </c>
      <c r="F5353" t="s">
        <v>1078</v>
      </c>
      <c r="G5353" t="s">
        <v>1047</v>
      </c>
      <c r="H5353" t="s">
        <v>14</v>
      </c>
      <c r="I5353">
        <v>46.674599239999999</v>
      </c>
      <c r="J5353">
        <v>-115.6622393</v>
      </c>
      <c r="K5353" t="s">
        <v>1079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0</v>
      </c>
      <c r="CF5353">
        <v>0</v>
      </c>
      <c r="CG5353" s="2" t="e">
        <f>(CF5353-BV5353)/BV5353</f>
        <v>#DIV/0!</v>
      </c>
    </row>
    <row r="5354" spans="1:85">
      <c r="A5354">
        <v>84016041</v>
      </c>
      <c r="B5354" t="s">
        <v>14</v>
      </c>
      <c r="C5354" t="s">
        <v>32</v>
      </c>
      <c r="D5354">
        <v>840</v>
      </c>
      <c r="E5354">
        <v>16041</v>
      </c>
      <c r="F5354" t="s">
        <v>92</v>
      </c>
      <c r="G5354" t="s">
        <v>1047</v>
      </c>
      <c r="H5354" t="s">
        <v>14</v>
      </c>
      <c r="I5354">
        <v>42.183322169999997</v>
      </c>
      <c r="J5354">
        <v>-111.81496660000001</v>
      </c>
      <c r="K5354" t="s">
        <v>1082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  <c r="CC5354">
        <v>0</v>
      </c>
      <c r="CD5354">
        <v>0</v>
      </c>
      <c r="CE5354">
        <v>0</v>
      </c>
      <c r="CF5354">
        <v>0</v>
      </c>
      <c r="CG5354" s="2" t="e">
        <f>(CF5354-BV5354)/BV5354</f>
        <v>#DIV/0!</v>
      </c>
    </row>
    <row r="5355" spans="1:85">
      <c r="A5355">
        <v>84016059</v>
      </c>
      <c r="B5355" t="s">
        <v>14</v>
      </c>
      <c r="C5355" t="s">
        <v>32</v>
      </c>
      <c r="D5355">
        <v>840</v>
      </c>
      <c r="E5355">
        <v>16059</v>
      </c>
      <c r="F5355" t="s">
        <v>1096</v>
      </c>
      <c r="G5355" t="s">
        <v>1047</v>
      </c>
      <c r="H5355" t="s">
        <v>14</v>
      </c>
      <c r="I5355">
        <v>44.943808799999999</v>
      </c>
      <c r="J5355">
        <v>-113.93097469999999</v>
      </c>
      <c r="K5355" t="s">
        <v>1097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  <c r="CF5355">
        <v>0</v>
      </c>
      <c r="CG5355" s="2" t="e">
        <f>(CF5355-BV5355)/BV5355</f>
        <v>#DIV/0!</v>
      </c>
    </row>
    <row r="5356" spans="1:85">
      <c r="A5356">
        <v>84016071</v>
      </c>
      <c r="B5356" t="s">
        <v>14</v>
      </c>
      <c r="C5356" t="s">
        <v>32</v>
      </c>
      <c r="D5356">
        <v>840</v>
      </c>
      <c r="E5356">
        <v>16071</v>
      </c>
      <c r="F5356" t="s">
        <v>1106</v>
      </c>
      <c r="G5356" t="s">
        <v>1047</v>
      </c>
      <c r="H5356" t="s">
        <v>14</v>
      </c>
      <c r="I5356">
        <v>42.1949428</v>
      </c>
      <c r="J5356">
        <v>-112.5407838</v>
      </c>
      <c r="K5356" t="s">
        <v>1107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  <c r="CC5356">
        <v>0</v>
      </c>
      <c r="CD5356">
        <v>0</v>
      </c>
      <c r="CE5356">
        <v>0</v>
      </c>
      <c r="CF5356">
        <v>0</v>
      </c>
      <c r="CG5356" s="2" t="e">
        <f>(CF5356-BV5356)/BV5356</f>
        <v>#DIV/0!</v>
      </c>
    </row>
    <row r="5357" spans="1:85">
      <c r="A5357">
        <v>84016077</v>
      </c>
      <c r="B5357" t="s">
        <v>14</v>
      </c>
      <c r="C5357" t="s">
        <v>32</v>
      </c>
      <c r="D5357">
        <v>840</v>
      </c>
      <c r="E5357">
        <v>16077</v>
      </c>
      <c r="F5357" t="s">
        <v>1112</v>
      </c>
      <c r="G5357" t="s">
        <v>1047</v>
      </c>
      <c r="H5357" t="s">
        <v>14</v>
      </c>
      <c r="I5357">
        <v>42.692548940000002</v>
      </c>
      <c r="J5357">
        <v>-112.8395742</v>
      </c>
      <c r="K5357" t="s">
        <v>1113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 s="2" t="e">
        <f>(CF5357-BV5357)/BV5357</f>
        <v>#DIV/0!</v>
      </c>
    </row>
    <row r="5358" spans="1:85">
      <c r="A5358">
        <v>84016079</v>
      </c>
      <c r="B5358" t="s">
        <v>14</v>
      </c>
      <c r="C5358" t="s">
        <v>32</v>
      </c>
      <c r="D5358">
        <v>840</v>
      </c>
      <c r="E5358">
        <v>16079</v>
      </c>
      <c r="F5358" t="s">
        <v>1114</v>
      </c>
      <c r="G5358" t="s">
        <v>1047</v>
      </c>
      <c r="H5358" t="s">
        <v>14</v>
      </c>
      <c r="I5358">
        <v>47.35364087</v>
      </c>
      <c r="J5358">
        <v>-115.8916749</v>
      </c>
      <c r="K5358" t="s">
        <v>1115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 s="2" t="e">
        <f>(CF5358-BV5358)/BV5358</f>
        <v>#DIV/0!</v>
      </c>
    </row>
    <row r="5359" spans="1:85">
      <c r="A5359">
        <v>84017003</v>
      </c>
      <c r="B5359" t="s">
        <v>14</v>
      </c>
      <c r="C5359" t="s">
        <v>32</v>
      </c>
      <c r="D5359">
        <v>840</v>
      </c>
      <c r="E5359">
        <v>17003</v>
      </c>
      <c r="F5359" t="s">
        <v>1125</v>
      </c>
      <c r="G5359" t="s">
        <v>1123</v>
      </c>
      <c r="H5359" t="s">
        <v>14</v>
      </c>
      <c r="I5359">
        <v>37.18049267</v>
      </c>
      <c r="J5359">
        <v>-89.329108379999994</v>
      </c>
      <c r="K5359" t="s">
        <v>1126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  <c r="CF5359">
        <v>0</v>
      </c>
      <c r="CG5359" s="2" t="e">
        <f>(CF5359-BV5359)/BV5359</f>
        <v>#DIV/0!</v>
      </c>
    </row>
    <row r="5360" spans="1:85">
      <c r="A5360">
        <v>84017007</v>
      </c>
      <c r="B5360" t="s">
        <v>14</v>
      </c>
      <c r="C5360" t="s">
        <v>32</v>
      </c>
      <c r="D5360">
        <v>840</v>
      </c>
      <c r="E5360">
        <v>17007</v>
      </c>
      <c r="F5360" t="s">
        <v>266</v>
      </c>
      <c r="G5360" t="s">
        <v>1123</v>
      </c>
      <c r="H5360" t="s">
        <v>14</v>
      </c>
      <c r="I5360">
        <v>42.323592789999999</v>
      </c>
      <c r="J5360">
        <v>-88.823457790000006</v>
      </c>
      <c r="K5360" t="s">
        <v>1129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F5360">
        <v>0</v>
      </c>
      <c r="CG5360" s="2" t="e">
        <f>(CF5360-BV5360)/BV5360</f>
        <v>#DIV/0!</v>
      </c>
    </row>
    <row r="5361" spans="1:85">
      <c r="A5361">
        <v>84017009</v>
      </c>
      <c r="B5361" t="s">
        <v>14</v>
      </c>
      <c r="C5361" t="s">
        <v>32</v>
      </c>
      <c r="D5361">
        <v>840</v>
      </c>
      <c r="E5361">
        <v>17009</v>
      </c>
      <c r="F5361" t="s">
        <v>1130</v>
      </c>
      <c r="G5361" t="s">
        <v>1123</v>
      </c>
      <c r="H5361" t="s">
        <v>14</v>
      </c>
      <c r="I5361">
        <v>39.962091379999997</v>
      </c>
      <c r="J5361">
        <v>-90.750680239999994</v>
      </c>
      <c r="K5361" t="s">
        <v>1131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F5361">
        <v>0</v>
      </c>
      <c r="CG5361" s="2" t="e">
        <f>(CF5361-BV5361)/BV5361</f>
        <v>#DIV/0!</v>
      </c>
    </row>
    <row r="5362" spans="1:85">
      <c r="A5362">
        <v>84017013</v>
      </c>
      <c r="B5362" t="s">
        <v>14</v>
      </c>
      <c r="C5362" t="s">
        <v>32</v>
      </c>
      <c r="D5362">
        <v>840</v>
      </c>
      <c r="E5362">
        <v>17013</v>
      </c>
      <c r="F5362" t="s">
        <v>48</v>
      </c>
      <c r="G5362" t="s">
        <v>1123</v>
      </c>
      <c r="H5362" t="s">
        <v>14</v>
      </c>
      <c r="I5362">
        <v>39.168401830000001</v>
      </c>
      <c r="J5362">
        <v>-90.66330078</v>
      </c>
      <c r="K5362" t="s">
        <v>1134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 s="2" t="e">
        <f>(CF5362-BV5362)/BV5362</f>
        <v>#DIV/0!</v>
      </c>
    </row>
    <row r="5363" spans="1:85">
      <c r="A5363">
        <v>84017017</v>
      </c>
      <c r="B5363" t="s">
        <v>14</v>
      </c>
      <c r="C5363" t="s">
        <v>32</v>
      </c>
      <c r="D5363">
        <v>840</v>
      </c>
      <c r="E5363">
        <v>17017</v>
      </c>
      <c r="F5363" t="s">
        <v>1136</v>
      </c>
      <c r="G5363" t="s">
        <v>1123</v>
      </c>
      <c r="H5363" t="s">
        <v>14</v>
      </c>
      <c r="I5363">
        <v>39.969910730000002</v>
      </c>
      <c r="J5363">
        <v>-90.24734436</v>
      </c>
      <c r="K5363" t="s">
        <v>1137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0</v>
      </c>
      <c r="CD5363">
        <v>0</v>
      </c>
      <c r="CE5363">
        <v>0</v>
      </c>
      <c r="CF5363">
        <v>0</v>
      </c>
      <c r="CG5363" s="2" t="e">
        <f>(CF5363-BV5363)/BV5363</f>
        <v>#DIV/0!</v>
      </c>
    </row>
    <row r="5364" spans="1:85">
      <c r="A5364">
        <v>84017025</v>
      </c>
      <c r="B5364" t="s">
        <v>14</v>
      </c>
      <c r="C5364" t="s">
        <v>32</v>
      </c>
      <c r="D5364">
        <v>840</v>
      </c>
      <c r="E5364">
        <v>17025</v>
      </c>
      <c r="F5364" t="s">
        <v>60</v>
      </c>
      <c r="G5364" t="s">
        <v>1123</v>
      </c>
      <c r="H5364" t="s">
        <v>14</v>
      </c>
      <c r="I5364">
        <v>38.75388572</v>
      </c>
      <c r="J5364">
        <v>-88.489145129999997</v>
      </c>
      <c r="K5364" t="s">
        <v>1143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0</v>
      </c>
      <c r="CG5364" s="2" t="e">
        <f>(CF5364-BV5364)/BV5364</f>
        <v>#DIV/0!</v>
      </c>
    </row>
    <row r="5365" spans="1:85">
      <c r="A5365">
        <v>84017029</v>
      </c>
      <c r="B5365" t="s">
        <v>14</v>
      </c>
      <c r="C5365" t="s">
        <v>32</v>
      </c>
      <c r="D5365">
        <v>840</v>
      </c>
      <c r="E5365">
        <v>17029</v>
      </c>
      <c r="F5365" t="s">
        <v>1146</v>
      </c>
      <c r="G5365" t="s">
        <v>1123</v>
      </c>
      <c r="H5365" t="s">
        <v>14</v>
      </c>
      <c r="I5365">
        <v>39.519490840000003</v>
      </c>
      <c r="J5365">
        <v>-88.223585569999997</v>
      </c>
      <c r="K5365" t="s">
        <v>1147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1</v>
      </c>
      <c r="BM5365">
        <v>1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0</v>
      </c>
      <c r="CC5365">
        <v>0</v>
      </c>
      <c r="CD5365">
        <v>0</v>
      </c>
      <c r="CE5365">
        <v>0</v>
      </c>
      <c r="CF5365">
        <v>0</v>
      </c>
      <c r="CG5365" s="2" t="e">
        <f>(CF5365-BV5365)/BV5365</f>
        <v>#DIV/0!</v>
      </c>
    </row>
    <row r="5366" spans="1:85">
      <c r="A5366">
        <v>84017045</v>
      </c>
      <c r="B5366" t="s">
        <v>14</v>
      </c>
      <c r="C5366" t="s">
        <v>32</v>
      </c>
      <c r="D5366">
        <v>840</v>
      </c>
      <c r="E5366">
        <v>17045</v>
      </c>
      <c r="F5366" t="s">
        <v>1158</v>
      </c>
      <c r="G5366" t="s">
        <v>1123</v>
      </c>
      <c r="H5366" t="s">
        <v>14</v>
      </c>
      <c r="I5366">
        <v>39.680918599999998</v>
      </c>
      <c r="J5366">
        <v>-87.747595630000006</v>
      </c>
      <c r="K5366" t="s">
        <v>1159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0</v>
      </c>
      <c r="CD5366">
        <v>0</v>
      </c>
      <c r="CE5366">
        <v>0</v>
      </c>
      <c r="CF5366">
        <v>0</v>
      </c>
      <c r="CG5366" s="2" t="e">
        <f>(CF5366-BV5366)/BV5366</f>
        <v>#DIV/0!</v>
      </c>
    </row>
    <row r="5367" spans="1:85">
      <c r="A5367">
        <v>84017047</v>
      </c>
      <c r="B5367" t="s">
        <v>14</v>
      </c>
      <c r="C5367" t="s">
        <v>32</v>
      </c>
      <c r="D5367">
        <v>840</v>
      </c>
      <c r="E5367">
        <v>17047</v>
      </c>
      <c r="F5367" t="s">
        <v>1160</v>
      </c>
      <c r="G5367" t="s">
        <v>1123</v>
      </c>
      <c r="H5367" t="s">
        <v>14</v>
      </c>
      <c r="I5367">
        <v>38.413532279999998</v>
      </c>
      <c r="J5367">
        <v>-88.057208630000005</v>
      </c>
      <c r="K5367" t="s">
        <v>1161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  <c r="CC5367">
        <v>0</v>
      </c>
      <c r="CD5367">
        <v>0</v>
      </c>
      <c r="CE5367">
        <v>0</v>
      </c>
      <c r="CF5367">
        <v>0</v>
      </c>
      <c r="CG5367" s="2" t="e">
        <f>(CF5367-BV5367)/BV5367</f>
        <v>#DIV/0!</v>
      </c>
    </row>
    <row r="5368" spans="1:85">
      <c r="A5368">
        <v>84017057</v>
      </c>
      <c r="B5368" t="s">
        <v>14</v>
      </c>
      <c r="C5368" t="s">
        <v>32</v>
      </c>
      <c r="D5368">
        <v>840</v>
      </c>
      <c r="E5368">
        <v>17057</v>
      </c>
      <c r="F5368" t="s">
        <v>301</v>
      </c>
      <c r="G5368" t="s">
        <v>1123</v>
      </c>
      <c r="H5368" t="s">
        <v>14</v>
      </c>
      <c r="I5368">
        <v>40.472891349999998</v>
      </c>
      <c r="J5368">
        <v>-90.20862357</v>
      </c>
      <c r="K5368" t="s">
        <v>1167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 s="2" t="e">
        <f>(CF5368-BV5368)/BV5368</f>
        <v>#DIV/0!</v>
      </c>
    </row>
    <row r="5369" spans="1:85">
      <c r="A5369">
        <v>84017059</v>
      </c>
      <c r="B5369" t="s">
        <v>14</v>
      </c>
      <c r="C5369" t="s">
        <v>32</v>
      </c>
      <c r="D5369">
        <v>840</v>
      </c>
      <c r="E5369">
        <v>17059</v>
      </c>
      <c r="F5369" t="s">
        <v>1168</v>
      </c>
      <c r="G5369" t="s">
        <v>1123</v>
      </c>
      <c r="H5369" t="s">
        <v>14</v>
      </c>
      <c r="I5369">
        <v>37.764309349999998</v>
      </c>
      <c r="J5369">
        <v>-88.229538689999998</v>
      </c>
      <c r="K5369" t="s">
        <v>1169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0</v>
      </c>
      <c r="CF5369">
        <v>0</v>
      </c>
      <c r="CG5369" s="2" t="e">
        <f>(CF5369-BV5369)/BV5369</f>
        <v>#DIV/0!</v>
      </c>
    </row>
    <row r="5370" spans="1:85">
      <c r="A5370">
        <v>84017061</v>
      </c>
      <c r="B5370" t="s">
        <v>14</v>
      </c>
      <c r="C5370" t="s">
        <v>32</v>
      </c>
      <c r="D5370">
        <v>840</v>
      </c>
      <c r="E5370">
        <v>17061</v>
      </c>
      <c r="F5370" t="s">
        <v>96</v>
      </c>
      <c r="G5370" t="s">
        <v>1123</v>
      </c>
      <c r="H5370" t="s">
        <v>14</v>
      </c>
      <c r="I5370">
        <v>39.359074139999997</v>
      </c>
      <c r="J5370">
        <v>-90.388864999999996</v>
      </c>
      <c r="K5370" t="s">
        <v>1170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F5370">
        <v>0</v>
      </c>
      <c r="CG5370" s="2" t="e">
        <f>(CF5370-BV5370)/BV5370</f>
        <v>#DIV/0!</v>
      </c>
    </row>
    <row r="5371" spans="1:85">
      <c r="A5371">
        <v>84017065</v>
      </c>
      <c r="B5371" t="s">
        <v>14</v>
      </c>
      <c r="C5371" t="s">
        <v>32</v>
      </c>
      <c r="D5371">
        <v>840</v>
      </c>
      <c r="E5371">
        <v>17065</v>
      </c>
      <c r="F5371" t="s">
        <v>691</v>
      </c>
      <c r="G5371" t="s">
        <v>1123</v>
      </c>
      <c r="H5371" t="s">
        <v>14</v>
      </c>
      <c r="I5371">
        <v>38.081636410000002</v>
      </c>
      <c r="J5371">
        <v>-88.538833729999993</v>
      </c>
      <c r="K5371" t="s">
        <v>1173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0</v>
      </c>
      <c r="CF5371">
        <v>0</v>
      </c>
      <c r="CG5371" s="2" t="e">
        <f>(CF5371-BV5371)/BV5371</f>
        <v>#DIV/0!</v>
      </c>
    </row>
    <row r="5372" spans="1:85">
      <c r="A5372">
        <v>84017067</v>
      </c>
      <c r="B5372" t="s">
        <v>14</v>
      </c>
      <c r="C5372" t="s">
        <v>32</v>
      </c>
      <c r="D5372">
        <v>840</v>
      </c>
      <c r="E5372">
        <v>17067</v>
      </c>
      <c r="F5372" t="s">
        <v>889</v>
      </c>
      <c r="G5372" t="s">
        <v>1123</v>
      </c>
      <c r="H5372" t="s">
        <v>14</v>
      </c>
      <c r="I5372">
        <v>40.40423981</v>
      </c>
      <c r="J5372">
        <v>-91.163138989999993</v>
      </c>
      <c r="K5372" t="s">
        <v>1174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F5372">
        <v>0</v>
      </c>
      <c r="CG5372" s="2" t="e">
        <f>(CF5372-BV5372)/BV5372</f>
        <v>#DIV/0!</v>
      </c>
    </row>
    <row r="5373" spans="1:85">
      <c r="A5373">
        <v>84017069</v>
      </c>
      <c r="B5373" t="s">
        <v>14</v>
      </c>
      <c r="C5373" t="s">
        <v>32</v>
      </c>
      <c r="D5373">
        <v>840</v>
      </c>
      <c r="E5373">
        <v>17069</v>
      </c>
      <c r="F5373" t="s">
        <v>1175</v>
      </c>
      <c r="G5373" t="s">
        <v>1123</v>
      </c>
      <c r="H5373" t="s">
        <v>14</v>
      </c>
      <c r="I5373">
        <v>37.518106449999998</v>
      </c>
      <c r="J5373">
        <v>-88.268730219999995</v>
      </c>
      <c r="K5373" t="s">
        <v>1176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0</v>
      </c>
      <c r="CD5373">
        <v>0</v>
      </c>
      <c r="CE5373">
        <v>0</v>
      </c>
      <c r="CF5373">
        <v>0</v>
      </c>
      <c r="CG5373" s="2" t="e">
        <f>(CF5373-BV5373)/BV5373</f>
        <v>#DIV/0!</v>
      </c>
    </row>
    <row r="5374" spans="1:85">
      <c r="A5374">
        <v>84017071</v>
      </c>
      <c r="B5374" t="s">
        <v>14</v>
      </c>
      <c r="C5374" t="s">
        <v>32</v>
      </c>
      <c r="D5374">
        <v>840</v>
      </c>
      <c r="E5374">
        <v>17071</v>
      </c>
      <c r="F5374" t="s">
        <v>1177</v>
      </c>
      <c r="G5374" t="s">
        <v>1123</v>
      </c>
      <c r="H5374" t="s">
        <v>14</v>
      </c>
      <c r="I5374">
        <v>40.819086720000001</v>
      </c>
      <c r="J5374">
        <v>-90.924914619999996</v>
      </c>
      <c r="K5374" t="s">
        <v>1178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0</v>
      </c>
      <c r="CE5374">
        <v>0</v>
      </c>
      <c r="CF5374">
        <v>0</v>
      </c>
      <c r="CG5374" s="2" t="e">
        <f>(CF5374-BV5374)/BV5374</f>
        <v>#DIV/0!</v>
      </c>
    </row>
    <row r="5375" spans="1:85">
      <c r="A5375">
        <v>84017079</v>
      </c>
      <c r="B5375" t="s">
        <v>14</v>
      </c>
      <c r="C5375" t="s">
        <v>32</v>
      </c>
      <c r="D5375">
        <v>840</v>
      </c>
      <c r="E5375">
        <v>17079</v>
      </c>
      <c r="F5375" t="s">
        <v>904</v>
      </c>
      <c r="G5375" t="s">
        <v>1123</v>
      </c>
      <c r="H5375" t="s">
        <v>14</v>
      </c>
      <c r="I5375">
        <v>39.010542749999999</v>
      </c>
      <c r="J5375">
        <v>-88.154370490000005</v>
      </c>
      <c r="K5375" t="s">
        <v>1183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0</v>
      </c>
      <c r="CC5375">
        <v>0</v>
      </c>
      <c r="CD5375">
        <v>0</v>
      </c>
      <c r="CE5375">
        <v>0</v>
      </c>
      <c r="CF5375">
        <v>0</v>
      </c>
      <c r="CG5375" s="2" t="e">
        <f>(CF5375-BV5375)/BV5375</f>
        <v>#DIV/0!</v>
      </c>
    </row>
    <row r="5376" spans="1:85">
      <c r="A5376">
        <v>84017081</v>
      </c>
      <c r="B5376" t="s">
        <v>14</v>
      </c>
      <c r="C5376" t="s">
        <v>32</v>
      </c>
      <c r="D5376">
        <v>840</v>
      </c>
      <c r="E5376">
        <v>17081</v>
      </c>
      <c r="F5376" t="s">
        <v>106</v>
      </c>
      <c r="G5376" t="s">
        <v>1123</v>
      </c>
      <c r="H5376" t="s">
        <v>14</v>
      </c>
      <c r="I5376">
        <v>38.299800570000002</v>
      </c>
      <c r="J5376">
        <v>-88.9240025</v>
      </c>
      <c r="K5376" t="s">
        <v>1184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F5376">
        <v>0</v>
      </c>
      <c r="CG5376" s="2" t="e">
        <f>(CF5376-BV5376)/BV5376</f>
        <v>#DIV/0!</v>
      </c>
    </row>
    <row r="5377" spans="1:85">
      <c r="A5377">
        <v>84017087</v>
      </c>
      <c r="B5377" t="s">
        <v>14</v>
      </c>
      <c r="C5377" t="s">
        <v>32</v>
      </c>
      <c r="D5377">
        <v>840</v>
      </c>
      <c r="E5377">
        <v>17087</v>
      </c>
      <c r="F5377" t="s">
        <v>320</v>
      </c>
      <c r="G5377" t="s">
        <v>1123</v>
      </c>
      <c r="H5377" t="s">
        <v>14</v>
      </c>
      <c r="I5377">
        <v>37.459398020000002</v>
      </c>
      <c r="J5377">
        <v>-88.881654190000006</v>
      </c>
      <c r="K5377" t="s">
        <v>1189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  <c r="CG5377" s="2" t="e">
        <f>(CF5377-BV5377)/BV5377</f>
        <v>#DIV/0!</v>
      </c>
    </row>
    <row r="5378" spans="1:85">
      <c r="A5378">
        <v>84017101</v>
      </c>
      <c r="B5378" t="s">
        <v>14</v>
      </c>
      <c r="C5378" t="s">
        <v>32</v>
      </c>
      <c r="D5378">
        <v>840</v>
      </c>
      <c r="E5378">
        <v>17101</v>
      </c>
      <c r="F5378" t="s">
        <v>112</v>
      </c>
      <c r="G5378" t="s">
        <v>1123</v>
      </c>
      <c r="H5378" t="s">
        <v>14</v>
      </c>
      <c r="I5378">
        <v>38.719879140000003</v>
      </c>
      <c r="J5378">
        <v>-87.728840349999999</v>
      </c>
      <c r="K5378" t="s">
        <v>1201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F5378">
        <v>0</v>
      </c>
      <c r="CG5378" s="2" t="e">
        <f>(CF5378-BV5378)/BV5378</f>
        <v>#DIV/0!</v>
      </c>
    </row>
    <row r="5379" spans="1:85">
      <c r="A5379">
        <v>84017103</v>
      </c>
      <c r="B5379" t="s">
        <v>14</v>
      </c>
      <c r="C5379" t="s">
        <v>32</v>
      </c>
      <c r="D5379">
        <v>840</v>
      </c>
      <c r="E5379">
        <v>17103</v>
      </c>
      <c r="F5379" t="s">
        <v>114</v>
      </c>
      <c r="G5379" t="s">
        <v>1123</v>
      </c>
      <c r="H5379" t="s">
        <v>14</v>
      </c>
      <c r="I5379">
        <v>41.745839510000003</v>
      </c>
      <c r="J5379">
        <v>-89.299771320000005</v>
      </c>
      <c r="K5379" t="s">
        <v>1202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  <c r="CF5379">
        <v>0</v>
      </c>
      <c r="CG5379" s="2" t="e">
        <f>(CF5379-BV5379)/BV5379</f>
        <v>#DIV/0!</v>
      </c>
    </row>
    <row r="5380" spans="1:85">
      <c r="A5380">
        <v>84017109</v>
      </c>
      <c r="B5380" t="s">
        <v>14</v>
      </c>
      <c r="C5380" t="s">
        <v>32</v>
      </c>
      <c r="D5380">
        <v>840</v>
      </c>
      <c r="E5380">
        <v>17109</v>
      </c>
      <c r="F5380" t="s">
        <v>1206</v>
      </c>
      <c r="G5380" t="s">
        <v>1123</v>
      </c>
      <c r="H5380" t="s">
        <v>14</v>
      </c>
      <c r="I5380">
        <v>40.456747219999997</v>
      </c>
      <c r="J5380">
        <v>-90.677755410000003</v>
      </c>
      <c r="K5380" t="s">
        <v>1207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0</v>
      </c>
      <c r="CD5380">
        <v>0</v>
      </c>
      <c r="CE5380">
        <v>0</v>
      </c>
      <c r="CF5380">
        <v>0</v>
      </c>
      <c r="CG5380" s="2" t="e">
        <f>(CF5380-BV5380)/BV5380</f>
        <v>#DIV/0!</v>
      </c>
    </row>
    <row r="5381" spans="1:85">
      <c r="A5381">
        <v>84017125</v>
      </c>
      <c r="B5381" t="s">
        <v>14</v>
      </c>
      <c r="C5381" t="s">
        <v>32</v>
      </c>
      <c r="D5381">
        <v>840</v>
      </c>
      <c r="E5381">
        <v>17125</v>
      </c>
      <c r="F5381" t="s">
        <v>1218</v>
      </c>
      <c r="G5381" t="s">
        <v>1123</v>
      </c>
      <c r="H5381" t="s">
        <v>14</v>
      </c>
      <c r="I5381">
        <v>40.239172740000001</v>
      </c>
      <c r="J5381">
        <v>-89.918244520000002</v>
      </c>
      <c r="K5381" t="s">
        <v>1219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>
        <v>0</v>
      </c>
      <c r="CD5381">
        <v>0</v>
      </c>
      <c r="CE5381">
        <v>0</v>
      </c>
      <c r="CF5381">
        <v>0</v>
      </c>
      <c r="CG5381" s="2" t="e">
        <f>(CF5381-BV5381)/BV5381</f>
        <v>#DIV/0!</v>
      </c>
    </row>
    <row r="5382" spans="1:85">
      <c r="A5382">
        <v>84017145</v>
      </c>
      <c r="B5382" t="s">
        <v>14</v>
      </c>
      <c r="C5382" t="s">
        <v>32</v>
      </c>
      <c r="D5382">
        <v>840</v>
      </c>
      <c r="E5382">
        <v>17145</v>
      </c>
      <c r="F5382" t="s">
        <v>138</v>
      </c>
      <c r="G5382" t="s">
        <v>1123</v>
      </c>
      <c r="H5382" t="s">
        <v>14</v>
      </c>
      <c r="I5382">
        <v>38.085108529999999</v>
      </c>
      <c r="J5382">
        <v>-89.368562190000006</v>
      </c>
      <c r="K5382" t="s">
        <v>1235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  <c r="CF5382">
        <v>0</v>
      </c>
      <c r="CG5382" s="2" t="e">
        <f>(CF5382-BV5382)/BV5382</f>
        <v>#DIV/0!</v>
      </c>
    </row>
    <row r="5383" spans="1:85">
      <c r="A5383">
        <v>84017149</v>
      </c>
      <c r="B5383" t="s">
        <v>14</v>
      </c>
      <c r="C5383" t="s">
        <v>32</v>
      </c>
      <c r="D5383">
        <v>840</v>
      </c>
      <c r="E5383">
        <v>17149</v>
      </c>
      <c r="F5383" t="s">
        <v>142</v>
      </c>
      <c r="G5383" t="s">
        <v>1123</v>
      </c>
      <c r="H5383" t="s">
        <v>14</v>
      </c>
      <c r="I5383">
        <v>39.622650589999999</v>
      </c>
      <c r="J5383">
        <v>-90.887701699999994</v>
      </c>
      <c r="K5383" t="s">
        <v>1238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  <c r="CC5383">
        <v>0</v>
      </c>
      <c r="CD5383">
        <v>0</v>
      </c>
      <c r="CE5383">
        <v>0</v>
      </c>
      <c r="CF5383">
        <v>0</v>
      </c>
      <c r="CG5383" s="2" t="e">
        <f>(CF5383-BV5383)/BV5383</f>
        <v>#DIV/0!</v>
      </c>
    </row>
    <row r="5384" spans="1:85">
      <c r="A5384">
        <v>84017151</v>
      </c>
      <c r="B5384" t="s">
        <v>14</v>
      </c>
      <c r="C5384" t="s">
        <v>32</v>
      </c>
      <c r="D5384">
        <v>840</v>
      </c>
      <c r="E5384">
        <v>17151</v>
      </c>
      <c r="F5384" t="s">
        <v>356</v>
      </c>
      <c r="G5384" t="s">
        <v>1123</v>
      </c>
      <c r="H5384" t="s">
        <v>14</v>
      </c>
      <c r="I5384">
        <v>37.413912840000002</v>
      </c>
      <c r="J5384">
        <v>-88.561521089999999</v>
      </c>
      <c r="K5384" t="s">
        <v>1239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0</v>
      </c>
      <c r="CE5384">
        <v>0</v>
      </c>
      <c r="CF5384">
        <v>0</v>
      </c>
      <c r="CG5384" s="2" t="e">
        <f>(CF5384-BV5384)/BV5384</f>
        <v>#DIV/0!</v>
      </c>
    </row>
    <row r="5385" spans="1:85">
      <c r="A5385">
        <v>84017153</v>
      </c>
      <c r="B5385" t="s">
        <v>14</v>
      </c>
      <c r="C5385" t="s">
        <v>32</v>
      </c>
      <c r="D5385">
        <v>840</v>
      </c>
      <c r="E5385">
        <v>17153</v>
      </c>
      <c r="F5385" t="s">
        <v>360</v>
      </c>
      <c r="G5385" t="s">
        <v>1123</v>
      </c>
      <c r="H5385" t="s">
        <v>14</v>
      </c>
      <c r="I5385">
        <v>37.22631423</v>
      </c>
      <c r="J5385">
        <v>-89.130850010000003</v>
      </c>
      <c r="K5385" t="s">
        <v>1240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0</v>
      </c>
      <c r="CD5385">
        <v>0</v>
      </c>
      <c r="CE5385">
        <v>0</v>
      </c>
      <c r="CF5385">
        <v>0</v>
      </c>
      <c r="CG5385" s="2" t="e">
        <f>(CF5385-BV5385)/BV5385</f>
        <v>#DIV/0!</v>
      </c>
    </row>
    <row r="5386" spans="1:85">
      <c r="A5386">
        <v>84017155</v>
      </c>
      <c r="B5386" t="s">
        <v>14</v>
      </c>
      <c r="C5386" t="s">
        <v>32</v>
      </c>
      <c r="D5386">
        <v>840</v>
      </c>
      <c r="E5386">
        <v>17155</v>
      </c>
      <c r="F5386" t="s">
        <v>743</v>
      </c>
      <c r="G5386" t="s">
        <v>1123</v>
      </c>
      <c r="H5386" t="s">
        <v>14</v>
      </c>
      <c r="I5386">
        <v>41.201354100000003</v>
      </c>
      <c r="J5386">
        <v>-89.286927199999994</v>
      </c>
      <c r="K5386" t="s">
        <v>1241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  <c r="CF5386">
        <v>0</v>
      </c>
      <c r="CG5386" s="2" t="e">
        <f>(CF5386-BV5386)/BV5386</f>
        <v>#DIV/0!</v>
      </c>
    </row>
    <row r="5387" spans="1:85">
      <c r="A5387">
        <v>84017159</v>
      </c>
      <c r="B5387" t="s">
        <v>14</v>
      </c>
      <c r="C5387" t="s">
        <v>32</v>
      </c>
      <c r="D5387">
        <v>840</v>
      </c>
      <c r="E5387">
        <v>17159</v>
      </c>
      <c r="F5387" t="s">
        <v>1243</v>
      </c>
      <c r="G5387" t="s">
        <v>1123</v>
      </c>
      <c r="H5387" t="s">
        <v>14</v>
      </c>
      <c r="I5387">
        <v>38.712409690000001</v>
      </c>
      <c r="J5387">
        <v>-88.084753660000004</v>
      </c>
      <c r="K5387" t="s">
        <v>1244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0</v>
      </c>
      <c r="CE5387">
        <v>0</v>
      </c>
      <c r="CF5387">
        <v>0</v>
      </c>
      <c r="CG5387" s="2" t="e">
        <f>(CF5387-BV5387)/BV5387</f>
        <v>#DIV/0!</v>
      </c>
    </row>
    <row r="5388" spans="1:85">
      <c r="A5388">
        <v>84017169</v>
      </c>
      <c r="B5388" t="s">
        <v>14</v>
      </c>
      <c r="C5388" t="s">
        <v>32</v>
      </c>
      <c r="D5388">
        <v>840</v>
      </c>
      <c r="E5388">
        <v>17169</v>
      </c>
      <c r="F5388" t="s">
        <v>1251</v>
      </c>
      <c r="G5388" t="s">
        <v>1123</v>
      </c>
      <c r="H5388" t="s">
        <v>14</v>
      </c>
      <c r="I5388">
        <v>40.157179800000002</v>
      </c>
      <c r="J5388">
        <v>-90.611141630000006</v>
      </c>
      <c r="K5388" t="s">
        <v>1252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 s="2" t="e">
        <f>(CF5388-BV5388)/BV5388</f>
        <v>#DIV/0!</v>
      </c>
    </row>
    <row r="5389" spans="1:85">
      <c r="A5389">
        <v>84017171</v>
      </c>
      <c r="B5389" t="s">
        <v>14</v>
      </c>
      <c r="C5389" t="s">
        <v>32</v>
      </c>
      <c r="D5389">
        <v>840</v>
      </c>
      <c r="E5389">
        <v>17171</v>
      </c>
      <c r="F5389" t="s">
        <v>367</v>
      </c>
      <c r="G5389" t="s">
        <v>1123</v>
      </c>
      <c r="H5389" t="s">
        <v>14</v>
      </c>
      <c r="I5389">
        <v>39.642916900000003</v>
      </c>
      <c r="J5389">
        <v>-90.478144310000005</v>
      </c>
      <c r="K5389" t="s">
        <v>1253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  <c r="CF5389">
        <v>0</v>
      </c>
      <c r="CG5389" s="2" t="e">
        <f>(CF5389-BV5389)/BV5389</f>
        <v>#DIV/0!</v>
      </c>
    </row>
    <row r="5390" spans="1:85">
      <c r="A5390">
        <v>84017173</v>
      </c>
      <c r="B5390" t="s">
        <v>14</v>
      </c>
      <c r="C5390" t="s">
        <v>32</v>
      </c>
      <c r="D5390">
        <v>840</v>
      </c>
      <c r="E5390">
        <v>17173</v>
      </c>
      <c r="F5390" t="s">
        <v>150</v>
      </c>
      <c r="G5390" t="s">
        <v>1123</v>
      </c>
      <c r="H5390" t="s">
        <v>14</v>
      </c>
      <c r="I5390">
        <v>39.391335269999999</v>
      </c>
      <c r="J5390">
        <v>-88.806111220000005</v>
      </c>
      <c r="K5390" t="s">
        <v>1254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  <c r="CE5390">
        <v>0</v>
      </c>
      <c r="CF5390">
        <v>0</v>
      </c>
      <c r="CG5390" s="2" t="e">
        <f>(CF5390-BV5390)/BV5390</f>
        <v>#DIV/0!</v>
      </c>
    </row>
    <row r="5391" spans="1:85">
      <c r="A5391">
        <v>84017175</v>
      </c>
      <c r="B5391" t="s">
        <v>14</v>
      </c>
      <c r="C5391" t="s">
        <v>32</v>
      </c>
      <c r="D5391">
        <v>840</v>
      </c>
      <c r="E5391">
        <v>17175</v>
      </c>
      <c r="F5391" t="s">
        <v>1255</v>
      </c>
      <c r="G5391" t="s">
        <v>1123</v>
      </c>
      <c r="H5391" t="s">
        <v>14</v>
      </c>
      <c r="I5391">
        <v>41.093097729999997</v>
      </c>
      <c r="J5391">
        <v>-89.797458660000004</v>
      </c>
      <c r="K5391" t="s">
        <v>1256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>
        <v>0</v>
      </c>
      <c r="CD5391">
        <v>0</v>
      </c>
      <c r="CE5391">
        <v>0</v>
      </c>
      <c r="CF5391">
        <v>0</v>
      </c>
      <c r="CG5391" s="2" t="e">
        <f>(CF5391-BV5391)/BV5391</f>
        <v>#DIV/0!</v>
      </c>
    </row>
    <row r="5392" spans="1:85">
      <c r="A5392">
        <v>84017181</v>
      </c>
      <c r="B5392" t="s">
        <v>14</v>
      </c>
      <c r="C5392" t="s">
        <v>32</v>
      </c>
      <c r="D5392">
        <v>840</v>
      </c>
      <c r="E5392">
        <v>17181</v>
      </c>
      <c r="F5392" t="s">
        <v>379</v>
      </c>
      <c r="G5392" t="s">
        <v>1123</v>
      </c>
      <c r="H5392" t="s">
        <v>14</v>
      </c>
      <c r="I5392">
        <v>37.471196089999999</v>
      </c>
      <c r="J5392">
        <v>-89.25548938</v>
      </c>
      <c r="K5392" t="s">
        <v>1261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 s="2" t="e">
        <f>(CF5392-BV5392)/BV5392</f>
        <v>#DIV/0!</v>
      </c>
    </row>
    <row r="5393" spans="1:85">
      <c r="A5393">
        <v>84017185</v>
      </c>
      <c r="B5393" t="s">
        <v>14</v>
      </c>
      <c r="C5393" t="s">
        <v>32</v>
      </c>
      <c r="D5393">
        <v>840</v>
      </c>
      <c r="E5393">
        <v>17185</v>
      </c>
      <c r="F5393" t="s">
        <v>1264</v>
      </c>
      <c r="G5393" t="s">
        <v>1123</v>
      </c>
      <c r="H5393" t="s">
        <v>14</v>
      </c>
      <c r="I5393">
        <v>38.442729010000001</v>
      </c>
      <c r="J5393">
        <v>-87.849220650000007</v>
      </c>
      <c r="K5393" t="s">
        <v>1265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0</v>
      </c>
      <c r="CC5393">
        <v>0</v>
      </c>
      <c r="CD5393">
        <v>0</v>
      </c>
      <c r="CE5393">
        <v>0</v>
      </c>
      <c r="CF5393">
        <v>0</v>
      </c>
      <c r="CG5393" s="2" t="e">
        <f>(CF5393-BV5393)/BV5393</f>
        <v>#DIV/0!</v>
      </c>
    </row>
    <row r="5394" spans="1:85">
      <c r="A5394">
        <v>84017187</v>
      </c>
      <c r="B5394" t="s">
        <v>14</v>
      </c>
      <c r="C5394" t="s">
        <v>32</v>
      </c>
      <c r="D5394">
        <v>840</v>
      </c>
      <c r="E5394">
        <v>17187</v>
      </c>
      <c r="F5394" t="s">
        <v>1017</v>
      </c>
      <c r="G5394" t="s">
        <v>1123</v>
      </c>
      <c r="H5394" t="s">
        <v>14</v>
      </c>
      <c r="I5394">
        <v>40.849250210000001</v>
      </c>
      <c r="J5394">
        <v>-90.614743200000007</v>
      </c>
      <c r="K5394" t="s">
        <v>1266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0</v>
      </c>
      <c r="CD5394">
        <v>0</v>
      </c>
      <c r="CE5394">
        <v>0</v>
      </c>
      <c r="CF5394">
        <v>0</v>
      </c>
      <c r="CG5394" s="2" t="e">
        <f>(CF5394-BV5394)/BV5394</f>
        <v>#DIV/0!</v>
      </c>
    </row>
    <row r="5395" spans="1:85">
      <c r="A5395">
        <v>84017191</v>
      </c>
      <c r="B5395" t="s">
        <v>14</v>
      </c>
      <c r="C5395" t="s">
        <v>32</v>
      </c>
      <c r="D5395">
        <v>840</v>
      </c>
      <c r="E5395">
        <v>17191</v>
      </c>
      <c r="F5395" t="s">
        <v>1020</v>
      </c>
      <c r="G5395" t="s">
        <v>1123</v>
      </c>
      <c r="H5395" t="s">
        <v>14</v>
      </c>
      <c r="I5395">
        <v>38.429553550000001</v>
      </c>
      <c r="J5395">
        <v>-88.425864590000003</v>
      </c>
      <c r="K5395" t="s">
        <v>1268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>
        <v>0</v>
      </c>
      <c r="CD5395">
        <v>0</v>
      </c>
      <c r="CE5395">
        <v>0</v>
      </c>
      <c r="CF5395">
        <v>0</v>
      </c>
      <c r="CG5395" s="2" t="e">
        <f>(CF5395-BV5395)/BV5395</f>
        <v>#DIV/0!</v>
      </c>
    </row>
    <row r="5396" spans="1:85">
      <c r="A5396">
        <v>84017193</v>
      </c>
      <c r="B5396" t="s">
        <v>14</v>
      </c>
      <c r="C5396" t="s">
        <v>32</v>
      </c>
      <c r="D5396">
        <v>840</v>
      </c>
      <c r="E5396">
        <v>17193</v>
      </c>
      <c r="F5396" t="s">
        <v>384</v>
      </c>
      <c r="G5396" t="s">
        <v>1123</v>
      </c>
      <c r="H5396" t="s">
        <v>14</v>
      </c>
      <c r="I5396">
        <v>38.087061980000001</v>
      </c>
      <c r="J5396">
        <v>-88.176574610000003</v>
      </c>
      <c r="K5396" t="s">
        <v>1269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F5396">
        <v>0</v>
      </c>
      <c r="CG5396" s="2" t="e">
        <f>(CF5396-BV5396)/BV5396</f>
        <v>#DIV/0!</v>
      </c>
    </row>
    <row r="5397" spans="1:85">
      <c r="A5397">
        <v>84018007</v>
      </c>
      <c r="B5397" t="s">
        <v>14</v>
      </c>
      <c r="C5397" t="s">
        <v>32</v>
      </c>
      <c r="D5397">
        <v>840</v>
      </c>
      <c r="E5397">
        <v>18007</v>
      </c>
      <c r="F5397" t="s">
        <v>264</v>
      </c>
      <c r="G5397" t="s">
        <v>1280</v>
      </c>
      <c r="H5397" t="s">
        <v>14</v>
      </c>
      <c r="I5397">
        <v>40.606269470000001</v>
      </c>
      <c r="J5397">
        <v>-87.310939989999994</v>
      </c>
      <c r="K5397" t="s">
        <v>1286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1</v>
      </c>
      <c r="CE5397">
        <v>0</v>
      </c>
      <c r="CF5397">
        <v>0</v>
      </c>
      <c r="CG5397" s="2" t="e">
        <f>(CF5397-BV5397)/BV5397</f>
        <v>#DIV/0!</v>
      </c>
    </row>
    <row r="5398" spans="1:85">
      <c r="A5398">
        <v>84018027</v>
      </c>
      <c r="B5398" t="s">
        <v>14</v>
      </c>
      <c r="C5398" t="s">
        <v>32</v>
      </c>
      <c r="D5398">
        <v>840</v>
      </c>
      <c r="E5398">
        <v>18027</v>
      </c>
      <c r="F5398" t="s">
        <v>1297</v>
      </c>
      <c r="G5398" t="s">
        <v>1280</v>
      </c>
      <c r="H5398" t="s">
        <v>14</v>
      </c>
      <c r="I5398">
        <v>38.70186039</v>
      </c>
      <c r="J5398">
        <v>-87.071854060000007</v>
      </c>
      <c r="K5398" t="s">
        <v>1298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F5398">
        <v>0</v>
      </c>
      <c r="CG5398" s="2" t="e">
        <f>(CF5398-BV5398)/BV5398</f>
        <v>#DIV/0!</v>
      </c>
    </row>
    <row r="5399" spans="1:85">
      <c r="A5399">
        <v>84018101</v>
      </c>
      <c r="B5399" t="s">
        <v>14</v>
      </c>
      <c r="C5399" t="s">
        <v>32</v>
      </c>
      <c r="D5399">
        <v>840</v>
      </c>
      <c r="E5399">
        <v>18101</v>
      </c>
      <c r="F5399" t="s">
        <v>722</v>
      </c>
      <c r="G5399" t="s">
        <v>1280</v>
      </c>
      <c r="H5399" t="s">
        <v>14</v>
      </c>
      <c r="I5399">
        <v>38.709992100000001</v>
      </c>
      <c r="J5399">
        <v>-86.803731859999999</v>
      </c>
      <c r="K5399" t="s">
        <v>1348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  <c r="CA5399">
        <v>0</v>
      </c>
      <c r="CB5399">
        <v>0</v>
      </c>
      <c r="CC5399">
        <v>0</v>
      </c>
      <c r="CD5399">
        <v>0</v>
      </c>
      <c r="CE5399">
        <v>0</v>
      </c>
      <c r="CF5399">
        <v>0</v>
      </c>
      <c r="CG5399" s="2" t="e">
        <f>(CF5399-BV5399)/BV5399</f>
        <v>#DIV/0!</v>
      </c>
    </row>
    <row r="5400" spans="1:85">
      <c r="A5400">
        <v>84018123</v>
      </c>
      <c r="B5400" t="s">
        <v>14</v>
      </c>
      <c r="C5400" t="s">
        <v>32</v>
      </c>
      <c r="D5400">
        <v>840</v>
      </c>
      <c r="E5400">
        <v>18123</v>
      </c>
      <c r="F5400" t="s">
        <v>138</v>
      </c>
      <c r="G5400" t="s">
        <v>1280</v>
      </c>
      <c r="H5400" t="s">
        <v>14</v>
      </c>
      <c r="I5400">
        <v>38.078093279999997</v>
      </c>
      <c r="J5400">
        <v>-86.637419460000004</v>
      </c>
      <c r="K5400" t="s">
        <v>1364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0</v>
      </c>
      <c r="CC5400">
        <v>0</v>
      </c>
      <c r="CD5400">
        <v>0</v>
      </c>
      <c r="CE5400">
        <v>0</v>
      </c>
      <c r="CF5400">
        <v>0</v>
      </c>
      <c r="CG5400" s="2" t="e">
        <f>(CF5400-BV5400)/BV5400</f>
        <v>#DIV/0!</v>
      </c>
    </row>
    <row r="5401" spans="1:85">
      <c r="A5401">
        <v>84018125</v>
      </c>
      <c r="B5401" t="s">
        <v>14</v>
      </c>
      <c r="C5401" t="s">
        <v>32</v>
      </c>
      <c r="D5401">
        <v>840</v>
      </c>
      <c r="E5401">
        <v>18125</v>
      </c>
      <c r="F5401" t="s">
        <v>142</v>
      </c>
      <c r="G5401" t="s">
        <v>1280</v>
      </c>
      <c r="H5401" t="s">
        <v>14</v>
      </c>
      <c r="I5401">
        <v>38.401121969999998</v>
      </c>
      <c r="J5401">
        <v>-87.235749069999997</v>
      </c>
      <c r="K5401" t="s">
        <v>1365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  <c r="CC5401">
        <v>0</v>
      </c>
      <c r="CD5401">
        <v>0</v>
      </c>
      <c r="CE5401">
        <v>0</v>
      </c>
      <c r="CF5401">
        <v>0</v>
      </c>
      <c r="CG5401" s="2" t="e">
        <f>(CF5401-BV5401)/BV5401</f>
        <v>#DIV/0!</v>
      </c>
    </row>
    <row r="5402" spans="1:85">
      <c r="A5402">
        <v>84018131</v>
      </c>
      <c r="B5402" t="s">
        <v>14</v>
      </c>
      <c r="C5402" t="s">
        <v>32</v>
      </c>
      <c r="D5402">
        <v>840</v>
      </c>
      <c r="E5402">
        <v>18131</v>
      </c>
      <c r="F5402" t="s">
        <v>360</v>
      </c>
      <c r="G5402" t="s">
        <v>1280</v>
      </c>
      <c r="H5402" t="s">
        <v>14</v>
      </c>
      <c r="I5402">
        <v>41.041661070000004</v>
      </c>
      <c r="J5402">
        <v>-86.698906829999999</v>
      </c>
      <c r="K5402" t="s">
        <v>1370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0</v>
      </c>
      <c r="CC5402">
        <v>0</v>
      </c>
      <c r="CD5402">
        <v>0</v>
      </c>
      <c r="CE5402">
        <v>0</v>
      </c>
      <c r="CF5402">
        <v>0</v>
      </c>
      <c r="CG5402" s="2" t="e">
        <f>(CF5402-BV5402)/BV5402</f>
        <v>#DIV/0!</v>
      </c>
    </row>
    <row r="5403" spans="1:85">
      <c r="A5403">
        <v>84018161</v>
      </c>
      <c r="B5403" t="s">
        <v>14</v>
      </c>
      <c r="C5403" t="s">
        <v>32</v>
      </c>
      <c r="D5403">
        <v>840</v>
      </c>
      <c r="E5403">
        <v>18161</v>
      </c>
      <c r="F5403" t="s">
        <v>379</v>
      </c>
      <c r="G5403" t="s">
        <v>1280</v>
      </c>
      <c r="H5403" t="s">
        <v>14</v>
      </c>
      <c r="I5403">
        <v>39.625507769999999</v>
      </c>
      <c r="J5403">
        <v>-84.92497066</v>
      </c>
      <c r="K5403" t="s">
        <v>1395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F5403">
        <v>0</v>
      </c>
      <c r="CG5403" s="2" t="e">
        <f>(CF5403-BV5403)/BV5403</f>
        <v>#DIV/0!</v>
      </c>
    </row>
    <row r="5404" spans="1:85">
      <c r="A5404">
        <v>84019003</v>
      </c>
      <c r="B5404" t="s">
        <v>14</v>
      </c>
      <c r="C5404" t="s">
        <v>32</v>
      </c>
      <c r="D5404">
        <v>840</v>
      </c>
      <c r="E5404">
        <v>19003</v>
      </c>
      <c r="F5404" t="s">
        <v>505</v>
      </c>
      <c r="G5404" t="s">
        <v>1414</v>
      </c>
      <c r="H5404" t="s">
        <v>14</v>
      </c>
      <c r="I5404">
        <v>41.029035669999999</v>
      </c>
      <c r="J5404">
        <v>-94.699326450000001</v>
      </c>
      <c r="K5404" t="s">
        <v>1416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  <c r="CC5404">
        <v>0</v>
      </c>
      <c r="CD5404">
        <v>0</v>
      </c>
      <c r="CE5404">
        <v>0</v>
      </c>
      <c r="CF5404">
        <v>0</v>
      </c>
      <c r="CG5404" s="2" t="e">
        <f>(CF5404-BV5404)/BV5404</f>
        <v>#DIV/0!</v>
      </c>
    </row>
    <row r="5405" spans="1:85">
      <c r="A5405">
        <v>84019021</v>
      </c>
      <c r="B5405" t="s">
        <v>14</v>
      </c>
      <c r="C5405" t="s">
        <v>32</v>
      </c>
      <c r="D5405">
        <v>840</v>
      </c>
      <c r="E5405">
        <v>19021</v>
      </c>
      <c r="F5405" t="s">
        <v>1431</v>
      </c>
      <c r="G5405" t="s">
        <v>1414</v>
      </c>
      <c r="H5405" t="s">
        <v>14</v>
      </c>
      <c r="I5405">
        <v>42.735458749999999</v>
      </c>
      <c r="J5405">
        <v>-95.151001620000002</v>
      </c>
      <c r="K5405" t="s">
        <v>1432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0</v>
      </c>
      <c r="CD5405">
        <v>0</v>
      </c>
      <c r="CE5405">
        <v>0</v>
      </c>
      <c r="CF5405">
        <v>0</v>
      </c>
      <c r="CG5405" s="2" t="e">
        <f>(CF5405-BV5405)/BV5405</f>
        <v>#DIV/0!</v>
      </c>
    </row>
    <row r="5406" spans="1:85">
      <c r="A5406">
        <v>84019025</v>
      </c>
      <c r="B5406" t="s">
        <v>14</v>
      </c>
      <c r="C5406" t="s">
        <v>32</v>
      </c>
      <c r="D5406">
        <v>840</v>
      </c>
      <c r="E5406">
        <v>19025</v>
      </c>
      <c r="F5406" t="s">
        <v>48</v>
      </c>
      <c r="G5406" t="s">
        <v>1414</v>
      </c>
      <c r="H5406" t="s">
        <v>14</v>
      </c>
      <c r="I5406">
        <v>42.385210790000002</v>
      </c>
      <c r="J5406">
        <v>-94.64046046</v>
      </c>
      <c r="K5406" t="s">
        <v>1434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  <c r="CC5406">
        <v>0</v>
      </c>
      <c r="CD5406">
        <v>0</v>
      </c>
      <c r="CE5406">
        <v>0</v>
      </c>
      <c r="CF5406">
        <v>0</v>
      </c>
      <c r="CG5406" s="2" t="e">
        <f>(CF5406-BV5406)/BV5406</f>
        <v>#DIV/0!</v>
      </c>
    </row>
    <row r="5407" spans="1:85">
      <c r="A5407">
        <v>84019029</v>
      </c>
      <c r="B5407" t="s">
        <v>14</v>
      </c>
      <c r="C5407" t="s">
        <v>32</v>
      </c>
      <c r="D5407">
        <v>840</v>
      </c>
      <c r="E5407">
        <v>19029</v>
      </c>
      <c r="F5407" t="s">
        <v>1136</v>
      </c>
      <c r="G5407" t="s">
        <v>1414</v>
      </c>
      <c r="H5407" t="s">
        <v>14</v>
      </c>
      <c r="I5407">
        <v>41.331494540000001</v>
      </c>
      <c r="J5407">
        <v>-94.927924820000001</v>
      </c>
      <c r="K5407" t="s">
        <v>1436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 s="2" t="e">
        <f>(CF5407-BV5407)/BV5407</f>
        <v>#DIV/0!</v>
      </c>
    </row>
    <row r="5408" spans="1:85">
      <c r="A5408">
        <v>84019035</v>
      </c>
      <c r="B5408" t="s">
        <v>14</v>
      </c>
      <c r="C5408" t="s">
        <v>32</v>
      </c>
      <c r="D5408">
        <v>840</v>
      </c>
      <c r="E5408">
        <v>19035</v>
      </c>
      <c r="F5408" t="s">
        <v>52</v>
      </c>
      <c r="G5408" t="s">
        <v>1414</v>
      </c>
      <c r="H5408" t="s">
        <v>14</v>
      </c>
      <c r="I5408">
        <v>42.735389140000002</v>
      </c>
      <c r="J5408">
        <v>-95.623894019999994</v>
      </c>
      <c r="K5408" t="s">
        <v>1441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 s="2" t="e">
        <f>(CF5408-BV5408)/BV5408</f>
        <v>#DIV/0!</v>
      </c>
    </row>
    <row r="5409" spans="1:85">
      <c r="A5409">
        <v>84019037</v>
      </c>
      <c r="B5409" t="s">
        <v>14</v>
      </c>
      <c r="C5409" t="s">
        <v>32</v>
      </c>
      <c r="D5409">
        <v>840</v>
      </c>
      <c r="E5409">
        <v>19037</v>
      </c>
      <c r="F5409" t="s">
        <v>1442</v>
      </c>
      <c r="G5409" t="s">
        <v>1414</v>
      </c>
      <c r="H5409" t="s">
        <v>14</v>
      </c>
      <c r="I5409">
        <v>43.060012950000001</v>
      </c>
      <c r="J5409">
        <v>-92.317733469999993</v>
      </c>
      <c r="K5409" t="s">
        <v>1443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  <c r="CG5409" s="2" t="e">
        <f>(CF5409-BV5409)/BV5409</f>
        <v>#DIV/0!</v>
      </c>
    </row>
    <row r="5410" spans="1:85">
      <c r="A5410">
        <v>84019039</v>
      </c>
      <c r="B5410" t="s">
        <v>14</v>
      </c>
      <c r="C5410" t="s">
        <v>32</v>
      </c>
      <c r="D5410">
        <v>840</v>
      </c>
      <c r="E5410">
        <v>19039</v>
      </c>
      <c r="F5410" t="s">
        <v>58</v>
      </c>
      <c r="G5410" t="s">
        <v>1414</v>
      </c>
      <c r="H5410" t="s">
        <v>14</v>
      </c>
      <c r="I5410">
        <v>41.028681810000002</v>
      </c>
      <c r="J5410">
        <v>-93.784997669999996</v>
      </c>
      <c r="K5410" t="s">
        <v>1444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 s="2" t="e">
        <f>(CF5410-BV5410)/BV5410</f>
        <v>#DIV/0!</v>
      </c>
    </row>
    <row r="5411" spans="1:85">
      <c r="A5411">
        <v>84019051</v>
      </c>
      <c r="B5411" t="s">
        <v>14</v>
      </c>
      <c r="C5411" t="s">
        <v>32</v>
      </c>
      <c r="D5411">
        <v>840</v>
      </c>
      <c r="E5411">
        <v>19051</v>
      </c>
      <c r="F5411" t="s">
        <v>1450</v>
      </c>
      <c r="G5411" t="s">
        <v>1414</v>
      </c>
      <c r="H5411" t="s">
        <v>14</v>
      </c>
      <c r="I5411">
        <v>40.74773536</v>
      </c>
      <c r="J5411">
        <v>-92.410054680000002</v>
      </c>
      <c r="K5411" t="s">
        <v>1451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>
        <v>0</v>
      </c>
      <c r="CD5411">
        <v>0</v>
      </c>
      <c r="CE5411">
        <v>0</v>
      </c>
      <c r="CF5411">
        <v>0</v>
      </c>
      <c r="CG5411" s="2" t="e">
        <f>(CF5411-BV5411)/BV5411</f>
        <v>#DIV/0!</v>
      </c>
    </row>
    <row r="5412" spans="1:85">
      <c r="A5412">
        <v>84019053</v>
      </c>
      <c r="B5412" t="s">
        <v>14</v>
      </c>
      <c r="C5412" t="s">
        <v>32</v>
      </c>
      <c r="D5412">
        <v>840</v>
      </c>
      <c r="E5412">
        <v>19053</v>
      </c>
      <c r="F5412" t="s">
        <v>842</v>
      </c>
      <c r="G5412" t="s">
        <v>1414</v>
      </c>
      <c r="H5412" t="s">
        <v>14</v>
      </c>
      <c r="I5412">
        <v>40.737427570000001</v>
      </c>
      <c r="J5412">
        <v>-93.786459489999999</v>
      </c>
      <c r="K5412" t="s">
        <v>1452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  <c r="CF5412">
        <v>0</v>
      </c>
      <c r="CG5412" s="2" t="e">
        <f>(CF5412-BV5412)/BV5412</f>
        <v>#DIV/0!</v>
      </c>
    </row>
    <row r="5413" spans="1:85">
      <c r="A5413">
        <v>84019055</v>
      </c>
      <c r="B5413" t="s">
        <v>14</v>
      </c>
      <c r="C5413" t="s">
        <v>32</v>
      </c>
      <c r="D5413">
        <v>840</v>
      </c>
      <c r="E5413">
        <v>19055</v>
      </c>
      <c r="F5413" t="s">
        <v>643</v>
      </c>
      <c r="G5413" t="s">
        <v>1414</v>
      </c>
      <c r="H5413" t="s">
        <v>14</v>
      </c>
      <c r="I5413">
        <v>42.471045969999999</v>
      </c>
      <c r="J5413">
        <v>-91.366449200000005</v>
      </c>
      <c r="K5413" t="s">
        <v>1453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1</v>
      </c>
      <c r="CF5413">
        <v>0</v>
      </c>
      <c r="CG5413" s="2" t="e">
        <f>(CF5413-BV5413)/BV5413</f>
        <v>#DIV/0!</v>
      </c>
    </row>
    <row r="5414" spans="1:85">
      <c r="A5414">
        <v>84019063</v>
      </c>
      <c r="B5414" t="s">
        <v>14</v>
      </c>
      <c r="C5414" t="s">
        <v>32</v>
      </c>
      <c r="D5414">
        <v>840</v>
      </c>
      <c r="E5414">
        <v>19063</v>
      </c>
      <c r="F5414" t="s">
        <v>1460</v>
      </c>
      <c r="G5414" t="s">
        <v>1414</v>
      </c>
      <c r="H5414" t="s">
        <v>14</v>
      </c>
      <c r="I5414">
        <v>43.377829509999998</v>
      </c>
      <c r="J5414">
        <v>-94.678589430000002</v>
      </c>
      <c r="K5414" t="s">
        <v>1461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  <c r="CF5414">
        <v>0</v>
      </c>
      <c r="CG5414" s="2" t="e">
        <f>(CF5414-BV5414)/BV5414</f>
        <v>#DIV/0!</v>
      </c>
    </row>
    <row r="5415" spans="1:85">
      <c r="A5415">
        <v>84019067</v>
      </c>
      <c r="B5415" t="s">
        <v>14</v>
      </c>
      <c r="C5415" t="s">
        <v>32</v>
      </c>
      <c r="D5415">
        <v>840</v>
      </c>
      <c r="E5415">
        <v>19067</v>
      </c>
      <c r="F5415" t="s">
        <v>866</v>
      </c>
      <c r="G5415" t="s">
        <v>1414</v>
      </c>
      <c r="H5415" t="s">
        <v>14</v>
      </c>
      <c r="I5415">
        <v>43.0600053</v>
      </c>
      <c r="J5415">
        <v>-92.789400970000003</v>
      </c>
      <c r="K5415" t="s">
        <v>1463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0</v>
      </c>
      <c r="CE5415">
        <v>0</v>
      </c>
      <c r="CF5415">
        <v>0</v>
      </c>
      <c r="CG5415" s="2" t="e">
        <f>(CF5415-BV5415)/BV5415</f>
        <v>#DIV/0!</v>
      </c>
    </row>
    <row r="5416" spans="1:85">
      <c r="A5416">
        <v>84019069</v>
      </c>
      <c r="B5416" t="s">
        <v>14</v>
      </c>
      <c r="C5416" t="s">
        <v>32</v>
      </c>
      <c r="D5416">
        <v>840</v>
      </c>
      <c r="E5416">
        <v>19069</v>
      </c>
      <c r="F5416" t="s">
        <v>92</v>
      </c>
      <c r="G5416" t="s">
        <v>1414</v>
      </c>
      <c r="H5416" t="s">
        <v>14</v>
      </c>
      <c r="I5416">
        <v>42.732703839999999</v>
      </c>
      <c r="J5416">
        <v>-93.262569249999999</v>
      </c>
      <c r="K5416" t="s">
        <v>1464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0</v>
      </c>
      <c r="CD5416">
        <v>0</v>
      </c>
      <c r="CE5416">
        <v>0</v>
      </c>
      <c r="CF5416">
        <v>0</v>
      </c>
      <c r="CG5416" s="2" t="e">
        <f>(CF5416-BV5416)/BV5416</f>
        <v>#DIV/0!</v>
      </c>
    </row>
    <row r="5417" spans="1:85">
      <c r="A5417">
        <v>84019071</v>
      </c>
      <c r="B5417" t="s">
        <v>14</v>
      </c>
      <c r="C5417" t="s">
        <v>32</v>
      </c>
      <c r="D5417">
        <v>840</v>
      </c>
      <c r="E5417">
        <v>19071</v>
      </c>
      <c r="F5417" t="s">
        <v>550</v>
      </c>
      <c r="G5417" t="s">
        <v>1414</v>
      </c>
      <c r="H5417" t="s">
        <v>14</v>
      </c>
      <c r="I5417">
        <v>40.745427200000002</v>
      </c>
      <c r="J5417">
        <v>-95.601290449999993</v>
      </c>
      <c r="K5417" t="s">
        <v>1465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  <c r="CF5417">
        <v>0</v>
      </c>
      <c r="CG5417" s="2" t="e">
        <f>(CF5417-BV5417)/BV5417</f>
        <v>#DIV/0!</v>
      </c>
    </row>
    <row r="5418" spans="1:85">
      <c r="A5418">
        <v>84019073</v>
      </c>
      <c r="B5418" t="s">
        <v>14</v>
      </c>
      <c r="C5418" t="s">
        <v>32</v>
      </c>
      <c r="D5418">
        <v>840</v>
      </c>
      <c r="E5418">
        <v>19073</v>
      </c>
      <c r="F5418" t="s">
        <v>96</v>
      </c>
      <c r="G5418" t="s">
        <v>1414</v>
      </c>
      <c r="H5418" t="s">
        <v>14</v>
      </c>
      <c r="I5418">
        <v>42.036145509999997</v>
      </c>
      <c r="J5418">
        <v>-94.396580810000003</v>
      </c>
      <c r="K5418" t="s">
        <v>1466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 s="2" t="e">
        <f>(CF5418-BV5418)/BV5418</f>
        <v>#DIV/0!</v>
      </c>
    </row>
    <row r="5419" spans="1:85">
      <c r="A5419">
        <v>84019075</v>
      </c>
      <c r="B5419" t="s">
        <v>14</v>
      </c>
      <c r="C5419" t="s">
        <v>32</v>
      </c>
      <c r="D5419">
        <v>840</v>
      </c>
      <c r="E5419">
        <v>19075</v>
      </c>
      <c r="F5419" t="s">
        <v>1171</v>
      </c>
      <c r="G5419" t="s">
        <v>1414</v>
      </c>
      <c r="H5419" t="s">
        <v>14</v>
      </c>
      <c r="I5419">
        <v>42.401837229999998</v>
      </c>
      <c r="J5419">
        <v>-92.788295509999998</v>
      </c>
      <c r="K5419" t="s">
        <v>1467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  <c r="CF5419">
        <v>0</v>
      </c>
      <c r="CG5419" s="2" t="e">
        <f>(CF5419-BV5419)/BV5419</f>
        <v>#DIV/0!</v>
      </c>
    </row>
    <row r="5420" spans="1:85">
      <c r="A5420">
        <v>84019079</v>
      </c>
      <c r="B5420" t="s">
        <v>14</v>
      </c>
      <c r="C5420" t="s">
        <v>32</v>
      </c>
      <c r="D5420">
        <v>840</v>
      </c>
      <c r="E5420">
        <v>19079</v>
      </c>
      <c r="F5420" t="s">
        <v>691</v>
      </c>
      <c r="G5420" t="s">
        <v>1414</v>
      </c>
      <c r="H5420" t="s">
        <v>14</v>
      </c>
      <c r="I5420">
        <v>42.383824279999999</v>
      </c>
      <c r="J5420">
        <v>-93.701977029999995</v>
      </c>
      <c r="K5420" t="s">
        <v>1470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0</v>
      </c>
      <c r="CE5420">
        <v>0</v>
      </c>
      <c r="CF5420">
        <v>0</v>
      </c>
      <c r="CG5420" s="2" t="e">
        <f>(CF5420-BV5420)/BV5420</f>
        <v>#DIV/0!</v>
      </c>
    </row>
    <row r="5421" spans="1:85">
      <c r="A5421">
        <v>84019089</v>
      </c>
      <c r="B5421" t="s">
        <v>14</v>
      </c>
      <c r="C5421" t="s">
        <v>32</v>
      </c>
      <c r="D5421">
        <v>840</v>
      </c>
      <c r="E5421">
        <v>19089</v>
      </c>
      <c r="F5421" t="s">
        <v>312</v>
      </c>
      <c r="G5421" t="s">
        <v>1414</v>
      </c>
      <c r="H5421" t="s">
        <v>14</v>
      </c>
      <c r="I5421">
        <v>43.356710419999999</v>
      </c>
      <c r="J5421">
        <v>-92.317027139999993</v>
      </c>
      <c r="K5421" t="s">
        <v>1475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  <c r="CF5421">
        <v>0</v>
      </c>
      <c r="CG5421" s="2" t="e">
        <f>(CF5421-BV5421)/BV5421</f>
        <v>#DIV/0!</v>
      </c>
    </row>
    <row r="5422" spans="1:85">
      <c r="A5422">
        <v>84019091</v>
      </c>
      <c r="B5422" t="s">
        <v>14</v>
      </c>
      <c r="C5422" t="s">
        <v>32</v>
      </c>
      <c r="D5422">
        <v>840</v>
      </c>
      <c r="E5422">
        <v>19091</v>
      </c>
      <c r="F5422" t="s">
        <v>413</v>
      </c>
      <c r="G5422" t="s">
        <v>1414</v>
      </c>
      <c r="H5422" t="s">
        <v>14</v>
      </c>
      <c r="I5422">
        <v>42.776442600000003</v>
      </c>
      <c r="J5422">
        <v>-94.207225370000003</v>
      </c>
      <c r="K5422" t="s">
        <v>1476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0</v>
      </c>
      <c r="CC5422">
        <v>0</v>
      </c>
      <c r="CD5422">
        <v>0</v>
      </c>
      <c r="CE5422">
        <v>0</v>
      </c>
      <c r="CF5422">
        <v>0</v>
      </c>
      <c r="CG5422" s="2" t="e">
        <f>(CF5422-BV5422)/BV5422</f>
        <v>#DIV/0!</v>
      </c>
    </row>
    <row r="5423" spans="1:85">
      <c r="A5423">
        <v>84019093</v>
      </c>
      <c r="B5423" t="s">
        <v>14</v>
      </c>
      <c r="C5423" t="s">
        <v>32</v>
      </c>
      <c r="D5423">
        <v>840</v>
      </c>
      <c r="E5423">
        <v>19093</v>
      </c>
      <c r="F5423" t="s">
        <v>1477</v>
      </c>
      <c r="G5423" t="s">
        <v>1414</v>
      </c>
      <c r="H5423" t="s">
        <v>14</v>
      </c>
      <c r="I5423">
        <v>42.386961360000001</v>
      </c>
      <c r="J5423">
        <v>-95.513553869999996</v>
      </c>
      <c r="K5423" t="s">
        <v>1478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0</v>
      </c>
      <c r="CD5423">
        <v>0</v>
      </c>
      <c r="CE5423">
        <v>0</v>
      </c>
      <c r="CF5423">
        <v>0</v>
      </c>
      <c r="CG5423" s="2" t="e">
        <f>(CF5423-BV5423)/BV5423</f>
        <v>#DIV/0!</v>
      </c>
    </row>
    <row r="5424" spans="1:85">
      <c r="A5424">
        <v>84019111</v>
      </c>
      <c r="B5424" t="s">
        <v>14</v>
      </c>
      <c r="C5424" t="s">
        <v>32</v>
      </c>
      <c r="D5424">
        <v>840</v>
      </c>
      <c r="E5424">
        <v>19111</v>
      </c>
      <c r="F5424" t="s">
        <v>114</v>
      </c>
      <c r="G5424" t="s">
        <v>1414</v>
      </c>
      <c r="H5424" t="s">
        <v>14</v>
      </c>
      <c r="I5424">
        <v>40.641814609999997</v>
      </c>
      <c r="J5424">
        <v>-91.481830250000002</v>
      </c>
      <c r="K5424" t="s">
        <v>1489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 s="2" t="e">
        <f>(CF5424-BV5424)/BV5424</f>
        <v>#DIV/0!</v>
      </c>
    </row>
    <row r="5425" spans="1:85">
      <c r="A5425">
        <v>84019117</v>
      </c>
      <c r="B5425" t="s">
        <v>14</v>
      </c>
      <c r="C5425" t="s">
        <v>32</v>
      </c>
      <c r="D5425">
        <v>840</v>
      </c>
      <c r="E5425">
        <v>19117</v>
      </c>
      <c r="F5425" t="s">
        <v>1494</v>
      </c>
      <c r="G5425" t="s">
        <v>1414</v>
      </c>
      <c r="H5425" t="s">
        <v>14</v>
      </c>
      <c r="I5425">
        <v>41.029589639999998</v>
      </c>
      <c r="J5425">
        <v>-93.32780803</v>
      </c>
      <c r="K5425" t="s">
        <v>1495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0</v>
      </c>
      <c r="CD5425">
        <v>0</v>
      </c>
      <c r="CE5425">
        <v>0</v>
      </c>
      <c r="CF5425">
        <v>0</v>
      </c>
      <c r="CG5425" s="2" t="e">
        <f>(CF5425-BV5425)/BV5425</f>
        <v>#DIV/0!</v>
      </c>
    </row>
    <row r="5426" spans="1:85">
      <c r="A5426">
        <v>84019125</v>
      </c>
      <c r="B5426" t="s">
        <v>14</v>
      </c>
      <c r="C5426" t="s">
        <v>32</v>
      </c>
      <c r="D5426">
        <v>840</v>
      </c>
      <c r="E5426">
        <v>19125</v>
      </c>
      <c r="F5426" t="s">
        <v>126</v>
      </c>
      <c r="G5426" t="s">
        <v>1414</v>
      </c>
      <c r="H5426" t="s">
        <v>14</v>
      </c>
      <c r="I5426">
        <v>41.334451010000002</v>
      </c>
      <c r="J5426">
        <v>-93.099347829999999</v>
      </c>
      <c r="K5426" t="s">
        <v>1501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  <c r="CG5426" s="2" t="e">
        <f>(CF5426-BV5426)/BV5426</f>
        <v>#DIV/0!</v>
      </c>
    </row>
    <row r="5427" spans="1:85">
      <c r="A5427">
        <v>84019129</v>
      </c>
      <c r="B5427" t="s">
        <v>14</v>
      </c>
      <c r="C5427" t="s">
        <v>32</v>
      </c>
      <c r="D5427">
        <v>840</v>
      </c>
      <c r="E5427">
        <v>19129</v>
      </c>
      <c r="F5427" t="s">
        <v>1503</v>
      </c>
      <c r="G5427" t="s">
        <v>1414</v>
      </c>
      <c r="H5427" t="s">
        <v>14</v>
      </c>
      <c r="I5427">
        <v>41.032997659999999</v>
      </c>
      <c r="J5427">
        <v>-95.61920963</v>
      </c>
      <c r="K5427" t="s">
        <v>1504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0</v>
      </c>
      <c r="CD5427">
        <v>0</v>
      </c>
      <c r="CE5427">
        <v>0</v>
      </c>
      <c r="CF5427">
        <v>0</v>
      </c>
      <c r="CG5427" s="2" t="e">
        <f>(CF5427-BV5427)/BV5427</f>
        <v>#DIV/0!</v>
      </c>
    </row>
    <row r="5428" spans="1:85">
      <c r="A5428">
        <v>84019135</v>
      </c>
      <c r="B5428" t="s">
        <v>14</v>
      </c>
      <c r="C5428" t="s">
        <v>32</v>
      </c>
      <c r="D5428">
        <v>840</v>
      </c>
      <c r="E5428">
        <v>19135</v>
      </c>
      <c r="F5428" t="s">
        <v>132</v>
      </c>
      <c r="G5428" t="s">
        <v>1414</v>
      </c>
      <c r="H5428" t="s">
        <v>14</v>
      </c>
      <c r="I5428">
        <v>41.029888149999998</v>
      </c>
      <c r="J5428">
        <v>-92.869066700000005</v>
      </c>
      <c r="K5428" t="s">
        <v>1508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 s="2" t="e">
        <f>(CF5428-BV5428)/BV5428</f>
        <v>#DIV/0!</v>
      </c>
    </row>
    <row r="5429" spans="1:85">
      <c r="A5429">
        <v>84019143</v>
      </c>
      <c r="B5429" t="s">
        <v>14</v>
      </c>
      <c r="C5429" t="s">
        <v>32</v>
      </c>
      <c r="D5429">
        <v>840</v>
      </c>
      <c r="E5429">
        <v>19143</v>
      </c>
      <c r="F5429" t="s">
        <v>734</v>
      </c>
      <c r="G5429" t="s">
        <v>1414</v>
      </c>
      <c r="H5429" t="s">
        <v>14</v>
      </c>
      <c r="I5429">
        <v>43.378242759999999</v>
      </c>
      <c r="J5429">
        <v>-95.624228439999996</v>
      </c>
      <c r="K5429" t="s">
        <v>1514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F5429">
        <v>0</v>
      </c>
      <c r="CG5429" s="2" t="e">
        <f>(CF5429-BV5429)/BV5429</f>
        <v>#DIV/0!</v>
      </c>
    </row>
    <row r="5430" spans="1:85">
      <c r="A5430">
        <v>84019147</v>
      </c>
      <c r="B5430" t="s">
        <v>14</v>
      </c>
      <c r="C5430" t="s">
        <v>32</v>
      </c>
      <c r="D5430">
        <v>840</v>
      </c>
      <c r="E5430">
        <v>19147</v>
      </c>
      <c r="F5430" t="s">
        <v>1517</v>
      </c>
      <c r="G5430" t="s">
        <v>1414</v>
      </c>
      <c r="H5430" t="s">
        <v>14</v>
      </c>
      <c r="I5430">
        <v>43.081938489999999</v>
      </c>
      <c r="J5430">
        <v>-94.678246209999998</v>
      </c>
      <c r="K5430" t="s">
        <v>1518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0</v>
      </c>
      <c r="CG5430" s="2" t="e">
        <f>(CF5430-BV5430)/BV5430</f>
        <v>#DIV/0!</v>
      </c>
    </row>
    <row r="5431" spans="1:85">
      <c r="A5431">
        <v>84019151</v>
      </c>
      <c r="B5431" t="s">
        <v>14</v>
      </c>
      <c r="C5431" t="s">
        <v>32</v>
      </c>
      <c r="D5431">
        <v>840</v>
      </c>
      <c r="E5431">
        <v>19151</v>
      </c>
      <c r="F5431" t="s">
        <v>1521</v>
      </c>
      <c r="G5431" t="s">
        <v>1414</v>
      </c>
      <c r="H5431" t="s">
        <v>14</v>
      </c>
      <c r="I5431">
        <v>42.734201329999998</v>
      </c>
      <c r="J5431">
        <v>-94.678625640000007</v>
      </c>
      <c r="K5431" t="s">
        <v>1522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  <c r="CG5431" s="2" t="e">
        <f>(CF5431-BV5431)/BV5431</f>
        <v>#DIV/0!</v>
      </c>
    </row>
    <row r="5432" spans="1:85">
      <c r="A5432">
        <v>84019159</v>
      </c>
      <c r="B5432" t="s">
        <v>14</v>
      </c>
      <c r="C5432" t="s">
        <v>32</v>
      </c>
      <c r="D5432">
        <v>840</v>
      </c>
      <c r="E5432">
        <v>19159</v>
      </c>
      <c r="F5432" t="s">
        <v>1528</v>
      </c>
      <c r="G5432" t="s">
        <v>1414</v>
      </c>
      <c r="H5432" t="s">
        <v>14</v>
      </c>
      <c r="I5432">
        <v>40.735189490000003</v>
      </c>
      <c r="J5432">
        <v>-94.243685350000007</v>
      </c>
      <c r="K5432" t="s">
        <v>1529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 s="2" t="e">
        <f>(CF5432-BV5432)/BV5432</f>
        <v>#DIV/0!</v>
      </c>
    </row>
    <row r="5433" spans="1:85">
      <c r="A5433">
        <v>84019161</v>
      </c>
      <c r="B5433" t="s">
        <v>14</v>
      </c>
      <c r="C5433" t="s">
        <v>32</v>
      </c>
      <c r="D5433">
        <v>840</v>
      </c>
      <c r="E5433">
        <v>19161</v>
      </c>
      <c r="F5433" t="s">
        <v>1530</v>
      </c>
      <c r="G5433" t="s">
        <v>1414</v>
      </c>
      <c r="H5433" t="s">
        <v>14</v>
      </c>
      <c r="I5433">
        <v>42.386240710000003</v>
      </c>
      <c r="J5433">
        <v>-95.105478919999996</v>
      </c>
      <c r="K5433" t="s">
        <v>1531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F5433">
        <v>0</v>
      </c>
      <c r="CG5433" s="2" t="e">
        <f>(CF5433-BV5433)/BV5433</f>
        <v>#DIV/0!</v>
      </c>
    </row>
    <row r="5434" spans="1:85">
      <c r="A5434">
        <v>84019175</v>
      </c>
      <c r="B5434" t="s">
        <v>14</v>
      </c>
      <c r="C5434" t="s">
        <v>32</v>
      </c>
      <c r="D5434">
        <v>840</v>
      </c>
      <c r="E5434">
        <v>19175</v>
      </c>
      <c r="F5434" t="s">
        <v>379</v>
      </c>
      <c r="G5434" t="s">
        <v>1414</v>
      </c>
      <c r="H5434" t="s">
        <v>14</v>
      </c>
      <c r="I5434">
        <v>41.027727800000001</v>
      </c>
      <c r="J5434">
        <v>-94.242348469999996</v>
      </c>
      <c r="K5434" t="s">
        <v>1541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F5434">
        <v>0</v>
      </c>
      <c r="CG5434" s="2" t="e">
        <f>(CF5434-BV5434)/BV5434</f>
        <v>#DIV/0!</v>
      </c>
    </row>
    <row r="5435" spans="1:85">
      <c r="A5435">
        <v>84019185</v>
      </c>
      <c r="B5435" t="s">
        <v>14</v>
      </c>
      <c r="C5435" t="s">
        <v>32</v>
      </c>
      <c r="D5435">
        <v>840</v>
      </c>
      <c r="E5435">
        <v>19185</v>
      </c>
      <c r="F5435" t="s">
        <v>1020</v>
      </c>
      <c r="G5435" t="s">
        <v>1414</v>
      </c>
      <c r="H5435" t="s">
        <v>14</v>
      </c>
      <c r="I5435">
        <v>40.739690279999998</v>
      </c>
      <c r="J5435">
        <v>-93.327521970000006</v>
      </c>
      <c r="K5435" t="s">
        <v>1547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0</v>
      </c>
      <c r="CD5435">
        <v>0</v>
      </c>
      <c r="CE5435">
        <v>0</v>
      </c>
      <c r="CF5435">
        <v>0</v>
      </c>
      <c r="CG5435" s="2" t="e">
        <f>(CF5435-BV5435)/BV5435</f>
        <v>#DIV/0!</v>
      </c>
    </row>
    <row r="5436" spans="1:85">
      <c r="A5436">
        <v>84019189</v>
      </c>
      <c r="B5436" t="s">
        <v>14</v>
      </c>
      <c r="C5436" t="s">
        <v>32</v>
      </c>
      <c r="D5436">
        <v>840</v>
      </c>
      <c r="E5436">
        <v>19189</v>
      </c>
      <c r="F5436" t="s">
        <v>1276</v>
      </c>
      <c r="G5436" t="s">
        <v>1414</v>
      </c>
      <c r="H5436" t="s">
        <v>14</v>
      </c>
      <c r="I5436">
        <v>43.377511740000003</v>
      </c>
      <c r="J5436">
        <v>-93.734072979999993</v>
      </c>
      <c r="K5436" t="s">
        <v>1549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0</v>
      </c>
      <c r="CD5436">
        <v>0</v>
      </c>
      <c r="CE5436">
        <v>0</v>
      </c>
      <c r="CF5436">
        <v>0</v>
      </c>
      <c r="CG5436" s="2" t="e">
        <f>(CF5436-BV5436)/BV5436</f>
        <v>#DIV/0!</v>
      </c>
    </row>
    <row r="5437" spans="1:85">
      <c r="A5437">
        <v>84019195</v>
      </c>
      <c r="B5437" t="s">
        <v>14</v>
      </c>
      <c r="C5437" t="s">
        <v>32</v>
      </c>
      <c r="D5437">
        <v>840</v>
      </c>
      <c r="E5437">
        <v>19195</v>
      </c>
      <c r="F5437" t="s">
        <v>1034</v>
      </c>
      <c r="G5437" t="s">
        <v>1414</v>
      </c>
      <c r="H5437" t="s">
        <v>14</v>
      </c>
      <c r="I5437">
        <v>43.377507680000001</v>
      </c>
      <c r="J5437">
        <v>-93.260876019999998</v>
      </c>
      <c r="K5437" t="s">
        <v>1554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F5437">
        <v>0</v>
      </c>
      <c r="CG5437" s="2" t="e">
        <f>(CF5437-BV5437)/BV5437</f>
        <v>#DIV/0!</v>
      </c>
    </row>
    <row r="5438" spans="1:85">
      <c r="A5438">
        <v>84020001</v>
      </c>
      <c r="B5438" t="s">
        <v>14</v>
      </c>
      <c r="C5438" t="s">
        <v>32</v>
      </c>
      <c r="D5438">
        <v>840</v>
      </c>
      <c r="E5438">
        <v>20001</v>
      </c>
      <c r="F5438" t="s">
        <v>1282</v>
      </c>
      <c r="G5438" t="s">
        <v>1557</v>
      </c>
      <c r="H5438" t="s">
        <v>14</v>
      </c>
      <c r="I5438">
        <v>37.885829510000001</v>
      </c>
      <c r="J5438">
        <v>-95.300308470000004</v>
      </c>
      <c r="K5438" t="s">
        <v>1558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0</v>
      </c>
      <c r="CG5438" s="2" t="e">
        <f>(CF5438-BV5438)/BV5438</f>
        <v>#DIV/0!</v>
      </c>
    </row>
    <row r="5439" spans="1:85">
      <c r="A5439">
        <v>84020003</v>
      </c>
      <c r="B5439" t="s">
        <v>14</v>
      </c>
      <c r="C5439" t="s">
        <v>32</v>
      </c>
      <c r="D5439">
        <v>840</v>
      </c>
      <c r="E5439">
        <v>20003</v>
      </c>
      <c r="F5439" t="s">
        <v>1559</v>
      </c>
      <c r="G5439" t="s">
        <v>1557</v>
      </c>
      <c r="H5439" t="s">
        <v>14</v>
      </c>
      <c r="I5439">
        <v>38.214132509999999</v>
      </c>
      <c r="J5439">
        <v>-95.292728150000002</v>
      </c>
      <c r="K5439" t="s">
        <v>1560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0</v>
      </c>
      <c r="CD5439">
        <v>0</v>
      </c>
      <c r="CE5439">
        <v>1</v>
      </c>
      <c r="CF5439">
        <v>0</v>
      </c>
      <c r="CG5439" s="2" t="e">
        <f>(CF5439-BV5439)/BV5439</f>
        <v>#DIV/0!</v>
      </c>
    </row>
    <row r="5440" spans="1:85">
      <c r="A5440">
        <v>84020007</v>
      </c>
      <c r="B5440" t="s">
        <v>14</v>
      </c>
      <c r="C5440" t="s">
        <v>32</v>
      </c>
      <c r="D5440">
        <v>840</v>
      </c>
      <c r="E5440">
        <v>20007</v>
      </c>
      <c r="F5440" t="s">
        <v>1563</v>
      </c>
      <c r="G5440" t="s">
        <v>1557</v>
      </c>
      <c r="H5440" t="s">
        <v>14</v>
      </c>
      <c r="I5440">
        <v>37.228858600000002</v>
      </c>
      <c r="J5440">
        <v>-98.684600529999997</v>
      </c>
      <c r="K5440" t="s">
        <v>1564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0</v>
      </c>
      <c r="CD5440">
        <v>0</v>
      </c>
      <c r="CE5440">
        <v>0</v>
      </c>
      <c r="CF5440">
        <v>0</v>
      </c>
      <c r="CG5440" s="2" t="e">
        <f>(CF5440-BV5440)/BV5440</f>
        <v>#DIV/0!</v>
      </c>
    </row>
    <row r="5441" spans="1:85">
      <c r="A5441">
        <v>84020013</v>
      </c>
      <c r="B5441" t="s">
        <v>14</v>
      </c>
      <c r="C5441" t="s">
        <v>32</v>
      </c>
      <c r="D5441">
        <v>840</v>
      </c>
      <c r="E5441">
        <v>20013</v>
      </c>
      <c r="F5441" t="s">
        <v>1130</v>
      </c>
      <c r="G5441" t="s">
        <v>1557</v>
      </c>
      <c r="H5441" t="s">
        <v>14</v>
      </c>
      <c r="I5441">
        <v>39.826525889999999</v>
      </c>
      <c r="J5441">
        <v>-95.564216979999998</v>
      </c>
      <c r="K5441" t="s">
        <v>1569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0</v>
      </c>
      <c r="CD5441">
        <v>0</v>
      </c>
      <c r="CE5441">
        <v>0</v>
      </c>
      <c r="CF5441">
        <v>0</v>
      </c>
      <c r="CG5441" s="2" t="e">
        <f>(CF5441-BV5441)/BV5441</f>
        <v>#DIV/0!</v>
      </c>
    </row>
    <row r="5442" spans="1:85">
      <c r="A5442">
        <v>84020017</v>
      </c>
      <c r="B5442" t="s">
        <v>14</v>
      </c>
      <c r="C5442" t="s">
        <v>32</v>
      </c>
      <c r="D5442">
        <v>840</v>
      </c>
      <c r="E5442">
        <v>20017</v>
      </c>
      <c r="F5442" t="s">
        <v>1571</v>
      </c>
      <c r="G5442" t="s">
        <v>1557</v>
      </c>
      <c r="H5442" t="s">
        <v>14</v>
      </c>
      <c r="I5442">
        <v>38.302929380000002</v>
      </c>
      <c r="J5442">
        <v>-96.595638620000003</v>
      </c>
      <c r="K5442" t="s">
        <v>1572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0</v>
      </c>
      <c r="CD5442">
        <v>0</v>
      </c>
      <c r="CE5442">
        <v>0</v>
      </c>
      <c r="CF5442">
        <v>0</v>
      </c>
      <c r="CG5442" s="2" t="e">
        <f>(CF5442-BV5442)/BV5442</f>
        <v>#DIV/0!</v>
      </c>
    </row>
    <row r="5443" spans="1:85">
      <c r="A5443">
        <v>84020023</v>
      </c>
      <c r="B5443" t="s">
        <v>14</v>
      </c>
      <c r="C5443" t="s">
        <v>32</v>
      </c>
      <c r="D5443">
        <v>840</v>
      </c>
      <c r="E5443">
        <v>20023</v>
      </c>
      <c r="F5443" t="s">
        <v>524</v>
      </c>
      <c r="G5443" t="s">
        <v>1557</v>
      </c>
      <c r="H5443" t="s">
        <v>14</v>
      </c>
      <c r="I5443">
        <v>39.785809759999999</v>
      </c>
      <c r="J5443">
        <v>-101.73182009999999</v>
      </c>
      <c r="K5443" t="s">
        <v>1576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0</v>
      </c>
      <c r="CD5443">
        <v>0</v>
      </c>
      <c r="CE5443">
        <v>0</v>
      </c>
      <c r="CF5443">
        <v>0</v>
      </c>
      <c r="CG5443" s="2" t="e">
        <f>(CF5443-BV5443)/BV5443</f>
        <v>#DIV/0!</v>
      </c>
    </row>
    <row r="5444" spans="1:85">
      <c r="A5444">
        <v>84020025</v>
      </c>
      <c r="B5444" t="s">
        <v>14</v>
      </c>
      <c r="C5444" t="s">
        <v>32</v>
      </c>
      <c r="D5444">
        <v>840</v>
      </c>
      <c r="E5444">
        <v>20025</v>
      </c>
      <c r="F5444" t="s">
        <v>275</v>
      </c>
      <c r="G5444" t="s">
        <v>1557</v>
      </c>
      <c r="H5444" t="s">
        <v>14</v>
      </c>
      <c r="I5444">
        <v>37.235770070000001</v>
      </c>
      <c r="J5444">
        <v>-99.818830149999997</v>
      </c>
      <c r="K5444" t="s">
        <v>1577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  <c r="CD5444">
        <v>0</v>
      </c>
      <c r="CE5444">
        <v>0</v>
      </c>
      <c r="CF5444">
        <v>0</v>
      </c>
      <c r="CG5444" s="2" t="e">
        <f>(CF5444-BV5444)/BV5444</f>
        <v>#DIV/0!</v>
      </c>
    </row>
    <row r="5445" spans="1:85">
      <c r="A5445">
        <v>84020033</v>
      </c>
      <c r="B5445" t="s">
        <v>14</v>
      </c>
      <c r="C5445" t="s">
        <v>32</v>
      </c>
      <c r="D5445">
        <v>840</v>
      </c>
      <c r="E5445">
        <v>20033</v>
      </c>
      <c r="F5445" t="s">
        <v>1583</v>
      </c>
      <c r="G5445" t="s">
        <v>1557</v>
      </c>
      <c r="H5445" t="s">
        <v>14</v>
      </c>
      <c r="I5445">
        <v>37.191145200000001</v>
      </c>
      <c r="J5445">
        <v>-99.271132469999998</v>
      </c>
      <c r="K5445" t="s">
        <v>1584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0</v>
      </c>
      <c r="CG5445" s="2" t="e">
        <f>(CF5445-BV5445)/BV5445</f>
        <v>#DIV/0!</v>
      </c>
    </row>
    <row r="5446" spans="1:85">
      <c r="A5446">
        <v>84020039</v>
      </c>
      <c r="B5446" t="s">
        <v>14</v>
      </c>
      <c r="C5446" t="s">
        <v>32</v>
      </c>
      <c r="D5446">
        <v>840</v>
      </c>
      <c r="E5446">
        <v>20039</v>
      </c>
      <c r="F5446" t="s">
        <v>842</v>
      </c>
      <c r="G5446" t="s">
        <v>1557</v>
      </c>
      <c r="H5446" t="s">
        <v>14</v>
      </c>
      <c r="I5446">
        <v>39.784684409999997</v>
      </c>
      <c r="J5446">
        <v>-100.4594081</v>
      </c>
      <c r="K5446" t="s">
        <v>1588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0</v>
      </c>
      <c r="CC5446">
        <v>0</v>
      </c>
      <c r="CD5446">
        <v>0</v>
      </c>
      <c r="CE5446">
        <v>0</v>
      </c>
      <c r="CF5446">
        <v>0</v>
      </c>
      <c r="CG5446" s="2" t="e">
        <f>(CF5446-BV5446)/BV5446</f>
        <v>#DIV/0!</v>
      </c>
    </row>
    <row r="5447" spans="1:85">
      <c r="A5447">
        <v>84020041</v>
      </c>
      <c r="B5447" t="s">
        <v>14</v>
      </c>
      <c r="C5447" t="s">
        <v>32</v>
      </c>
      <c r="D5447">
        <v>840</v>
      </c>
      <c r="E5447">
        <v>20041</v>
      </c>
      <c r="F5447" t="s">
        <v>1456</v>
      </c>
      <c r="G5447" t="s">
        <v>1557</v>
      </c>
      <c r="H5447" t="s">
        <v>14</v>
      </c>
      <c r="I5447">
        <v>38.86600962</v>
      </c>
      <c r="J5447">
        <v>-97.15532383</v>
      </c>
      <c r="K5447" t="s">
        <v>1589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0</v>
      </c>
      <c r="CC5447">
        <v>0</v>
      </c>
      <c r="CD5447">
        <v>0</v>
      </c>
      <c r="CE5447">
        <v>0</v>
      </c>
      <c r="CF5447">
        <v>0</v>
      </c>
      <c r="CG5447" s="2" t="e">
        <f>(CF5447-BV5447)/BV5447</f>
        <v>#DIV/0!</v>
      </c>
    </row>
    <row r="5448" spans="1:85">
      <c r="A5448">
        <v>84020047</v>
      </c>
      <c r="B5448" t="s">
        <v>14</v>
      </c>
      <c r="C5448" t="s">
        <v>32</v>
      </c>
      <c r="D5448">
        <v>840</v>
      </c>
      <c r="E5448">
        <v>20047</v>
      </c>
      <c r="F5448" t="s">
        <v>1160</v>
      </c>
      <c r="G5448" t="s">
        <v>1557</v>
      </c>
      <c r="H5448" t="s">
        <v>14</v>
      </c>
      <c r="I5448">
        <v>37.88735543</v>
      </c>
      <c r="J5448">
        <v>-99.312633090000006</v>
      </c>
      <c r="K5448" t="s">
        <v>1593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0</v>
      </c>
      <c r="CB5448">
        <v>0</v>
      </c>
      <c r="CC5448">
        <v>0</v>
      </c>
      <c r="CD5448">
        <v>0</v>
      </c>
      <c r="CE5448">
        <v>0</v>
      </c>
      <c r="CF5448">
        <v>0</v>
      </c>
      <c r="CG5448" s="2" t="e">
        <f>(CF5448-BV5448)/BV5448</f>
        <v>#DIV/0!</v>
      </c>
    </row>
    <row r="5449" spans="1:85">
      <c r="A5449">
        <v>84020049</v>
      </c>
      <c r="B5449" t="s">
        <v>14</v>
      </c>
      <c r="C5449" t="s">
        <v>32</v>
      </c>
      <c r="D5449">
        <v>840</v>
      </c>
      <c r="E5449">
        <v>20049</v>
      </c>
      <c r="F5449" t="s">
        <v>1594</v>
      </c>
      <c r="G5449" t="s">
        <v>1557</v>
      </c>
      <c r="H5449" t="s">
        <v>14</v>
      </c>
      <c r="I5449">
        <v>37.453381049999997</v>
      </c>
      <c r="J5449">
        <v>-96.243696670000006</v>
      </c>
      <c r="K5449" t="s">
        <v>1595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0</v>
      </c>
      <c r="CC5449">
        <v>0</v>
      </c>
      <c r="CD5449">
        <v>0</v>
      </c>
      <c r="CE5449">
        <v>0</v>
      </c>
      <c r="CF5449">
        <v>0</v>
      </c>
      <c r="CG5449" s="2" t="e">
        <f>(CF5449-BV5449)/BV5449</f>
        <v>#DIV/0!</v>
      </c>
    </row>
    <row r="5450" spans="1:85">
      <c r="A5450">
        <v>84020051</v>
      </c>
      <c r="B5450" t="s">
        <v>14</v>
      </c>
      <c r="C5450" t="s">
        <v>32</v>
      </c>
      <c r="D5450">
        <v>840</v>
      </c>
      <c r="E5450">
        <v>20051</v>
      </c>
      <c r="F5450" t="s">
        <v>1596</v>
      </c>
      <c r="G5450" t="s">
        <v>1557</v>
      </c>
      <c r="H5450" t="s">
        <v>14</v>
      </c>
      <c r="I5450">
        <v>38.91458712</v>
      </c>
      <c r="J5450">
        <v>-99.317515510000007</v>
      </c>
      <c r="K5450" t="s">
        <v>1597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0</v>
      </c>
      <c r="CC5450">
        <v>0</v>
      </c>
      <c r="CD5450">
        <v>0</v>
      </c>
      <c r="CE5450">
        <v>0</v>
      </c>
      <c r="CF5450">
        <v>0</v>
      </c>
      <c r="CG5450" s="2" t="e">
        <f>(CF5450-BV5450)/BV5450</f>
        <v>#DIV/0!</v>
      </c>
    </row>
    <row r="5451" spans="1:85">
      <c r="A5451">
        <v>84020053</v>
      </c>
      <c r="B5451" t="s">
        <v>14</v>
      </c>
      <c r="C5451" t="s">
        <v>32</v>
      </c>
      <c r="D5451">
        <v>840</v>
      </c>
      <c r="E5451">
        <v>20053</v>
      </c>
      <c r="F5451" t="s">
        <v>1598</v>
      </c>
      <c r="G5451" t="s">
        <v>1557</v>
      </c>
      <c r="H5451" t="s">
        <v>14</v>
      </c>
      <c r="I5451">
        <v>38.69677695</v>
      </c>
      <c r="J5451">
        <v>-98.204627990000006</v>
      </c>
      <c r="K5451" t="s">
        <v>1599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F5451">
        <v>0</v>
      </c>
      <c r="CG5451" s="2" t="e">
        <f>(CF5451-BV5451)/BV5451</f>
        <v>#DIV/0!</v>
      </c>
    </row>
    <row r="5452" spans="1:85">
      <c r="A5452">
        <v>84020061</v>
      </c>
      <c r="B5452" t="s">
        <v>14</v>
      </c>
      <c r="C5452" t="s">
        <v>32</v>
      </c>
      <c r="D5452">
        <v>840</v>
      </c>
      <c r="E5452">
        <v>20061</v>
      </c>
      <c r="F5452" t="s">
        <v>1604</v>
      </c>
      <c r="G5452" t="s">
        <v>1557</v>
      </c>
      <c r="H5452" t="s">
        <v>14</v>
      </c>
      <c r="I5452">
        <v>38.998711309999997</v>
      </c>
      <c r="J5452">
        <v>-96.757717799999995</v>
      </c>
      <c r="K5452" t="s">
        <v>1605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0</v>
      </c>
      <c r="CE5452">
        <v>0</v>
      </c>
      <c r="CF5452">
        <v>0</v>
      </c>
      <c r="CG5452" s="2" t="e">
        <f>(CF5452-BV5452)/BV5452</f>
        <v>#DIV/0!</v>
      </c>
    </row>
    <row r="5453" spans="1:85">
      <c r="A5453">
        <v>84020065</v>
      </c>
      <c r="B5453" t="s">
        <v>14</v>
      </c>
      <c r="C5453" t="s">
        <v>32</v>
      </c>
      <c r="D5453">
        <v>840</v>
      </c>
      <c r="E5453">
        <v>20065</v>
      </c>
      <c r="F5453" t="s">
        <v>236</v>
      </c>
      <c r="G5453" t="s">
        <v>1557</v>
      </c>
      <c r="H5453" t="s">
        <v>14</v>
      </c>
      <c r="I5453">
        <v>39.349872230000003</v>
      </c>
      <c r="J5453">
        <v>-99.883324930000001</v>
      </c>
      <c r="K5453" t="s">
        <v>1608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F5453">
        <v>0</v>
      </c>
      <c r="CG5453" s="2" t="e">
        <f>(CF5453-BV5453)/BV5453</f>
        <v>#DIV/0!</v>
      </c>
    </row>
    <row r="5454" spans="1:85">
      <c r="A5454">
        <v>84020067</v>
      </c>
      <c r="B5454" t="s">
        <v>14</v>
      </c>
      <c r="C5454" t="s">
        <v>32</v>
      </c>
      <c r="D5454">
        <v>840</v>
      </c>
      <c r="E5454">
        <v>20067</v>
      </c>
      <c r="F5454" t="s">
        <v>305</v>
      </c>
      <c r="G5454" t="s">
        <v>1557</v>
      </c>
      <c r="H5454" t="s">
        <v>14</v>
      </c>
      <c r="I5454">
        <v>37.562273359999999</v>
      </c>
      <c r="J5454">
        <v>-101.30797579999999</v>
      </c>
      <c r="K5454" t="s">
        <v>1609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0</v>
      </c>
      <c r="CE5454">
        <v>0</v>
      </c>
      <c r="CF5454">
        <v>0</v>
      </c>
      <c r="CG5454" s="2" t="e">
        <f>(CF5454-BV5454)/BV5454</f>
        <v>#DIV/0!</v>
      </c>
    </row>
    <row r="5455" spans="1:85">
      <c r="A5455">
        <v>84020069</v>
      </c>
      <c r="B5455" t="s">
        <v>14</v>
      </c>
      <c r="C5455" t="s">
        <v>32</v>
      </c>
      <c r="D5455">
        <v>840</v>
      </c>
      <c r="E5455">
        <v>20069</v>
      </c>
      <c r="F5455" t="s">
        <v>1610</v>
      </c>
      <c r="G5455" t="s">
        <v>1557</v>
      </c>
      <c r="H5455" t="s">
        <v>14</v>
      </c>
      <c r="I5455">
        <v>37.738366710000001</v>
      </c>
      <c r="J5455">
        <v>-100.4369088</v>
      </c>
      <c r="K5455" t="s">
        <v>1611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0</v>
      </c>
      <c r="CC5455">
        <v>0</v>
      </c>
      <c r="CD5455">
        <v>0</v>
      </c>
      <c r="CE5455">
        <v>0</v>
      </c>
      <c r="CF5455">
        <v>0</v>
      </c>
      <c r="CG5455" s="2" t="e">
        <f>(CF5455-BV5455)/BV5455</f>
        <v>#DIV/0!</v>
      </c>
    </row>
    <row r="5456" spans="1:85">
      <c r="A5456">
        <v>84020071</v>
      </c>
      <c r="B5456" t="s">
        <v>14</v>
      </c>
      <c r="C5456" t="s">
        <v>32</v>
      </c>
      <c r="D5456">
        <v>840</v>
      </c>
      <c r="E5456">
        <v>20071</v>
      </c>
      <c r="F5456" t="s">
        <v>1612</v>
      </c>
      <c r="G5456" t="s">
        <v>1557</v>
      </c>
      <c r="H5456" t="s">
        <v>14</v>
      </c>
      <c r="I5456">
        <v>38.480809499999999</v>
      </c>
      <c r="J5456">
        <v>-101.8061079</v>
      </c>
      <c r="K5456" t="s">
        <v>1613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0</v>
      </c>
      <c r="CC5456">
        <v>0</v>
      </c>
      <c r="CD5456">
        <v>0</v>
      </c>
      <c r="CE5456">
        <v>0</v>
      </c>
      <c r="CF5456">
        <v>0</v>
      </c>
      <c r="CG5456" s="2" t="e">
        <f>(CF5456-BV5456)/BV5456</f>
        <v>#DIV/0!</v>
      </c>
    </row>
    <row r="5457" spans="1:85">
      <c r="A5457">
        <v>84020073</v>
      </c>
      <c r="B5457" t="s">
        <v>14</v>
      </c>
      <c r="C5457" t="s">
        <v>32</v>
      </c>
      <c r="D5457">
        <v>840</v>
      </c>
      <c r="E5457">
        <v>20073</v>
      </c>
      <c r="F5457" t="s">
        <v>1614</v>
      </c>
      <c r="G5457" t="s">
        <v>1557</v>
      </c>
      <c r="H5457" t="s">
        <v>14</v>
      </c>
      <c r="I5457">
        <v>37.8774388</v>
      </c>
      <c r="J5457">
        <v>-96.23250453</v>
      </c>
      <c r="K5457" t="s">
        <v>1615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  <c r="CF5457">
        <v>0</v>
      </c>
      <c r="CG5457" s="2" t="e">
        <f>(CF5457-BV5457)/BV5457</f>
        <v>#DIV/0!</v>
      </c>
    </row>
    <row r="5458" spans="1:85">
      <c r="A5458">
        <v>84020075</v>
      </c>
      <c r="B5458" t="s">
        <v>14</v>
      </c>
      <c r="C5458" t="s">
        <v>32</v>
      </c>
      <c r="D5458">
        <v>840</v>
      </c>
      <c r="E5458">
        <v>20075</v>
      </c>
      <c r="F5458" t="s">
        <v>691</v>
      </c>
      <c r="G5458" t="s">
        <v>1557</v>
      </c>
      <c r="H5458" t="s">
        <v>14</v>
      </c>
      <c r="I5458">
        <v>37.999787089999998</v>
      </c>
      <c r="J5458">
        <v>-101.7921066</v>
      </c>
      <c r="K5458" t="s">
        <v>1616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0</v>
      </c>
      <c r="CE5458">
        <v>0</v>
      </c>
      <c r="CF5458">
        <v>0</v>
      </c>
      <c r="CG5458" s="2" t="e">
        <f>(CF5458-BV5458)/BV5458</f>
        <v>#DIV/0!</v>
      </c>
    </row>
    <row r="5459" spans="1:85">
      <c r="A5459">
        <v>84020077</v>
      </c>
      <c r="B5459" t="s">
        <v>14</v>
      </c>
      <c r="C5459" t="s">
        <v>32</v>
      </c>
      <c r="D5459">
        <v>840</v>
      </c>
      <c r="E5459">
        <v>20077</v>
      </c>
      <c r="F5459" t="s">
        <v>1617</v>
      </c>
      <c r="G5459" t="s">
        <v>1557</v>
      </c>
      <c r="H5459" t="s">
        <v>14</v>
      </c>
      <c r="I5459">
        <v>37.191753609999999</v>
      </c>
      <c r="J5459">
        <v>-98.07578384</v>
      </c>
      <c r="K5459" t="s">
        <v>1618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0</v>
      </c>
      <c r="CC5459">
        <v>0</v>
      </c>
      <c r="CD5459">
        <v>0</v>
      </c>
      <c r="CE5459">
        <v>0</v>
      </c>
      <c r="CF5459">
        <v>0</v>
      </c>
      <c r="CG5459" s="2" t="e">
        <f>(CF5459-BV5459)/BV5459</f>
        <v>#DIV/0!</v>
      </c>
    </row>
    <row r="5460" spans="1:85">
      <c r="A5460">
        <v>84020081</v>
      </c>
      <c r="B5460" t="s">
        <v>14</v>
      </c>
      <c r="C5460" t="s">
        <v>32</v>
      </c>
      <c r="D5460">
        <v>840</v>
      </c>
      <c r="E5460">
        <v>20081</v>
      </c>
      <c r="F5460" t="s">
        <v>1621</v>
      </c>
      <c r="G5460" t="s">
        <v>1557</v>
      </c>
      <c r="H5460" t="s">
        <v>14</v>
      </c>
      <c r="I5460">
        <v>37.562039400000003</v>
      </c>
      <c r="J5460">
        <v>-100.8710738</v>
      </c>
      <c r="K5460" t="s">
        <v>1622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0</v>
      </c>
      <c r="CD5460">
        <v>0</v>
      </c>
      <c r="CE5460">
        <v>0</v>
      </c>
      <c r="CF5460">
        <v>0</v>
      </c>
      <c r="CG5460" s="2" t="e">
        <f>(CF5460-BV5460)/BV5460</f>
        <v>#DIV/0!</v>
      </c>
    </row>
    <row r="5461" spans="1:85">
      <c r="A5461">
        <v>84020083</v>
      </c>
      <c r="B5461" t="s">
        <v>14</v>
      </c>
      <c r="C5461" t="s">
        <v>32</v>
      </c>
      <c r="D5461">
        <v>840</v>
      </c>
      <c r="E5461">
        <v>20083</v>
      </c>
      <c r="F5461" t="s">
        <v>1623</v>
      </c>
      <c r="G5461" t="s">
        <v>1557</v>
      </c>
      <c r="H5461" t="s">
        <v>14</v>
      </c>
      <c r="I5461">
        <v>38.087800790000003</v>
      </c>
      <c r="J5461">
        <v>-99.89829881</v>
      </c>
      <c r="K5461" t="s">
        <v>1624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F5461">
        <v>0</v>
      </c>
      <c r="CG5461" s="2" t="e">
        <f>(CF5461-BV5461)/BV5461</f>
        <v>#DIV/0!</v>
      </c>
    </row>
    <row r="5462" spans="1:85">
      <c r="A5462">
        <v>84020089</v>
      </c>
      <c r="B5462" t="s">
        <v>14</v>
      </c>
      <c r="C5462" t="s">
        <v>32</v>
      </c>
      <c r="D5462">
        <v>840</v>
      </c>
      <c r="E5462">
        <v>20089</v>
      </c>
      <c r="F5462" t="s">
        <v>1627</v>
      </c>
      <c r="G5462" t="s">
        <v>1557</v>
      </c>
      <c r="H5462" t="s">
        <v>14</v>
      </c>
      <c r="I5462">
        <v>39.784705889999998</v>
      </c>
      <c r="J5462">
        <v>-98.218206620000004</v>
      </c>
      <c r="K5462" t="s">
        <v>1628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0</v>
      </c>
      <c r="CC5462">
        <v>0</v>
      </c>
      <c r="CD5462">
        <v>0</v>
      </c>
      <c r="CE5462">
        <v>0</v>
      </c>
      <c r="CF5462">
        <v>0</v>
      </c>
      <c r="CG5462" s="2" t="e">
        <f>(CF5462-BV5462)/BV5462</f>
        <v>#DIV/0!</v>
      </c>
    </row>
    <row r="5463" spans="1:85">
      <c r="A5463">
        <v>84020093</v>
      </c>
      <c r="B5463" t="s">
        <v>14</v>
      </c>
      <c r="C5463" t="s">
        <v>32</v>
      </c>
      <c r="D5463">
        <v>840</v>
      </c>
      <c r="E5463">
        <v>20093</v>
      </c>
      <c r="F5463" t="s">
        <v>1630</v>
      </c>
      <c r="G5463" t="s">
        <v>1557</v>
      </c>
      <c r="H5463" t="s">
        <v>14</v>
      </c>
      <c r="I5463">
        <v>38.000179809999999</v>
      </c>
      <c r="J5463">
        <v>-101.321681</v>
      </c>
      <c r="K5463" t="s">
        <v>1631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0</v>
      </c>
      <c r="CC5463">
        <v>0</v>
      </c>
      <c r="CD5463">
        <v>0</v>
      </c>
      <c r="CE5463">
        <v>0</v>
      </c>
      <c r="CF5463">
        <v>0</v>
      </c>
      <c r="CG5463" s="2" t="e">
        <f>(CF5463-BV5463)/BV5463</f>
        <v>#DIV/0!</v>
      </c>
    </row>
    <row r="5464" spans="1:85">
      <c r="A5464">
        <v>84020095</v>
      </c>
      <c r="B5464" t="s">
        <v>14</v>
      </c>
      <c r="C5464" t="s">
        <v>32</v>
      </c>
      <c r="D5464">
        <v>840</v>
      </c>
      <c r="E5464">
        <v>20095</v>
      </c>
      <c r="F5464" t="s">
        <v>1632</v>
      </c>
      <c r="G5464" t="s">
        <v>1557</v>
      </c>
      <c r="H5464" t="s">
        <v>14</v>
      </c>
      <c r="I5464">
        <v>37.55909527</v>
      </c>
      <c r="J5464">
        <v>-98.136386779999995</v>
      </c>
      <c r="K5464" t="s">
        <v>1633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0</v>
      </c>
      <c r="CF5464">
        <v>0</v>
      </c>
      <c r="CG5464" s="2" t="e">
        <f>(CF5464-BV5464)/BV5464</f>
        <v>#DIV/0!</v>
      </c>
    </row>
    <row r="5465" spans="1:85">
      <c r="A5465">
        <v>84020097</v>
      </c>
      <c r="B5465" t="s">
        <v>14</v>
      </c>
      <c r="C5465" t="s">
        <v>32</v>
      </c>
      <c r="D5465">
        <v>840</v>
      </c>
      <c r="E5465">
        <v>20097</v>
      </c>
      <c r="F5465" t="s">
        <v>566</v>
      </c>
      <c r="G5465" t="s">
        <v>1557</v>
      </c>
      <c r="H5465" t="s">
        <v>14</v>
      </c>
      <c r="I5465">
        <v>37.558486950000002</v>
      </c>
      <c r="J5465">
        <v>-99.285653699999997</v>
      </c>
      <c r="K5465" t="s">
        <v>1634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0</v>
      </c>
      <c r="CG5465" s="2" t="e">
        <f>(CF5465-BV5465)/BV5465</f>
        <v>#DIV/0!</v>
      </c>
    </row>
    <row r="5466" spans="1:85">
      <c r="A5466">
        <v>84020101</v>
      </c>
      <c r="B5466" t="s">
        <v>14</v>
      </c>
      <c r="C5466" t="s">
        <v>32</v>
      </c>
      <c r="D5466">
        <v>840</v>
      </c>
      <c r="E5466">
        <v>20101</v>
      </c>
      <c r="F5466" t="s">
        <v>1637</v>
      </c>
      <c r="G5466" t="s">
        <v>1557</v>
      </c>
      <c r="H5466" t="s">
        <v>14</v>
      </c>
      <c r="I5466">
        <v>38.481194469999998</v>
      </c>
      <c r="J5466">
        <v>-100.46607539999999</v>
      </c>
      <c r="K5466" t="s">
        <v>1638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0</v>
      </c>
      <c r="CC5466">
        <v>0</v>
      </c>
      <c r="CD5466">
        <v>0</v>
      </c>
      <c r="CE5466">
        <v>0</v>
      </c>
      <c r="CF5466">
        <v>0</v>
      </c>
      <c r="CG5466" s="2" t="e">
        <f>(CF5466-BV5466)/BV5466</f>
        <v>#DIV/0!</v>
      </c>
    </row>
    <row r="5467" spans="1:85">
      <c r="A5467">
        <v>84020105</v>
      </c>
      <c r="B5467" t="s">
        <v>14</v>
      </c>
      <c r="C5467" t="s">
        <v>32</v>
      </c>
      <c r="D5467">
        <v>840</v>
      </c>
      <c r="E5467">
        <v>20105</v>
      </c>
      <c r="F5467" t="s">
        <v>326</v>
      </c>
      <c r="G5467" t="s">
        <v>1557</v>
      </c>
      <c r="H5467" t="s">
        <v>14</v>
      </c>
      <c r="I5467">
        <v>39.045496839999998</v>
      </c>
      <c r="J5467">
        <v>-98.207569939999999</v>
      </c>
      <c r="K5467" t="s">
        <v>1641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  <c r="CF5467">
        <v>0</v>
      </c>
      <c r="CG5467" s="2" t="e">
        <f>(CF5467-BV5467)/BV5467</f>
        <v>#DIV/0!</v>
      </c>
    </row>
    <row r="5468" spans="1:85">
      <c r="A5468">
        <v>84020109</v>
      </c>
      <c r="B5468" t="s">
        <v>14</v>
      </c>
      <c r="C5468" t="s">
        <v>32</v>
      </c>
      <c r="D5468">
        <v>840</v>
      </c>
      <c r="E5468">
        <v>20109</v>
      </c>
      <c r="F5468" t="s">
        <v>330</v>
      </c>
      <c r="G5468" t="s">
        <v>1557</v>
      </c>
      <c r="H5468" t="s">
        <v>14</v>
      </c>
      <c r="I5468">
        <v>38.917358059999998</v>
      </c>
      <c r="J5468">
        <v>-101.148475</v>
      </c>
      <c r="K5468" t="s">
        <v>1643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  <c r="CF5468">
        <v>0</v>
      </c>
      <c r="CG5468" s="2" t="e">
        <f>(CF5468-BV5468)/BV5468</f>
        <v>#DIV/0!</v>
      </c>
    </row>
    <row r="5469" spans="1:85">
      <c r="A5469">
        <v>84020117</v>
      </c>
      <c r="B5469" t="s">
        <v>14</v>
      </c>
      <c r="C5469" t="s">
        <v>32</v>
      </c>
      <c r="D5469">
        <v>840</v>
      </c>
      <c r="E5469">
        <v>20117</v>
      </c>
      <c r="F5469" t="s">
        <v>128</v>
      </c>
      <c r="G5469" t="s">
        <v>1557</v>
      </c>
      <c r="H5469" t="s">
        <v>14</v>
      </c>
      <c r="I5469">
        <v>39.783596690000003</v>
      </c>
      <c r="J5469">
        <v>-96.522789739999993</v>
      </c>
      <c r="K5469" t="s">
        <v>1648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  <c r="CF5469">
        <v>0</v>
      </c>
      <c r="CG5469" s="2" t="e">
        <f>(CF5469-BV5469)/BV5469</f>
        <v>#DIV/0!</v>
      </c>
    </row>
    <row r="5470" spans="1:85">
      <c r="A5470">
        <v>84020119</v>
      </c>
      <c r="B5470" t="s">
        <v>14</v>
      </c>
      <c r="C5470" t="s">
        <v>32</v>
      </c>
      <c r="D5470">
        <v>840</v>
      </c>
      <c r="E5470">
        <v>20119</v>
      </c>
      <c r="F5470" t="s">
        <v>1649</v>
      </c>
      <c r="G5470" t="s">
        <v>1557</v>
      </c>
      <c r="H5470" t="s">
        <v>14</v>
      </c>
      <c r="I5470">
        <v>37.238599870000002</v>
      </c>
      <c r="J5470">
        <v>-100.364831</v>
      </c>
      <c r="K5470" t="s">
        <v>1650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  <c r="CF5470">
        <v>0</v>
      </c>
      <c r="CG5470" s="2" t="e">
        <f>(CF5470-BV5470)/BV5470</f>
        <v>#DIV/0!</v>
      </c>
    </row>
    <row r="5471" spans="1:85">
      <c r="A5471">
        <v>84020121</v>
      </c>
      <c r="B5471" t="s">
        <v>14</v>
      </c>
      <c r="C5471" t="s">
        <v>32</v>
      </c>
      <c r="D5471">
        <v>840</v>
      </c>
      <c r="E5471">
        <v>20121</v>
      </c>
      <c r="F5471" t="s">
        <v>1349</v>
      </c>
      <c r="G5471" t="s">
        <v>1557</v>
      </c>
      <c r="H5471" t="s">
        <v>14</v>
      </c>
      <c r="I5471">
        <v>38.563833580000001</v>
      </c>
      <c r="J5471">
        <v>-94.838321890000003</v>
      </c>
      <c r="K5471" t="s">
        <v>1651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0</v>
      </c>
      <c r="CC5471">
        <v>0</v>
      </c>
      <c r="CD5471">
        <v>0</v>
      </c>
      <c r="CE5471">
        <v>0</v>
      </c>
      <c r="CF5471">
        <v>0</v>
      </c>
      <c r="CG5471" s="2" t="e">
        <f>(CF5471-BV5471)/BV5471</f>
        <v>#DIV/0!</v>
      </c>
    </row>
    <row r="5472" spans="1:85">
      <c r="A5472">
        <v>84020129</v>
      </c>
      <c r="B5472" t="s">
        <v>14</v>
      </c>
      <c r="C5472" t="s">
        <v>32</v>
      </c>
      <c r="D5472">
        <v>840</v>
      </c>
      <c r="E5472">
        <v>20129</v>
      </c>
      <c r="F5472" t="s">
        <v>1656</v>
      </c>
      <c r="G5472" t="s">
        <v>1557</v>
      </c>
      <c r="H5472" t="s">
        <v>14</v>
      </c>
      <c r="I5472">
        <v>37.191411209999998</v>
      </c>
      <c r="J5472">
        <v>-101.7992519</v>
      </c>
      <c r="K5472" t="s">
        <v>1657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 s="2" t="e">
        <f>(CF5472-BV5472)/BV5472</f>
        <v>#DIV/0!</v>
      </c>
    </row>
    <row r="5473" spans="1:85">
      <c r="A5473">
        <v>84020131</v>
      </c>
      <c r="B5473" t="s">
        <v>14</v>
      </c>
      <c r="C5473" t="s">
        <v>32</v>
      </c>
      <c r="D5473">
        <v>840</v>
      </c>
      <c r="E5473">
        <v>20131</v>
      </c>
      <c r="F5473" t="s">
        <v>1658</v>
      </c>
      <c r="G5473" t="s">
        <v>1557</v>
      </c>
      <c r="H5473" t="s">
        <v>14</v>
      </c>
      <c r="I5473">
        <v>39.783453870000002</v>
      </c>
      <c r="J5473">
        <v>-96.01392079</v>
      </c>
      <c r="K5473" t="s">
        <v>1659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0</v>
      </c>
      <c r="CC5473">
        <v>0</v>
      </c>
      <c r="CD5473">
        <v>0</v>
      </c>
      <c r="CE5473">
        <v>0</v>
      </c>
      <c r="CF5473">
        <v>0</v>
      </c>
      <c r="CG5473" s="2" t="e">
        <f>(CF5473-BV5473)/BV5473</f>
        <v>#DIV/0!</v>
      </c>
    </row>
    <row r="5474" spans="1:85">
      <c r="A5474">
        <v>84020135</v>
      </c>
      <c r="B5474" t="s">
        <v>14</v>
      </c>
      <c r="C5474" t="s">
        <v>32</v>
      </c>
      <c r="D5474">
        <v>840</v>
      </c>
      <c r="E5474">
        <v>20135</v>
      </c>
      <c r="F5474" t="s">
        <v>1662</v>
      </c>
      <c r="G5474" t="s">
        <v>1557</v>
      </c>
      <c r="H5474" t="s">
        <v>14</v>
      </c>
      <c r="I5474">
        <v>38.479741570000002</v>
      </c>
      <c r="J5474">
        <v>-99.915473329999998</v>
      </c>
      <c r="K5474" t="s">
        <v>1663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F5474">
        <v>0</v>
      </c>
      <c r="CG5474" s="2" t="e">
        <f>(CF5474-BV5474)/BV5474</f>
        <v>#DIV/0!</v>
      </c>
    </row>
    <row r="5475" spans="1:85">
      <c r="A5475">
        <v>84020137</v>
      </c>
      <c r="B5475" t="s">
        <v>14</v>
      </c>
      <c r="C5475" t="s">
        <v>32</v>
      </c>
      <c r="D5475">
        <v>840</v>
      </c>
      <c r="E5475">
        <v>20137</v>
      </c>
      <c r="F5475" t="s">
        <v>1664</v>
      </c>
      <c r="G5475" t="s">
        <v>1557</v>
      </c>
      <c r="H5475" t="s">
        <v>14</v>
      </c>
      <c r="I5475">
        <v>39.784438270000003</v>
      </c>
      <c r="J5475">
        <v>-99.90286639</v>
      </c>
      <c r="K5475" t="s">
        <v>1665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0</v>
      </c>
      <c r="CC5475">
        <v>0</v>
      </c>
      <c r="CD5475">
        <v>0</v>
      </c>
      <c r="CE5475">
        <v>0</v>
      </c>
      <c r="CF5475">
        <v>0</v>
      </c>
      <c r="CG5475" s="2" t="e">
        <f>(CF5475-BV5475)/BV5475</f>
        <v>#DIV/0!</v>
      </c>
    </row>
    <row r="5476" spans="1:85">
      <c r="A5476">
        <v>84020145</v>
      </c>
      <c r="B5476" t="s">
        <v>14</v>
      </c>
      <c r="C5476" t="s">
        <v>32</v>
      </c>
      <c r="D5476">
        <v>840</v>
      </c>
      <c r="E5476">
        <v>20145</v>
      </c>
      <c r="F5476" t="s">
        <v>1672</v>
      </c>
      <c r="G5476" t="s">
        <v>1557</v>
      </c>
      <c r="H5476" t="s">
        <v>14</v>
      </c>
      <c r="I5476">
        <v>38.181087320000003</v>
      </c>
      <c r="J5476">
        <v>-99.236923340000004</v>
      </c>
      <c r="K5476" t="s">
        <v>1673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0</v>
      </c>
      <c r="CC5476">
        <v>0</v>
      </c>
      <c r="CD5476">
        <v>0</v>
      </c>
      <c r="CE5476">
        <v>0</v>
      </c>
      <c r="CF5476">
        <v>0</v>
      </c>
      <c r="CG5476" s="2" t="e">
        <f>(CF5476-BV5476)/BV5476</f>
        <v>#DIV/0!</v>
      </c>
    </row>
    <row r="5477" spans="1:85">
      <c r="A5477">
        <v>84020147</v>
      </c>
      <c r="B5477" t="s">
        <v>14</v>
      </c>
      <c r="C5477" t="s">
        <v>32</v>
      </c>
      <c r="D5477">
        <v>840</v>
      </c>
      <c r="E5477">
        <v>20147</v>
      </c>
      <c r="F5477" t="s">
        <v>349</v>
      </c>
      <c r="G5477" t="s">
        <v>1557</v>
      </c>
      <c r="H5477" t="s">
        <v>14</v>
      </c>
      <c r="I5477">
        <v>39.784655010000002</v>
      </c>
      <c r="J5477">
        <v>-99.346688650000004</v>
      </c>
      <c r="K5477" t="s">
        <v>1674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0</v>
      </c>
      <c r="CB5477">
        <v>0</v>
      </c>
      <c r="CC5477">
        <v>0</v>
      </c>
      <c r="CD5477">
        <v>0</v>
      </c>
      <c r="CE5477">
        <v>0</v>
      </c>
      <c r="CF5477">
        <v>0</v>
      </c>
      <c r="CG5477" s="2" t="e">
        <f>(CF5477-BV5477)/BV5477</f>
        <v>#DIV/0!</v>
      </c>
    </row>
    <row r="5478" spans="1:85">
      <c r="A5478">
        <v>84020153</v>
      </c>
      <c r="B5478" t="s">
        <v>14</v>
      </c>
      <c r="C5478" t="s">
        <v>32</v>
      </c>
      <c r="D5478">
        <v>840</v>
      </c>
      <c r="E5478">
        <v>20153</v>
      </c>
      <c r="F5478" t="s">
        <v>1679</v>
      </c>
      <c r="G5478" t="s">
        <v>1557</v>
      </c>
      <c r="H5478" t="s">
        <v>14</v>
      </c>
      <c r="I5478">
        <v>39.785258429999999</v>
      </c>
      <c r="J5478">
        <v>-101.0761617</v>
      </c>
      <c r="K5478" t="s">
        <v>1680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0</v>
      </c>
      <c r="CB5478">
        <v>0</v>
      </c>
      <c r="CC5478">
        <v>0</v>
      </c>
      <c r="CD5478">
        <v>0</v>
      </c>
      <c r="CE5478">
        <v>0</v>
      </c>
      <c r="CF5478">
        <v>0</v>
      </c>
      <c r="CG5478" s="2" t="e">
        <f>(CF5478-BV5478)/BV5478</f>
        <v>#DIV/0!</v>
      </c>
    </row>
    <row r="5479" spans="1:85">
      <c r="A5479">
        <v>84020157</v>
      </c>
      <c r="B5479" t="s">
        <v>14</v>
      </c>
      <c r="C5479" t="s">
        <v>32</v>
      </c>
      <c r="D5479">
        <v>840</v>
      </c>
      <c r="E5479">
        <v>20157</v>
      </c>
      <c r="F5479" t="s">
        <v>1683</v>
      </c>
      <c r="G5479" t="s">
        <v>1557</v>
      </c>
      <c r="H5479" t="s">
        <v>14</v>
      </c>
      <c r="I5479">
        <v>39.827996319999997</v>
      </c>
      <c r="J5479">
        <v>-97.650367090000003</v>
      </c>
      <c r="K5479" t="s">
        <v>1684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  <c r="CE5479">
        <v>0</v>
      </c>
      <c r="CF5479">
        <v>0</v>
      </c>
      <c r="CG5479" s="2" t="e">
        <f>(CF5479-BV5479)/BV5479</f>
        <v>#DIV/0!</v>
      </c>
    </row>
    <row r="5480" spans="1:85">
      <c r="A5480">
        <v>84020159</v>
      </c>
      <c r="B5480" t="s">
        <v>14</v>
      </c>
      <c r="C5480" t="s">
        <v>32</v>
      </c>
      <c r="D5480">
        <v>840</v>
      </c>
      <c r="E5480">
        <v>20159</v>
      </c>
      <c r="F5480" t="s">
        <v>1685</v>
      </c>
      <c r="G5480" t="s">
        <v>1557</v>
      </c>
      <c r="H5480" t="s">
        <v>14</v>
      </c>
      <c r="I5480">
        <v>38.346161840000001</v>
      </c>
      <c r="J5480">
        <v>-98.199921180000004</v>
      </c>
      <c r="K5480" t="s">
        <v>1686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0</v>
      </c>
      <c r="CD5480">
        <v>0</v>
      </c>
      <c r="CE5480">
        <v>0</v>
      </c>
      <c r="CF5480">
        <v>0</v>
      </c>
      <c r="CG5480" s="2" t="e">
        <f>(CF5480-BV5480)/BV5480</f>
        <v>#DIV/0!</v>
      </c>
    </row>
    <row r="5481" spans="1:85">
      <c r="A5481">
        <v>84020163</v>
      </c>
      <c r="B5481" t="s">
        <v>14</v>
      </c>
      <c r="C5481" t="s">
        <v>32</v>
      </c>
      <c r="D5481">
        <v>840</v>
      </c>
      <c r="E5481">
        <v>20163</v>
      </c>
      <c r="F5481" t="s">
        <v>1689</v>
      </c>
      <c r="G5481" t="s">
        <v>1557</v>
      </c>
      <c r="H5481" t="s">
        <v>14</v>
      </c>
      <c r="I5481">
        <v>39.35022773</v>
      </c>
      <c r="J5481">
        <v>-99.324845670000002</v>
      </c>
      <c r="K5481" t="s">
        <v>1690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  <c r="CF5481">
        <v>0</v>
      </c>
      <c r="CG5481" s="2" t="e">
        <f>(CF5481-BV5481)/BV5481</f>
        <v>#DIV/0!</v>
      </c>
    </row>
    <row r="5482" spans="1:85">
      <c r="A5482">
        <v>84020165</v>
      </c>
      <c r="B5482" t="s">
        <v>14</v>
      </c>
      <c r="C5482" t="s">
        <v>32</v>
      </c>
      <c r="D5482">
        <v>840</v>
      </c>
      <c r="E5482">
        <v>20165</v>
      </c>
      <c r="F5482" t="s">
        <v>1375</v>
      </c>
      <c r="G5482" t="s">
        <v>1557</v>
      </c>
      <c r="H5482" t="s">
        <v>14</v>
      </c>
      <c r="I5482">
        <v>38.522752760000003</v>
      </c>
      <c r="J5482">
        <v>-99.308639830000004</v>
      </c>
      <c r="K5482" t="s">
        <v>1691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  <c r="CF5482">
        <v>0</v>
      </c>
      <c r="CG5482" s="2" t="e">
        <f>(CF5482-BV5482)/BV5482</f>
        <v>#DIV/0!</v>
      </c>
    </row>
    <row r="5483" spans="1:85">
      <c r="A5483">
        <v>84020167</v>
      </c>
      <c r="B5483" t="s">
        <v>14</v>
      </c>
      <c r="C5483" t="s">
        <v>32</v>
      </c>
      <c r="D5483">
        <v>840</v>
      </c>
      <c r="E5483">
        <v>20167</v>
      </c>
      <c r="F5483" t="s">
        <v>146</v>
      </c>
      <c r="G5483" t="s">
        <v>1557</v>
      </c>
      <c r="H5483" t="s">
        <v>14</v>
      </c>
      <c r="I5483">
        <v>38.914627869999997</v>
      </c>
      <c r="J5483">
        <v>-98.762542969999998</v>
      </c>
      <c r="K5483" t="s">
        <v>1692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0</v>
      </c>
      <c r="CC5483">
        <v>0</v>
      </c>
      <c r="CD5483">
        <v>0</v>
      </c>
      <c r="CE5483">
        <v>0</v>
      </c>
      <c r="CF5483">
        <v>0</v>
      </c>
      <c r="CG5483" s="2" t="e">
        <f>(CF5483-BV5483)/BV5483</f>
        <v>#DIV/0!</v>
      </c>
    </row>
    <row r="5484" spans="1:85">
      <c r="A5484">
        <v>84020171</v>
      </c>
      <c r="B5484" t="s">
        <v>14</v>
      </c>
      <c r="C5484" t="s">
        <v>32</v>
      </c>
      <c r="D5484">
        <v>840</v>
      </c>
      <c r="E5484">
        <v>20171</v>
      </c>
      <c r="F5484" t="s">
        <v>367</v>
      </c>
      <c r="G5484" t="s">
        <v>1557</v>
      </c>
      <c r="H5484" t="s">
        <v>14</v>
      </c>
      <c r="I5484">
        <v>38.482220759999997</v>
      </c>
      <c r="J5484">
        <v>-100.90665389999999</v>
      </c>
      <c r="K5484" t="s">
        <v>1694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  <c r="BZ5484">
        <v>0</v>
      </c>
      <c r="CA5484">
        <v>0</v>
      </c>
      <c r="CB5484">
        <v>0</v>
      </c>
      <c r="CC5484">
        <v>0</v>
      </c>
      <c r="CD5484">
        <v>0</v>
      </c>
      <c r="CE5484">
        <v>0</v>
      </c>
      <c r="CF5484">
        <v>0</v>
      </c>
      <c r="CG5484" s="2" t="e">
        <f>(CF5484-BV5484)/BV5484</f>
        <v>#DIV/0!</v>
      </c>
    </row>
    <row r="5485" spans="1:85">
      <c r="A5485">
        <v>84020175</v>
      </c>
      <c r="B5485" t="s">
        <v>14</v>
      </c>
      <c r="C5485" t="s">
        <v>32</v>
      </c>
      <c r="D5485">
        <v>840</v>
      </c>
      <c r="E5485">
        <v>20175</v>
      </c>
      <c r="F5485" t="s">
        <v>1696</v>
      </c>
      <c r="G5485" t="s">
        <v>1557</v>
      </c>
      <c r="H5485" t="s">
        <v>14</v>
      </c>
      <c r="I5485">
        <v>37.19324632</v>
      </c>
      <c r="J5485">
        <v>-100.8507201</v>
      </c>
      <c r="K5485" t="s">
        <v>1697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0</v>
      </c>
      <c r="BY5485">
        <v>0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  <c r="CF5485">
        <v>0</v>
      </c>
      <c r="CG5485" s="2" t="e">
        <f>(CF5485-BV5485)/BV5485</f>
        <v>#DIV/0!</v>
      </c>
    </row>
    <row r="5486" spans="1:85">
      <c r="A5486">
        <v>84020179</v>
      </c>
      <c r="B5486" t="s">
        <v>14</v>
      </c>
      <c r="C5486" t="s">
        <v>32</v>
      </c>
      <c r="D5486">
        <v>840</v>
      </c>
      <c r="E5486">
        <v>20179</v>
      </c>
      <c r="F5486" t="s">
        <v>1700</v>
      </c>
      <c r="G5486" t="s">
        <v>1557</v>
      </c>
      <c r="H5486" t="s">
        <v>14</v>
      </c>
      <c r="I5486">
        <v>39.35018161</v>
      </c>
      <c r="J5486">
        <v>-100.4418259</v>
      </c>
      <c r="K5486" t="s">
        <v>1701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  <c r="CF5486">
        <v>0</v>
      </c>
      <c r="CG5486" s="2" t="e">
        <f>(CF5486-BV5486)/BV5486</f>
        <v>#DIV/0!</v>
      </c>
    </row>
    <row r="5487" spans="1:85">
      <c r="A5487">
        <v>84020181</v>
      </c>
      <c r="B5487" t="s">
        <v>14</v>
      </c>
      <c r="C5487" t="s">
        <v>32</v>
      </c>
      <c r="D5487">
        <v>840</v>
      </c>
      <c r="E5487">
        <v>20181</v>
      </c>
      <c r="F5487" t="s">
        <v>1702</v>
      </c>
      <c r="G5487" t="s">
        <v>1557</v>
      </c>
      <c r="H5487" t="s">
        <v>14</v>
      </c>
      <c r="I5487">
        <v>39.351476990000002</v>
      </c>
      <c r="J5487">
        <v>-101.71976239999999</v>
      </c>
      <c r="K5487" t="s">
        <v>1703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  <c r="CB5487">
        <v>0</v>
      </c>
      <c r="CC5487">
        <v>0</v>
      </c>
      <c r="CD5487">
        <v>0</v>
      </c>
      <c r="CE5487">
        <v>0</v>
      </c>
      <c r="CF5487">
        <v>0</v>
      </c>
      <c r="CG5487" s="2" t="e">
        <f>(CF5487-BV5487)/BV5487</f>
        <v>#DIV/0!</v>
      </c>
    </row>
    <row r="5488" spans="1:85">
      <c r="A5488">
        <v>84020183</v>
      </c>
      <c r="B5488" t="s">
        <v>14</v>
      </c>
      <c r="C5488" t="s">
        <v>32</v>
      </c>
      <c r="D5488">
        <v>840</v>
      </c>
      <c r="E5488">
        <v>20183</v>
      </c>
      <c r="F5488" t="s">
        <v>1704</v>
      </c>
      <c r="G5488" t="s">
        <v>1557</v>
      </c>
      <c r="H5488" t="s">
        <v>14</v>
      </c>
      <c r="I5488">
        <v>39.785165659999997</v>
      </c>
      <c r="J5488">
        <v>-98.785660620000002</v>
      </c>
      <c r="K5488" t="s">
        <v>1705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F5488">
        <v>0</v>
      </c>
      <c r="CG5488" s="2" t="e">
        <f>(CF5488-BV5488)/BV5488</f>
        <v>#DIV/0!</v>
      </c>
    </row>
    <row r="5489" spans="1:85">
      <c r="A5489">
        <v>84020187</v>
      </c>
      <c r="B5489" t="s">
        <v>14</v>
      </c>
      <c r="C5489" t="s">
        <v>32</v>
      </c>
      <c r="D5489">
        <v>840</v>
      </c>
      <c r="E5489">
        <v>20187</v>
      </c>
      <c r="F5489" t="s">
        <v>1708</v>
      </c>
      <c r="G5489" t="s">
        <v>1557</v>
      </c>
      <c r="H5489" t="s">
        <v>14</v>
      </c>
      <c r="I5489">
        <v>37.563047140000002</v>
      </c>
      <c r="J5489">
        <v>-101.7843534</v>
      </c>
      <c r="K5489" t="s">
        <v>1709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  <c r="CB5489">
        <v>0</v>
      </c>
      <c r="CC5489">
        <v>0</v>
      </c>
      <c r="CD5489">
        <v>0</v>
      </c>
      <c r="CE5489">
        <v>0</v>
      </c>
      <c r="CF5489">
        <v>0</v>
      </c>
      <c r="CG5489" s="2" t="e">
        <f>(CF5489-BV5489)/BV5489</f>
        <v>#DIV/0!</v>
      </c>
    </row>
    <row r="5490" spans="1:85">
      <c r="A5490">
        <v>84020193</v>
      </c>
      <c r="B5490" t="s">
        <v>14</v>
      </c>
      <c r="C5490" t="s">
        <v>32</v>
      </c>
      <c r="D5490">
        <v>840</v>
      </c>
      <c r="E5490">
        <v>20193</v>
      </c>
      <c r="F5490" t="s">
        <v>994</v>
      </c>
      <c r="G5490" t="s">
        <v>1557</v>
      </c>
      <c r="H5490" t="s">
        <v>14</v>
      </c>
      <c r="I5490">
        <v>39.35107575</v>
      </c>
      <c r="J5490">
        <v>-101.0553705</v>
      </c>
      <c r="K5490" t="s">
        <v>1714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0</v>
      </c>
      <c r="CB5490">
        <v>0</v>
      </c>
      <c r="CC5490">
        <v>0</v>
      </c>
      <c r="CD5490">
        <v>0</v>
      </c>
      <c r="CE5490">
        <v>0</v>
      </c>
      <c r="CF5490">
        <v>0</v>
      </c>
      <c r="CG5490" s="2" t="e">
        <f>(CF5490-BV5490)/BV5490</f>
        <v>#DIV/0!</v>
      </c>
    </row>
    <row r="5491" spans="1:85">
      <c r="A5491">
        <v>84020195</v>
      </c>
      <c r="B5491" t="s">
        <v>14</v>
      </c>
      <c r="C5491" t="s">
        <v>32</v>
      </c>
      <c r="D5491">
        <v>840</v>
      </c>
      <c r="E5491">
        <v>20195</v>
      </c>
      <c r="F5491" t="s">
        <v>1715</v>
      </c>
      <c r="G5491" t="s">
        <v>1557</v>
      </c>
      <c r="H5491" t="s">
        <v>14</v>
      </c>
      <c r="I5491">
        <v>38.914672179999997</v>
      </c>
      <c r="J5491">
        <v>-99.872844479999998</v>
      </c>
      <c r="K5491" t="s">
        <v>1716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0</v>
      </c>
      <c r="CB5491">
        <v>0</v>
      </c>
      <c r="CC5491">
        <v>0</v>
      </c>
      <c r="CD5491">
        <v>0</v>
      </c>
      <c r="CE5491">
        <v>0</v>
      </c>
      <c r="CF5491">
        <v>0</v>
      </c>
      <c r="CG5491" s="2" t="e">
        <f>(CF5491-BV5491)/BV5491</f>
        <v>#DIV/0!</v>
      </c>
    </row>
    <row r="5492" spans="1:85">
      <c r="A5492">
        <v>84020197</v>
      </c>
      <c r="B5492" t="s">
        <v>14</v>
      </c>
      <c r="C5492" t="s">
        <v>32</v>
      </c>
      <c r="D5492">
        <v>840</v>
      </c>
      <c r="E5492">
        <v>20197</v>
      </c>
      <c r="F5492" t="s">
        <v>1717</v>
      </c>
      <c r="G5492" t="s">
        <v>1557</v>
      </c>
      <c r="H5492" t="s">
        <v>14</v>
      </c>
      <c r="I5492">
        <v>38.954719849999996</v>
      </c>
      <c r="J5492">
        <v>-96.203505089999993</v>
      </c>
      <c r="K5492" t="s">
        <v>1718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0</v>
      </c>
      <c r="CC5492">
        <v>0</v>
      </c>
      <c r="CD5492">
        <v>0</v>
      </c>
      <c r="CE5492">
        <v>0</v>
      </c>
      <c r="CF5492">
        <v>0</v>
      </c>
      <c r="CG5492" s="2" t="e">
        <f>(CF5492-BV5492)/BV5492</f>
        <v>#DIV/0!</v>
      </c>
    </row>
    <row r="5493" spans="1:85">
      <c r="A5493">
        <v>84020199</v>
      </c>
      <c r="B5493" t="s">
        <v>14</v>
      </c>
      <c r="C5493" t="s">
        <v>32</v>
      </c>
      <c r="D5493">
        <v>840</v>
      </c>
      <c r="E5493">
        <v>20199</v>
      </c>
      <c r="F5493" t="s">
        <v>1719</v>
      </c>
      <c r="G5493" t="s">
        <v>1557</v>
      </c>
      <c r="H5493" t="s">
        <v>14</v>
      </c>
      <c r="I5493">
        <v>38.916861339999997</v>
      </c>
      <c r="J5493">
        <v>-101.7638876</v>
      </c>
      <c r="K5493" t="s">
        <v>1720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0</v>
      </c>
      <c r="CB5493">
        <v>0</v>
      </c>
      <c r="CC5493">
        <v>0</v>
      </c>
      <c r="CD5493">
        <v>0</v>
      </c>
      <c r="CE5493">
        <v>0</v>
      </c>
      <c r="CF5493">
        <v>0</v>
      </c>
      <c r="CG5493" s="2" t="e">
        <f>(CF5493-BV5493)/BV5493</f>
        <v>#DIV/0!</v>
      </c>
    </row>
    <row r="5494" spans="1:85">
      <c r="A5494">
        <v>84020201</v>
      </c>
      <c r="B5494" t="s">
        <v>14</v>
      </c>
      <c r="C5494" t="s">
        <v>32</v>
      </c>
      <c r="D5494">
        <v>840</v>
      </c>
      <c r="E5494">
        <v>20201</v>
      </c>
      <c r="F5494" t="s">
        <v>162</v>
      </c>
      <c r="G5494" t="s">
        <v>1557</v>
      </c>
      <c r="H5494" t="s">
        <v>14</v>
      </c>
      <c r="I5494">
        <v>39.784207840000001</v>
      </c>
      <c r="J5494">
        <v>-97.087532300000007</v>
      </c>
      <c r="K5494" t="s">
        <v>1721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0</v>
      </c>
      <c r="CD5494">
        <v>0</v>
      </c>
      <c r="CE5494">
        <v>0</v>
      </c>
      <c r="CF5494">
        <v>0</v>
      </c>
      <c r="CG5494" s="2" t="e">
        <f>(CF5494-BV5494)/BV5494</f>
        <v>#DIV/0!</v>
      </c>
    </row>
    <row r="5495" spans="1:85">
      <c r="A5495">
        <v>84020203</v>
      </c>
      <c r="B5495" t="s">
        <v>14</v>
      </c>
      <c r="C5495" t="s">
        <v>32</v>
      </c>
      <c r="D5495">
        <v>840</v>
      </c>
      <c r="E5495">
        <v>20203</v>
      </c>
      <c r="F5495" t="s">
        <v>1722</v>
      </c>
      <c r="G5495" t="s">
        <v>1557</v>
      </c>
      <c r="H5495" t="s">
        <v>14</v>
      </c>
      <c r="I5495">
        <v>38.481782520000003</v>
      </c>
      <c r="J5495">
        <v>-101.3471509</v>
      </c>
      <c r="K5495" t="s">
        <v>1723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0</v>
      </c>
      <c r="CC5495">
        <v>0</v>
      </c>
      <c r="CD5495">
        <v>0</v>
      </c>
      <c r="CE5495">
        <v>0</v>
      </c>
      <c r="CF5495">
        <v>0</v>
      </c>
      <c r="CG5495" s="2" t="e">
        <f>(CF5495-BV5495)/BV5495</f>
        <v>#DIV/0!</v>
      </c>
    </row>
    <row r="5496" spans="1:85">
      <c r="A5496">
        <v>84020205</v>
      </c>
      <c r="B5496" t="s">
        <v>14</v>
      </c>
      <c r="C5496" t="s">
        <v>32</v>
      </c>
      <c r="D5496">
        <v>840</v>
      </c>
      <c r="E5496">
        <v>20205</v>
      </c>
      <c r="F5496" t="s">
        <v>1724</v>
      </c>
      <c r="G5496" t="s">
        <v>1557</v>
      </c>
      <c r="H5496" t="s">
        <v>14</v>
      </c>
      <c r="I5496">
        <v>37.559371740000003</v>
      </c>
      <c r="J5496">
        <v>-95.743232550000002</v>
      </c>
      <c r="K5496" t="s">
        <v>1725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0</v>
      </c>
      <c r="CC5496">
        <v>0</v>
      </c>
      <c r="CD5496">
        <v>0</v>
      </c>
      <c r="CE5496">
        <v>0</v>
      </c>
      <c r="CF5496">
        <v>0</v>
      </c>
      <c r="CG5496" s="2" t="e">
        <f>(CF5496-BV5496)/BV5496</f>
        <v>#DIV/0!</v>
      </c>
    </row>
    <row r="5497" spans="1:85">
      <c r="A5497">
        <v>84021001</v>
      </c>
      <c r="B5497" t="s">
        <v>14</v>
      </c>
      <c r="C5497" t="s">
        <v>32</v>
      </c>
      <c r="D5497">
        <v>840</v>
      </c>
      <c r="E5497">
        <v>21001</v>
      </c>
      <c r="F5497" t="s">
        <v>1413</v>
      </c>
      <c r="G5497" t="s">
        <v>1730</v>
      </c>
      <c r="H5497" t="s">
        <v>14</v>
      </c>
      <c r="I5497">
        <v>37.104597740000003</v>
      </c>
      <c r="J5497">
        <v>-85.281296679999997</v>
      </c>
      <c r="K5497" t="s">
        <v>1731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  <c r="CC5497">
        <v>0</v>
      </c>
      <c r="CD5497">
        <v>0</v>
      </c>
      <c r="CE5497">
        <v>0</v>
      </c>
      <c r="CF5497">
        <v>0</v>
      </c>
      <c r="CG5497" s="2" t="e">
        <f>(CF5497-BV5497)/BV5497</f>
        <v>#DIV/0!</v>
      </c>
    </row>
    <row r="5498" spans="1:85">
      <c r="A5498">
        <v>84021007</v>
      </c>
      <c r="B5498" t="s">
        <v>14</v>
      </c>
      <c r="C5498" t="s">
        <v>32</v>
      </c>
      <c r="D5498">
        <v>840</v>
      </c>
      <c r="E5498">
        <v>21007</v>
      </c>
      <c r="F5498" t="s">
        <v>1734</v>
      </c>
      <c r="G5498" t="s">
        <v>1730</v>
      </c>
      <c r="H5498" t="s">
        <v>14</v>
      </c>
      <c r="I5498">
        <v>37.058427569999999</v>
      </c>
      <c r="J5498">
        <v>-88.994276970000001</v>
      </c>
      <c r="K5498" t="s">
        <v>1735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0</v>
      </c>
      <c r="CC5498">
        <v>0</v>
      </c>
      <c r="CD5498">
        <v>0</v>
      </c>
      <c r="CE5498">
        <v>0</v>
      </c>
      <c r="CF5498">
        <v>0</v>
      </c>
      <c r="CG5498" s="2" t="e">
        <f>(CF5498-BV5498)/BV5498</f>
        <v>#DIV/0!</v>
      </c>
    </row>
    <row r="5499" spans="1:85">
      <c r="A5499">
        <v>84021011</v>
      </c>
      <c r="B5499" t="s">
        <v>14</v>
      </c>
      <c r="C5499" t="s">
        <v>32</v>
      </c>
      <c r="D5499">
        <v>840</v>
      </c>
      <c r="E5499">
        <v>21011</v>
      </c>
      <c r="F5499" t="s">
        <v>1738</v>
      </c>
      <c r="G5499" t="s">
        <v>1730</v>
      </c>
      <c r="H5499" t="s">
        <v>14</v>
      </c>
      <c r="I5499">
        <v>38.147359379999997</v>
      </c>
      <c r="J5499">
        <v>-83.745889320000003</v>
      </c>
      <c r="K5499" t="s">
        <v>1739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  <c r="BY5499">
        <v>0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F5499">
        <v>0</v>
      </c>
      <c r="CG5499" s="2" t="e">
        <f>(CF5499-BV5499)/BV5499</f>
        <v>#DIV/0!</v>
      </c>
    </row>
    <row r="5500" spans="1:85">
      <c r="A5500">
        <v>84021013</v>
      </c>
      <c r="B5500" t="s">
        <v>14</v>
      </c>
      <c r="C5500" t="s">
        <v>32</v>
      </c>
      <c r="D5500">
        <v>840</v>
      </c>
      <c r="E5500">
        <v>21013</v>
      </c>
      <c r="F5500" t="s">
        <v>1740</v>
      </c>
      <c r="G5500" t="s">
        <v>1730</v>
      </c>
      <c r="H5500" t="s">
        <v>14</v>
      </c>
      <c r="I5500">
        <v>36.733551740000003</v>
      </c>
      <c r="J5500">
        <v>-83.677666709999997</v>
      </c>
      <c r="K5500" t="s">
        <v>1741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0</v>
      </c>
      <c r="CC5500">
        <v>0</v>
      </c>
      <c r="CD5500">
        <v>0</v>
      </c>
      <c r="CE5500">
        <v>0</v>
      </c>
      <c r="CF5500">
        <v>0</v>
      </c>
      <c r="CG5500" s="2" t="e">
        <f>(CF5500-BV5500)/BV5500</f>
        <v>#DIV/0!</v>
      </c>
    </row>
    <row r="5501" spans="1:85">
      <c r="A5501">
        <v>84021033</v>
      </c>
      <c r="B5501" t="s">
        <v>14</v>
      </c>
      <c r="C5501" t="s">
        <v>32</v>
      </c>
      <c r="D5501">
        <v>840</v>
      </c>
      <c r="E5501">
        <v>21033</v>
      </c>
      <c r="F5501" t="s">
        <v>1757</v>
      </c>
      <c r="G5501" t="s">
        <v>1730</v>
      </c>
      <c r="H5501" t="s">
        <v>14</v>
      </c>
      <c r="I5501">
        <v>37.147491289999998</v>
      </c>
      <c r="J5501">
        <v>-87.869482140000002</v>
      </c>
      <c r="K5501" t="s">
        <v>1758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0</v>
      </c>
      <c r="CC5501">
        <v>0</v>
      </c>
      <c r="CD5501">
        <v>0</v>
      </c>
      <c r="CE5501">
        <v>0</v>
      </c>
      <c r="CF5501">
        <v>0</v>
      </c>
      <c r="CG5501" s="2" t="e">
        <f>(CF5501-BV5501)/BV5501</f>
        <v>#DIV/0!</v>
      </c>
    </row>
    <row r="5502" spans="1:85">
      <c r="A5502">
        <v>84021039</v>
      </c>
      <c r="B5502" t="s">
        <v>14</v>
      </c>
      <c r="C5502" t="s">
        <v>32</v>
      </c>
      <c r="D5502">
        <v>840</v>
      </c>
      <c r="E5502">
        <v>21039</v>
      </c>
      <c r="F5502" t="s">
        <v>1763</v>
      </c>
      <c r="G5502" t="s">
        <v>1730</v>
      </c>
      <c r="H5502" t="s">
        <v>14</v>
      </c>
      <c r="I5502">
        <v>36.853728760000003</v>
      </c>
      <c r="J5502">
        <v>-88.966922199999999</v>
      </c>
      <c r="K5502" t="s">
        <v>1764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0</v>
      </c>
      <c r="CC5502">
        <v>0</v>
      </c>
      <c r="CD5502">
        <v>0</v>
      </c>
      <c r="CE5502">
        <v>0</v>
      </c>
      <c r="CF5502">
        <v>0</v>
      </c>
      <c r="CG5502" s="2" t="e">
        <f>(CF5502-BV5502)/BV5502</f>
        <v>#DIV/0!</v>
      </c>
    </row>
    <row r="5503" spans="1:85">
      <c r="A5503">
        <v>84021043</v>
      </c>
      <c r="B5503" t="s">
        <v>14</v>
      </c>
      <c r="C5503" t="s">
        <v>32</v>
      </c>
      <c r="D5503">
        <v>840</v>
      </c>
      <c r="E5503">
        <v>21043</v>
      </c>
      <c r="F5503" t="s">
        <v>1766</v>
      </c>
      <c r="G5503" t="s">
        <v>1730</v>
      </c>
      <c r="H5503" t="s">
        <v>14</v>
      </c>
      <c r="I5503">
        <v>38.316907430000001</v>
      </c>
      <c r="J5503">
        <v>-83.050923850000004</v>
      </c>
      <c r="K5503" t="s">
        <v>1767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F5503">
        <v>0</v>
      </c>
      <c r="CG5503" s="2" t="e">
        <f>(CF5503-BV5503)/BV5503</f>
        <v>#DIV/0!</v>
      </c>
    </row>
    <row r="5504" spans="1:85">
      <c r="A5504">
        <v>84021045</v>
      </c>
      <c r="B5504" t="s">
        <v>14</v>
      </c>
      <c r="C5504" t="s">
        <v>32</v>
      </c>
      <c r="D5504">
        <v>840</v>
      </c>
      <c r="E5504">
        <v>21045</v>
      </c>
      <c r="F5504" t="s">
        <v>1768</v>
      </c>
      <c r="G5504" t="s">
        <v>1730</v>
      </c>
      <c r="H5504" t="s">
        <v>14</v>
      </c>
      <c r="I5504">
        <v>37.325331179999999</v>
      </c>
      <c r="J5504">
        <v>-84.927262089999999</v>
      </c>
      <c r="K5504" t="s">
        <v>1769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  <c r="CD5504">
        <v>0</v>
      </c>
      <c r="CE5504">
        <v>0</v>
      </c>
      <c r="CF5504">
        <v>0</v>
      </c>
      <c r="CG5504" s="2" t="e">
        <f>(CF5504-BV5504)/BV5504</f>
        <v>#DIV/0!</v>
      </c>
    </row>
    <row r="5505" spans="1:85">
      <c r="A5505">
        <v>84021051</v>
      </c>
      <c r="B5505" t="s">
        <v>14</v>
      </c>
      <c r="C5505" t="s">
        <v>32</v>
      </c>
      <c r="D5505">
        <v>840</v>
      </c>
      <c r="E5505">
        <v>21051</v>
      </c>
      <c r="F5505" t="s">
        <v>60</v>
      </c>
      <c r="G5505" t="s">
        <v>1730</v>
      </c>
      <c r="H5505" t="s">
        <v>14</v>
      </c>
      <c r="I5505">
        <v>37.164511259999998</v>
      </c>
      <c r="J5505">
        <v>-83.712575000000001</v>
      </c>
      <c r="K5505" t="s">
        <v>1772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  <c r="CA5505">
        <v>0</v>
      </c>
      <c r="CB5505">
        <v>0</v>
      </c>
      <c r="CC5505">
        <v>0</v>
      </c>
      <c r="CD5505">
        <v>0</v>
      </c>
      <c r="CE5505">
        <v>0</v>
      </c>
      <c r="CF5505">
        <v>0</v>
      </c>
      <c r="CG5505" s="2" t="e">
        <f>(CF5505-BV5505)/BV5505</f>
        <v>#DIV/0!</v>
      </c>
    </row>
    <row r="5506" spans="1:85">
      <c r="A5506">
        <v>84021053</v>
      </c>
      <c r="B5506" t="s">
        <v>14</v>
      </c>
      <c r="C5506" t="s">
        <v>32</v>
      </c>
      <c r="D5506">
        <v>840</v>
      </c>
      <c r="E5506">
        <v>21053</v>
      </c>
      <c r="F5506" t="s">
        <v>1144</v>
      </c>
      <c r="G5506" t="s">
        <v>1730</v>
      </c>
      <c r="H5506" t="s">
        <v>14</v>
      </c>
      <c r="I5506">
        <v>36.725811559999997</v>
      </c>
      <c r="J5506">
        <v>-85.133775290000003</v>
      </c>
      <c r="K5506" t="s">
        <v>1773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F5506">
        <v>0</v>
      </c>
      <c r="CG5506" s="2" t="e">
        <f>(CF5506-BV5506)/BV5506</f>
        <v>#DIV/0!</v>
      </c>
    </row>
    <row r="5507" spans="1:85">
      <c r="A5507">
        <v>84021055</v>
      </c>
      <c r="B5507" t="s">
        <v>14</v>
      </c>
      <c r="C5507" t="s">
        <v>32</v>
      </c>
      <c r="D5507">
        <v>840</v>
      </c>
      <c r="E5507">
        <v>21055</v>
      </c>
      <c r="F5507" t="s">
        <v>289</v>
      </c>
      <c r="G5507" t="s">
        <v>1730</v>
      </c>
      <c r="H5507" t="s">
        <v>14</v>
      </c>
      <c r="I5507">
        <v>37.358392369999997</v>
      </c>
      <c r="J5507">
        <v>-88.088260899999995</v>
      </c>
      <c r="K5507" t="s">
        <v>1774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  <c r="CF5507">
        <v>0</v>
      </c>
      <c r="CG5507" s="2" t="e">
        <f>(CF5507-BV5507)/BV5507</f>
        <v>#DIV/0!</v>
      </c>
    </row>
    <row r="5508" spans="1:85">
      <c r="A5508">
        <v>84021057</v>
      </c>
      <c r="B5508" t="s">
        <v>14</v>
      </c>
      <c r="C5508" t="s">
        <v>32</v>
      </c>
      <c r="D5508">
        <v>840</v>
      </c>
      <c r="E5508">
        <v>21057</v>
      </c>
      <c r="F5508" t="s">
        <v>1150</v>
      </c>
      <c r="G5508" t="s">
        <v>1730</v>
      </c>
      <c r="H5508" t="s">
        <v>14</v>
      </c>
      <c r="I5508">
        <v>36.789261250000003</v>
      </c>
      <c r="J5508">
        <v>-85.390500340000003</v>
      </c>
      <c r="K5508" t="s">
        <v>1775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  <c r="CG5508" s="2" t="e">
        <f>(CF5508-BV5508)/BV5508</f>
        <v>#DIV/0!</v>
      </c>
    </row>
    <row r="5509" spans="1:85">
      <c r="A5509">
        <v>84021063</v>
      </c>
      <c r="B5509" t="s">
        <v>14</v>
      </c>
      <c r="C5509" t="s">
        <v>32</v>
      </c>
      <c r="D5509">
        <v>840</v>
      </c>
      <c r="E5509">
        <v>21063</v>
      </c>
      <c r="F5509" t="s">
        <v>1779</v>
      </c>
      <c r="G5509" t="s">
        <v>1730</v>
      </c>
      <c r="H5509" t="s">
        <v>14</v>
      </c>
      <c r="I5509">
        <v>38.116240589999997</v>
      </c>
      <c r="J5509">
        <v>-83.097715629999996</v>
      </c>
      <c r="K5509" t="s">
        <v>1780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0</v>
      </c>
      <c r="CD5509">
        <v>0</v>
      </c>
      <c r="CE5509">
        <v>0</v>
      </c>
      <c r="CF5509">
        <v>0</v>
      </c>
      <c r="CG5509" s="2" t="e">
        <f>(CF5509-BV5509)/BV5509</f>
        <v>#DIV/0!</v>
      </c>
    </row>
    <row r="5510" spans="1:85">
      <c r="A5510">
        <v>84021065</v>
      </c>
      <c r="B5510" t="s">
        <v>14</v>
      </c>
      <c r="C5510" t="s">
        <v>32</v>
      </c>
      <c r="D5510">
        <v>840</v>
      </c>
      <c r="E5510">
        <v>21065</v>
      </c>
      <c r="F5510" t="s">
        <v>1781</v>
      </c>
      <c r="G5510" t="s">
        <v>1730</v>
      </c>
      <c r="H5510" t="s">
        <v>14</v>
      </c>
      <c r="I5510">
        <v>37.692414169999999</v>
      </c>
      <c r="J5510">
        <v>-83.959563689999996</v>
      </c>
      <c r="K5510" t="s">
        <v>1782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0</v>
      </c>
      <c r="CE5510">
        <v>0</v>
      </c>
      <c r="CF5510">
        <v>0</v>
      </c>
      <c r="CG5510" s="2" t="e">
        <f>(CF5510-BV5510)/BV5510</f>
        <v>#DIV/0!</v>
      </c>
    </row>
    <row r="5511" spans="1:85">
      <c r="A5511">
        <v>84021069</v>
      </c>
      <c r="B5511" t="s">
        <v>14</v>
      </c>
      <c r="C5511" t="s">
        <v>32</v>
      </c>
      <c r="D5511">
        <v>840</v>
      </c>
      <c r="E5511">
        <v>21069</v>
      </c>
      <c r="F5511" t="s">
        <v>1784</v>
      </c>
      <c r="G5511" t="s">
        <v>1730</v>
      </c>
      <c r="H5511" t="s">
        <v>14</v>
      </c>
      <c r="I5511">
        <v>38.367583109999998</v>
      </c>
      <c r="J5511">
        <v>-83.696575139999993</v>
      </c>
      <c r="K5511" t="s">
        <v>1785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0</v>
      </c>
      <c r="CC5511">
        <v>0</v>
      </c>
      <c r="CD5511">
        <v>0</v>
      </c>
      <c r="CE5511">
        <v>0</v>
      </c>
      <c r="CF5511">
        <v>0</v>
      </c>
      <c r="CG5511" s="2" t="e">
        <f>(CF5511-BV5511)/BV5511</f>
        <v>#DIV/0!</v>
      </c>
    </row>
    <row r="5512" spans="1:85">
      <c r="A5512">
        <v>84021071</v>
      </c>
      <c r="B5512" t="s">
        <v>14</v>
      </c>
      <c r="C5512" t="s">
        <v>32</v>
      </c>
      <c r="D5512">
        <v>840</v>
      </c>
      <c r="E5512">
        <v>21071</v>
      </c>
      <c r="F5512" t="s">
        <v>866</v>
      </c>
      <c r="G5512" t="s">
        <v>1730</v>
      </c>
      <c r="H5512" t="s">
        <v>14</v>
      </c>
      <c r="I5512">
        <v>37.562139219999999</v>
      </c>
      <c r="J5512">
        <v>-82.747509239999999</v>
      </c>
      <c r="K5512" t="s">
        <v>1786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1</v>
      </c>
      <c r="CB5512">
        <v>1</v>
      </c>
      <c r="CC5512">
        <v>0</v>
      </c>
      <c r="CD5512">
        <v>0</v>
      </c>
      <c r="CE5512">
        <v>0</v>
      </c>
      <c r="CF5512">
        <v>0</v>
      </c>
      <c r="CG5512" s="2" t="e">
        <f>(CF5512-BV5512)/BV5512</f>
        <v>#DIV/0!</v>
      </c>
    </row>
    <row r="5513" spans="1:85">
      <c r="A5513">
        <v>84021075</v>
      </c>
      <c r="B5513" t="s">
        <v>14</v>
      </c>
      <c r="C5513" t="s">
        <v>32</v>
      </c>
      <c r="D5513">
        <v>840</v>
      </c>
      <c r="E5513">
        <v>21075</v>
      </c>
      <c r="F5513" t="s">
        <v>301</v>
      </c>
      <c r="G5513" t="s">
        <v>1730</v>
      </c>
      <c r="H5513" t="s">
        <v>14</v>
      </c>
      <c r="I5513">
        <v>36.552388270000002</v>
      </c>
      <c r="J5513">
        <v>-89.201400680000006</v>
      </c>
      <c r="K5513" t="s">
        <v>1788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  <c r="CF5513">
        <v>0</v>
      </c>
      <c r="CG5513" s="2" t="e">
        <f>(CF5513-BV5513)/BV5513</f>
        <v>#DIV/0!</v>
      </c>
    </row>
    <row r="5514" spans="1:85">
      <c r="A5514">
        <v>84021077</v>
      </c>
      <c r="B5514" t="s">
        <v>14</v>
      </c>
      <c r="C5514" t="s">
        <v>32</v>
      </c>
      <c r="D5514">
        <v>840</v>
      </c>
      <c r="E5514">
        <v>21077</v>
      </c>
      <c r="F5514" t="s">
        <v>1168</v>
      </c>
      <c r="G5514" t="s">
        <v>1730</v>
      </c>
      <c r="H5514" t="s">
        <v>14</v>
      </c>
      <c r="I5514">
        <v>38.753986910000002</v>
      </c>
      <c r="J5514">
        <v>-84.855838199999994</v>
      </c>
      <c r="K5514" t="s">
        <v>1789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F5514">
        <v>0</v>
      </c>
      <c r="CG5514" s="2" t="e">
        <f>(CF5514-BV5514)/BV5514</f>
        <v>#DIV/0!</v>
      </c>
    </row>
    <row r="5515" spans="1:85">
      <c r="A5515">
        <v>84021079</v>
      </c>
      <c r="B5515" t="s">
        <v>14</v>
      </c>
      <c r="C5515" t="s">
        <v>32</v>
      </c>
      <c r="D5515">
        <v>840</v>
      </c>
      <c r="E5515">
        <v>21079</v>
      </c>
      <c r="F5515" t="s">
        <v>1790</v>
      </c>
      <c r="G5515" t="s">
        <v>1730</v>
      </c>
      <c r="H5515" t="s">
        <v>14</v>
      </c>
      <c r="I5515">
        <v>37.638866800000002</v>
      </c>
      <c r="J5515">
        <v>-84.532893189999996</v>
      </c>
      <c r="K5515" t="s">
        <v>1791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0</v>
      </c>
      <c r="CD5515">
        <v>0</v>
      </c>
      <c r="CE5515">
        <v>0</v>
      </c>
      <c r="CF5515">
        <v>0</v>
      </c>
      <c r="CG5515" s="2" t="e">
        <f>(CF5515-BV5515)/BV5515</f>
        <v>#DIV/0!</v>
      </c>
    </row>
    <row r="5516" spans="1:85">
      <c r="A5516">
        <v>84021083</v>
      </c>
      <c r="B5516" t="s">
        <v>14</v>
      </c>
      <c r="C5516" t="s">
        <v>32</v>
      </c>
      <c r="D5516">
        <v>840</v>
      </c>
      <c r="E5516">
        <v>21083</v>
      </c>
      <c r="F5516" t="s">
        <v>1793</v>
      </c>
      <c r="G5516" t="s">
        <v>1730</v>
      </c>
      <c r="H5516" t="s">
        <v>14</v>
      </c>
      <c r="I5516">
        <v>36.722925050000001</v>
      </c>
      <c r="J5516">
        <v>-88.651433150000003</v>
      </c>
      <c r="K5516" t="s">
        <v>1794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0</v>
      </c>
      <c r="CD5516">
        <v>0</v>
      </c>
      <c r="CE5516">
        <v>0</v>
      </c>
      <c r="CF5516">
        <v>0</v>
      </c>
      <c r="CG5516" s="2" t="e">
        <f>(CF5516-BV5516)/BV5516</f>
        <v>#DIV/0!</v>
      </c>
    </row>
    <row r="5517" spans="1:85">
      <c r="A5517">
        <v>84021087</v>
      </c>
      <c r="B5517" t="s">
        <v>14</v>
      </c>
      <c r="C5517" t="s">
        <v>32</v>
      </c>
      <c r="D5517">
        <v>840</v>
      </c>
      <c r="E5517">
        <v>21087</v>
      </c>
      <c r="F5517" t="s">
        <v>1797</v>
      </c>
      <c r="G5517" t="s">
        <v>1730</v>
      </c>
      <c r="H5517" t="s">
        <v>14</v>
      </c>
      <c r="I5517">
        <v>37.264843280000001</v>
      </c>
      <c r="J5517">
        <v>-85.554074499999999</v>
      </c>
      <c r="K5517" t="s">
        <v>1798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</v>
      </c>
      <c r="CG5517" s="2" t="e">
        <f>(CF5517-BV5517)/BV5517</f>
        <v>#DIV/0!</v>
      </c>
    </row>
    <row r="5518" spans="1:85">
      <c r="A5518">
        <v>84021089</v>
      </c>
      <c r="B5518" t="s">
        <v>14</v>
      </c>
      <c r="C5518" t="s">
        <v>32</v>
      </c>
      <c r="D5518">
        <v>840</v>
      </c>
      <c r="E5518">
        <v>21089</v>
      </c>
      <c r="F5518" t="s">
        <v>1799</v>
      </c>
      <c r="G5518" t="s">
        <v>1730</v>
      </c>
      <c r="H5518" t="s">
        <v>14</v>
      </c>
      <c r="I5518">
        <v>38.54332505</v>
      </c>
      <c r="J5518">
        <v>-82.921565799999996</v>
      </c>
      <c r="K5518" t="s">
        <v>1800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0</v>
      </c>
      <c r="CC5518">
        <v>0</v>
      </c>
      <c r="CD5518">
        <v>0</v>
      </c>
      <c r="CE5518">
        <v>0</v>
      </c>
      <c r="CF5518">
        <v>0</v>
      </c>
      <c r="CG5518" s="2" t="e">
        <f>(CF5518-BV5518)/BV5518</f>
        <v>#DIV/0!</v>
      </c>
    </row>
    <row r="5519" spans="1:85">
      <c r="A5519">
        <v>84021095</v>
      </c>
      <c r="B5519" t="s">
        <v>14</v>
      </c>
      <c r="C5519" t="s">
        <v>32</v>
      </c>
      <c r="D5519">
        <v>840</v>
      </c>
      <c r="E5519">
        <v>21095</v>
      </c>
      <c r="F5519" t="s">
        <v>1803</v>
      </c>
      <c r="G5519" t="s">
        <v>1730</v>
      </c>
      <c r="H5519" t="s">
        <v>14</v>
      </c>
      <c r="I5519">
        <v>36.856993009999997</v>
      </c>
      <c r="J5519">
        <v>-83.218995160000006</v>
      </c>
      <c r="K5519" t="s">
        <v>1804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0</v>
      </c>
      <c r="CC5519">
        <v>0</v>
      </c>
      <c r="CD5519">
        <v>0</v>
      </c>
      <c r="CE5519">
        <v>0</v>
      </c>
      <c r="CF5519">
        <v>0</v>
      </c>
      <c r="CG5519" s="2" t="e">
        <f>(CF5519-BV5519)/BV5519</f>
        <v>#DIV/0!</v>
      </c>
    </row>
    <row r="5520" spans="1:85">
      <c r="A5520">
        <v>84021099</v>
      </c>
      <c r="B5520" t="s">
        <v>14</v>
      </c>
      <c r="C5520" t="s">
        <v>32</v>
      </c>
      <c r="D5520">
        <v>840</v>
      </c>
      <c r="E5520">
        <v>21099</v>
      </c>
      <c r="F5520" t="s">
        <v>895</v>
      </c>
      <c r="G5520" t="s">
        <v>1730</v>
      </c>
      <c r="H5520" t="s">
        <v>14</v>
      </c>
      <c r="I5520">
        <v>37.299438979999998</v>
      </c>
      <c r="J5520">
        <v>-85.884610550000005</v>
      </c>
      <c r="K5520" t="s">
        <v>1806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0</v>
      </c>
      <c r="CG5520" s="2" t="e">
        <f>(CF5520-BV5520)/BV5520</f>
        <v>#DIV/0!</v>
      </c>
    </row>
    <row r="5521" spans="1:85">
      <c r="A5521">
        <v>84021103</v>
      </c>
      <c r="B5521" t="s">
        <v>14</v>
      </c>
      <c r="C5521" t="s">
        <v>32</v>
      </c>
      <c r="D5521">
        <v>840</v>
      </c>
      <c r="E5521">
        <v>21103</v>
      </c>
      <c r="F5521" t="s">
        <v>100</v>
      </c>
      <c r="G5521" t="s">
        <v>1730</v>
      </c>
      <c r="H5521" t="s">
        <v>14</v>
      </c>
      <c r="I5521">
        <v>38.449426879999997</v>
      </c>
      <c r="J5521">
        <v>-85.115875070000001</v>
      </c>
      <c r="K5521" t="s">
        <v>1808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  <c r="CF5521">
        <v>0</v>
      </c>
      <c r="CG5521" s="2" t="e">
        <f>(CF5521-BV5521)/BV5521</f>
        <v>#DIV/0!</v>
      </c>
    </row>
    <row r="5522" spans="1:85">
      <c r="A5522">
        <v>84021105</v>
      </c>
      <c r="B5522" t="s">
        <v>14</v>
      </c>
      <c r="C5522" t="s">
        <v>32</v>
      </c>
      <c r="D5522">
        <v>840</v>
      </c>
      <c r="E5522">
        <v>21105</v>
      </c>
      <c r="F5522" t="s">
        <v>1809</v>
      </c>
      <c r="G5522" t="s">
        <v>1730</v>
      </c>
      <c r="H5522" t="s">
        <v>14</v>
      </c>
      <c r="I5522">
        <v>36.6794808</v>
      </c>
      <c r="J5522">
        <v>-88.978759280000006</v>
      </c>
      <c r="K5522" t="s">
        <v>1810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F5522">
        <v>0</v>
      </c>
      <c r="CG5522" s="2" t="e">
        <f>(CF5522-BV5522)/BV5522</f>
        <v>#DIV/0!</v>
      </c>
    </row>
    <row r="5523" spans="1:85">
      <c r="A5523">
        <v>84021109</v>
      </c>
      <c r="B5523" t="s">
        <v>14</v>
      </c>
      <c r="C5523" t="s">
        <v>32</v>
      </c>
      <c r="D5523">
        <v>840</v>
      </c>
      <c r="E5523">
        <v>21109</v>
      </c>
      <c r="F5523" t="s">
        <v>104</v>
      </c>
      <c r="G5523" t="s">
        <v>1730</v>
      </c>
      <c r="H5523" t="s">
        <v>14</v>
      </c>
      <c r="I5523">
        <v>37.418664219999997</v>
      </c>
      <c r="J5523">
        <v>-83.998254829999993</v>
      </c>
      <c r="K5523" t="s">
        <v>1813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0</v>
      </c>
      <c r="CC5523">
        <v>0</v>
      </c>
      <c r="CD5523">
        <v>0</v>
      </c>
      <c r="CE5523">
        <v>0</v>
      </c>
      <c r="CF5523">
        <v>0</v>
      </c>
      <c r="CG5523" s="2" t="e">
        <f>(CF5523-BV5523)/BV5523</f>
        <v>#DIV/0!</v>
      </c>
    </row>
    <row r="5524" spans="1:85">
      <c r="A5524">
        <v>84021115</v>
      </c>
      <c r="B5524" t="s">
        <v>14</v>
      </c>
      <c r="C5524" t="s">
        <v>32</v>
      </c>
      <c r="D5524">
        <v>840</v>
      </c>
      <c r="E5524">
        <v>21115</v>
      </c>
      <c r="F5524" t="s">
        <v>320</v>
      </c>
      <c r="G5524" t="s">
        <v>1730</v>
      </c>
      <c r="H5524" t="s">
        <v>14</v>
      </c>
      <c r="I5524">
        <v>37.851063549999999</v>
      </c>
      <c r="J5524">
        <v>-82.826432199999999</v>
      </c>
      <c r="K5524" t="s">
        <v>1817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  <c r="CF5524">
        <v>0</v>
      </c>
      <c r="CG5524" s="2" t="e">
        <f>(CF5524-BV5524)/BV5524</f>
        <v>#DIV/0!</v>
      </c>
    </row>
    <row r="5525" spans="1:85">
      <c r="A5525">
        <v>84021119</v>
      </c>
      <c r="B5525" t="s">
        <v>14</v>
      </c>
      <c r="C5525" t="s">
        <v>32</v>
      </c>
      <c r="D5525">
        <v>840</v>
      </c>
      <c r="E5525">
        <v>21119</v>
      </c>
      <c r="F5525" t="s">
        <v>1820</v>
      </c>
      <c r="G5525" t="s">
        <v>1730</v>
      </c>
      <c r="H5525" t="s">
        <v>14</v>
      </c>
      <c r="I5525">
        <v>37.353881970000003</v>
      </c>
      <c r="J5525">
        <v>-82.949811339999997</v>
      </c>
      <c r="K5525" t="s">
        <v>1821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0</v>
      </c>
      <c r="CD5525">
        <v>0</v>
      </c>
      <c r="CE5525">
        <v>0</v>
      </c>
      <c r="CF5525">
        <v>0</v>
      </c>
      <c r="CG5525" s="2" t="e">
        <f>(CF5525-BV5525)/BV5525</f>
        <v>#DIV/0!</v>
      </c>
    </row>
    <row r="5526" spans="1:85">
      <c r="A5526">
        <v>84021121</v>
      </c>
      <c r="B5526" t="s">
        <v>14</v>
      </c>
      <c r="C5526" t="s">
        <v>32</v>
      </c>
      <c r="D5526">
        <v>840</v>
      </c>
      <c r="E5526">
        <v>21121</v>
      </c>
      <c r="F5526" t="s">
        <v>1196</v>
      </c>
      <c r="G5526" t="s">
        <v>1730</v>
      </c>
      <c r="H5526" t="s">
        <v>14</v>
      </c>
      <c r="I5526">
        <v>36.892257319999999</v>
      </c>
      <c r="J5526">
        <v>-83.854033959999995</v>
      </c>
      <c r="K5526" t="s">
        <v>1822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0</v>
      </c>
      <c r="CC5526">
        <v>0</v>
      </c>
      <c r="CD5526">
        <v>0</v>
      </c>
      <c r="CE5526">
        <v>0</v>
      </c>
      <c r="CF5526">
        <v>0</v>
      </c>
      <c r="CG5526" s="2" t="e">
        <f>(CF5526-BV5526)/BV5526</f>
        <v>#DIV/0!</v>
      </c>
    </row>
    <row r="5527" spans="1:85">
      <c r="A5527">
        <v>84021129</v>
      </c>
      <c r="B5527" t="s">
        <v>14</v>
      </c>
      <c r="C5527" t="s">
        <v>32</v>
      </c>
      <c r="D5527">
        <v>840</v>
      </c>
      <c r="E5527">
        <v>21129</v>
      </c>
      <c r="F5527" t="s">
        <v>114</v>
      </c>
      <c r="G5527" t="s">
        <v>1730</v>
      </c>
      <c r="H5527" t="s">
        <v>14</v>
      </c>
      <c r="I5527">
        <v>37.596459420000002</v>
      </c>
      <c r="J5527">
        <v>-83.715139010000001</v>
      </c>
      <c r="K5527" t="s">
        <v>1828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F5527">
        <v>0</v>
      </c>
      <c r="CG5527" s="2" t="e">
        <f>(CF5527-BV5527)/BV5527</f>
        <v>#DIV/0!</v>
      </c>
    </row>
    <row r="5528" spans="1:85">
      <c r="A5528">
        <v>84021131</v>
      </c>
      <c r="B5528" t="s">
        <v>14</v>
      </c>
      <c r="C5528" t="s">
        <v>32</v>
      </c>
      <c r="D5528">
        <v>840</v>
      </c>
      <c r="E5528">
        <v>21131</v>
      </c>
      <c r="F5528" t="s">
        <v>1829</v>
      </c>
      <c r="G5528" t="s">
        <v>1730</v>
      </c>
      <c r="H5528" t="s">
        <v>14</v>
      </c>
      <c r="I5528">
        <v>37.092466610000002</v>
      </c>
      <c r="J5528">
        <v>-83.379996059999996</v>
      </c>
      <c r="K5528" t="s">
        <v>1830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0</v>
      </c>
      <c r="CC5528">
        <v>0</v>
      </c>
      <c r="CD5528">
        <v>0</v>
      </c>
      <c r="CE5528">
        <v>0</v>
      </c>
      <c r="CF5528">
        <v>0</v>
      </c>
      <c r="CG5528" s="2" t="e">
        <f>(CF5528-BV5528)/BV5528</f>
        <v>#DIV/0!</v>
      </c>
    </row>
    <row r="5529" spans="1:85">
      <c r="A5529">
        <v>84021133</v>
      </c>
      <c r="B5529" t="s">
        <v>14</v>
      </c>
      <c r="C5529" t="s">
        <v>32</v>
      </c>
      <c r="D5529">
        <v>840</v>
      </c>
      <c r="E5529">
        <v>21133</v>
      </c>
      <c r="F5529" t="s">
        <v>1831</v>
      </c>
      <c r="G5529" t="s">
        <v>1730</v>
      </c>
      <c r="H5529" t="s">
        <v>14</v>
      </c>
      <c r="I5529">
        <v>37.123067480000003</v>
      </c>
      <c r="J5529">
        <v>-82.853464740000007</v>
      </c>
      <c r="K5529" t="s">
        <v>1832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0</v>
      </c>
      <c r="CC5529">
        <v>0</v>
      </c>
      <c r="CD5529">
        <v>0</v>
      </c>
      <c r="CE5529">
        <v>0</v>
      </c>
      <c r="CF5529">
        <v>0</v>
      </c>
      <c r="CG5529" s="2" t="e">
        <f>(CF5529-BV5529)/BV5529</f>
        <v>#DIV/0!</v>
      </c>
    </row>
    <row r="5530" spans="1:85">
      <c r="A5530">
        <v>84021137</v>
      </c>
      <c r="B5530" t="s">
        <v>14</v>
      </c>
      <c r="C5530" t="s">
        <v>32</v>
      </c>
      <c r="D5530">
        <v>840</v>
      </c>
      <c r="E5530">
        <v>21137</v>
      </c>
      <c r="F5530" t="s">
        <v>326</v>
      </c>
      <c r="G5530" t="s">
        <v>1730</v>
      </c>
      <c r="H5530" t="s">
        <v>14</v>
      </c>
      <c r="I5530">
        <v>37.454756279999998</v>
      </c>
      <c r="J5530">
        <v>-84.6565327</v>
      </c>
      <c r="K5530" t="s">
        <v>1834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 s="2" t="e">
        <f>(CF5530-BV5530)/BV5530</f>
        <v>#DIV/0!</v>
      </c>
    </row>
    <row r="5531" spans="1:85">
      <c r="A5531">
        <v>84021139</v>
      </c>
      <c r="B5531" t="s">
        <v>14</v>
      </c>
      <c r="C5531" t="s">
        <v>32</v>
      </c>
      <c r="D5531">
        <v>840</v>
      </c>
      <c r="E5531">
        <v>21139</v>
      </c>
      <c r="F5531" t="s">
        <v>1203</v>
      </c>
      <c r="G5531" t="s">
        <v>1730</v>
      </c>
      <c r="H5531" t="s">
        <v>14</v>
      </c>
      <c r="I5531">
        <v>37.21137452</v>
      </c>
      <c r="J5531">
        <v>-88.347975289999994</v>
      </c>
      <c r="K5531" t="s">
        <v>1835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  <c r="CG5531" s="2" t="e">
        <f>(CF5531-BV5531)/BV5531</f>
        <v>#DIV/0!</v>
      </c>
    </row>
    <row r="5532" spans="1:85">
      <c r="A5532">
        <v>84021153</v>
      </c>
      <c r="B5532" t="s">
        <v>14</v>
      </c>
      <c r="C5532" t="s">
        <v>32</v>
      </c>
      <c r="D5532">
        <v>840</v>
      </c>
      <c r="E5532">
        <v>21153</v>
      </c>
      <c r="F5532" t="s">
        <v>1844</v>
      </c>
      <c r="G5532" t="s">
        <v>1730</v>
      </c>
      <c r="H5532" t="s">
        <v>14</v>
      </c>
      <c r="I5532">
        <v>37.708205450000001</v>
      </c>
      <c r="J5532">
        <v>-83.065771400000003</v>
      </c>
      <c r="K5532" t="s">
        <v>1845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0</v>
      </c>
      <c r="CC5532">
        <v>0</v>
      </c>
      <c r="CD5532">
        <v>0</v>
      </c>
      <c r="CE5532">
        <v>0</v>
      </c>
      <c r="CF5532">
        <v>0</v>
      </c>
      <c r="CG5532" s="2" t="e">
        <f>(CF5532-BV5532)/BV5532</f>
        <v>#DIV/0!</v>
      </c>
    </row>
    <row r="5533" spans="1:85">
      <c r="A5533">
        <v>84021163</v>
      </c>
      <c r="B5533" t="s">
        <v>14</v>
      </c>
      <c r="C5533" t="s">
        <v>32</v>
      </c>
      <c r="D5533">
        <v>840</v>
      </c>
      <c r="E5533">
        <v>21163</v>
      </c>
      <c r="F5533" t="s">
        <v>1649</v>
      </c>
      <c r="G5533" t="s">
        <v>1730</v>
      </c>
      <c r="H5533" t="s">
        <v>14</v>
      </c>
      <c r="I5533">
        <v>37.961635970000003</v>
      </c>
      <c r="J5533">
        <v>-86.210282190000001</v>
      </c>
      <c r="K5533" t="s">
        <v>1850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F5533">
        <v>0</v>
      </c>
      <c r="CG5533" s="2" t="e">
        <f>(CF5533-BV5533)/BV5533</f>
        <v>#DIV/0!</v>
      </c>
    </row>
    <row r="5534" spans="1:85">
      <c r="A5534">
        <v>84021169</v>
      </c>
      <c r="B5534" t="s">
        <v>14</v>
      </c>
      <c r="C5534" t="s">
        <v>32</v>
      </c>
      <c r="D5534">
        <v>840</v>
      </c>
      <c r="E5534">
        <v>21169</v>
      </c>
      <c r="F5534" t="s">
        <v>1854</v>
      </c>
      <c r="G5534" t="s">
        <v>1730</v>
      </c>
      <c r="H5534" t="s">
        <v>14</v>
      </c>
      <c r="I5534">
        <v>36.994592949999998</v>
      </c>
      <c r="J5534">
        <v>-85.631236990000005</v>
      </c>
      <c r="K5534" t="s">
        <v>1855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0</v>
      </c>
      <c r="CC5534">
        <v>0</v>
      </c>
      <c r="CD5534">
        <v>0</v>
      </c>
      <c r="CE5534">
        <v>0</v>
      </c>
      <c r="CF5534">
        <v>0</v>
      </c>
      <c r="CG5534" s="2" t="e">
        <f>(CF5534-BV5534)/BV5534</f>
        <v>#DIV/0!</v>
      </c>
    </row>
    <row r="5535" spans="1:85">
      <c r="A5535">
        <v>84021171</v>
      </c>
      <c r="B5535" t="s">
        <v>14</v>
      </c>
      <c r="C5535" t="s">
        <v>32</v>
      </c>
      <c r="D5535">
        <v>840</v>
      </c>
      <c r="E5535">
        <v>21171</v>
      </c>
      <c r="F5535" t="s">
        <v>132</v>
      </c>
      <c r="G5535" t="s">
        <v>1730</v>
      </c>
      <c r="H5535" t="s">
        <v>14</v>
      </c>
      <c r="I5535">
        <v>36.712253410000002</v>
      </c>
      <c r="J5535">
        <v>-85.71596443</v>
      </c>
      <c r="K5535" t="s">
        <v>1856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0</v>
      </c>
      <c r="CC5535">
        <v>0</v>
      </c>
      <c r="CD5535">
        <v>0</v>
      </c>
      <c r="CE5535">
        <v>0</v>
      </c>
      <c r="CF5535">
        <v>0</v>
      </c>
      <c r="CG5535" s="2" t="e">
        <f>(CF5535-BV5535)/BV5535</f>
        <v>#DIV/0!</v>
      </c>
    </row>
    <row r="5536" spans="1:85">
      <c r="A5536">
        <v>84021175</v>
      </c>
      <c r="B5536" t="s">
        <v>14</v>
      </c>
      <c r="C5536" t="s">
        <v>32</v>
      </c>
      <c r="D5536">
        <v>840</v>
      </c>
      <c r="E5536">
        <v>21175</v>
      </c>
      <c r="F5536" t="s">
        <v>136</v>
      </c>
      <c r="G5536" t="s">
        <v>1730</v>
      </c>
      <c r="H5536" t="s">
        <v>14</v>
      </c>
      <c r="I5536">
        <v>37.924656570000003</v>
      </c>
      <c r="J5536">
        <v>-83.255582450000006</v>
      </c>
      <c r="K5536" t="s">
        <v>1858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0</v>
      </c>
      <c r="CC5536">
        <v>0</v>
      </c>
      <c r="CD5536">
        <v>0</v>
      </c>
      <c r="CE5536">
        <v>0</v>
      </c>
      <c r="CF5536">
        <v>0</v>
      </c>
      <c r="CG5536" s="2" t="e">
        <f>(CF5536-BV5536)/BV5536</f>
        <v>#DIV/0!</v>
      </c>
    </row>
    <row r="5537" spans="1:85">
      <c r="A5537">
        <v>84021183</v>
      </c>
      <c r="B5537" t="s">
        <v>14</v>
      </c>
      <c r="C5537" t="s">
        <v>32</v>
      </c>
      <c r="D5537">
        <v>840</v>
      </c>
      <c r="E5537">
        <v>21183</v>
      </c>
      <c r="F5537" t="s">
        <v>1357</v>
      </c>
      <c r="G5537" t="s">
        <v>1730</v>
      </c>
      <c r="H5537" t="s">
        <v>14</v>
      </c>
      <c r="I5537">
        <v>37.477518430000003</v>
      </c>
      <c r="J5537">
        <v>-86.853680870000005</v>
      </c>
      <c r="K5537" t="s">
        <v>1865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0</v>
      </c>
      <c r="CC5537">
        <v>0</v>
      </c>
      <c r="CD5537">
        <v>0</v>
      </c>
      <c r="CE5537">
        <v>0</v>
      </c>
      <c r="CF5537">
        <v>0</v>
      </c>
      <c r="CG5537" s="2" t="e">
        <f>(CF5537-BV5537)/BV5537</f>
        <v>#DIV/0!</v>
      </c>
    </row>
    <row r="5538" spans="1:85">
      <c r="A5538">
        <v>84021187</v>
      </c>
      <c r="B5538" t="s">
        <v>14</v>
      </c>
      <c r="C5538" t="s">
        <v>32</v>
      </c>
      <c r="D5538">
        <v>840</v>
      </c>
      <c r="E5538">
        <v>21187</v>
      </c>
      <c r="F5538" t="s">
        <v>1360</v>
      </c>
      <c r="G5538" t="s">
        <v>1730</v>
      </c>
      <c r="H5538" t="s">
        <v>14</v>
      </c>
      <c r="I5538">
        <v>38.516791429999998</v>
      </c>
      <c r="J5538">
        <v>-84.824046190000004</v>
      </c>
      <c r="K5538" t="s">
        <v>1868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CF5538">
        <v>0</v>
      </c>
      <c r="CG5538" s="2" t="e">
        <f>(CF5538-BV5538)/BV5538</f>
        <v>#DIV/0!</v>
      </c>
    </row>
    <row r="5539" spans="1:85">
      <c r="A5539">
        <v>84021189</v>
      </c>
      <c r="B5539" t="s">
        <v>14</v>
      </c>
      <c r="C5539" t="s">
        <v>32</v>
      </c>
      <c r="D5539">
        <v>840</v>
      </c>
      <c r="E5539">
        <v>21189</v>
      </c>
      <c r="F5539" t="s">
        <v>1869</v>
      </c>
      <c r="G5539" t="s">
        <v>1730</v>
      </c>
      <c r="H5539" t="s">
        <v>14</v>
      </c>
      <c r="I5539">
        <v>37.428239490000003</v>
      </c>
      <c r="J5539">
        <v>-83.688114189999993</v>
      </c>
      <c r="K5539" t="s">
        <v>1870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0</v>
      </c>
      <c r="CD5539">
        <v>0</v>
      </c>
      <c r="CE5539">
        <v>0</v>
      </c>
      <c r="CF5539">
        <v>0</v>
      </c>
      <c r="CG5539" s="2" t="e">
        <f>(CF5539-BV5539)/BV5539</f>
        <v>#DIV/0!</v>
      </c>
    </row>
    <row r="5540" spans="1:85">
      <c r="A5540">
        <v>84021193</v>
      </c>
      <c r="B5540" t="s">
        <v>14</v>
      </c>
      <c r="C5540" t="s">
        <v>32</v>
      </c>
      <c r="D5540">
        <v>840</v>
      </c>
      <c r="E5540">
        <v>21193</v>
      </c>
      <c r="F5540" t="s">
        <v>138</v>
      </c>
      <c r="G5540" t="s">
        <v>1730</v>
      </c>
      <c r="H5540" t="s">
        <v>14</v>
      </c>
      <c r="I5540">
        <v>37.250235529999998</v>
      </c>
      <c r="J5540">
        <v>-83.229227309999999</v>
      </c>
      <c r="K5540" t="s">
        <v>1873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  <c r="CF5540">
        <v>0</v>
      </c>
      <c r="CG5540" s="2" t="e">
        <f>(CF5540-BV5540)/BV5540</f>
        <v>#DIV/0!</v>
      </c>
    </row>
    <row r="5541" spans="1:85">
      <c r="A5541">
        <v>84021195</v>
      </c>
      <c r="B5541" t="s">
        <v>14</v>
      </c>
      <c r="C5541" t="s">
        <v>32</v>
      </c>
      <c r="D5541">
        <v>840</v>
      </c>
      <c r="E5541">
        <v>21195</v>
      </c>
      <c r="F5541" t="s">
        <v>142</v>
      </c>
      <c r="G5541" t="s">
        <v>1730</v>
      </c>
      <c r="H5541" t="s">
        <v>14</v>
      </c>
      <c r="I5541">
        <v>37.470882629999998</v>
      </c>
      <c r="J5541">
        <v>-82.394874450000003</v>
      </c>
      <c r="K5541" t="s">
        <v>1874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0</v>
      </c>
      <c r="CB5541">
        <v>0</v>
      </c>
      <c r="CC5541">
        <v>0</v>
      </c>
      <c r="CD5541">
        <v>0</v>
      </c>
      <c r="CE5541">
        <v>0</v>
      </c>
      <c r="CF5541">
        <v>0</v>
      </c>
      <c r="CG5541" s="2" t="e">
        <f>(CF5541-BV5541)/BV5541</f>
        <v>#DIV/0!</v>
      </c>
    </row>
    <row r="5542" spans="1:85">
      <c r="A5542">
        <v>84021201</v>
      </c>
      <c r="B5542" t="s">
        <v>14</v>
      </c>
      <c r="C5542" t="s">
        <v>32</v>
      </c>
      <c r="D5542">
        <v>840</v>
      </c>
      <c r="E5542">
        <v>21201</v>
      </c>
      <c r="F5542" t="s">
        <v>1878</v>
      </c>
      <c r="G5542" t="s">
        <v>1730</v>
      </c>
      <c r="H5542" t="s">
        <v>14</v>
      </c>
      <c r="I5542">
        <v>38.519234689999998</v>
      </c>
      <c r="J5542">
        <v>-84.050556159999999</v>
      </c>
      <c r="K5542" t="s">
        <v>1879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F5542">
        <v>0</v>
      </c>
      <c r="CG5542" s="2" t="e">
        <f>(CF5542-BV5542)/BV5542</f>
        <v>#DIV/0!</v>
      </c>
    </row>
    <row r="5543" spans="1:85">
      <c r="A5543">
        <v>84021205</v>
      </c>
      <c r="B5543" t="s">
        <v>14</v>
      </c>
      <c r="C5543" t="s">
        <v>32</v>
      </c>
      <c r="D5543">
        <v>840</v>
      </c>
      <c r="E5543">
        <v>21205</v>
      </c>
      <c r="F5543" t="s">
        <v>1882</v>
      </c>
      <c r="G5543" t="s">
        <v>1730</v>
      </c>
      <c r="H5543" t="s">
        <v>14</v>
      </c>
      <c r="I5543">
        <v>38.194842049999998</v>
      </c>
      <c r="J5543">
        <v>-83.420889349999996</v>
      </c>
      <c r="K5543" t="s">
        <v>1883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0</v>
      </c>
      <c r="CC5543">
        <v>0</v>
      </c>
      <c r="CD5543">
        <v>0</v>
      </c>
      <c r="CE5543">
        <v>0</v>
      </c>
      <c r="CF5543">
        <v>0</v>
      </c>
      <c r="CG5543" s="2" t="e">
        <f>(CF5543-BV5543)/BV5543</f>
        <v>#DIV/0!</v>
      </c>
    </row>
    <row r="5544" spans="1:85">
      <c r="A5544">
        <v>84021207</v>
      </c>
      <c r="B5544" t="s">
        <v>14</v>
      </c>
      <c r="C5544" t="s">
        <v>32</v>
      </c>
      <c r="D5544">
        <v>840</v>
      </c>
      <c r="E5544">
        <v>21207</v>
      </c>
      <c r="F5544" t="s">
        <v>146</v>
      </c>
      <c r="G5544" t="s">
        <v>1730</v>
      </c>
      <c r="H5544" t="s">
        <v>14</v>
      </c>
      <c r="I5544">
        <v>36.993083730000002</v>
      </c>
      <c r="J5544">
        <v>-85.060701170000002</v>
      </c>
      <c r="K5544" t="s">
        <v>1884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0</v>
      </c>
      <c r="CB5544">
        <v>0</v>
      </c>
      <c r="CC5544">
        <v>0</v>
      </c>
      <c r="CD5544">
        <v>0</v>
      </c>
      <c r="CE5544">
        <v>0</v>
      </c>
      <c r="CF5544">
        <v>0</v>
      </c>
      <c r="CG5544" s="2" t="e">
        <f>(CF5544-BV5544)/BV5544</f>
        <v>#DIV/0!</v>
      </c>
    </row>
    <row r="5545" spans="1:85">
      <c r="A5545">
        <v>84021219</v>
      </c>
      <c r="B5545" t="s">
        <v>14</v>
      </c>
      <c r="C5545" t="s">
        <v>32</v>
      </c>
      <c r="D5545">
        <v>840</v>
      </c>
      <c r="E5545">
        <v>21219</v>
      </c>
      <c r="F5545" t="s">
        <v>1891</v>
      </c>
      <c r="G5545" t="s">
        <v>1730</v>
      </c>
      <c r="H5545" t="s">
        <v>14</v>
      </c>
      <c r="I5545">
        <v>36.838115199999997</v>
      </c>
      <c r="J5545">
        <v>-87.17878374</v>
      </c>
      <c r="K5545" t="s">
        <v>1892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0</v>
      </c>
      <c r="BY5545">
        <v>0</v>
      </c>
      <c r="BZ5545">
        <v>0</v>
      </c>
      <c r="CA5545">
        <v>0</v>
      </c>
      <c r="CB5545">
        <v>0</v>
      </c>
      <c r="CC5545">
        <v>0</v>
      </c>
      <c r="CD5545">
        <v>0</v>
      </c>
      <c r="CE5545">
        <v>0</v>
      </c>
      <c r="CF5545">
        <v>0</v>
      </c>
      <c r="CG5545" s="2" t="e">
        <f>(CF5545-BV5545)/BV5545</f>
        <v>#DIV/0!</v>
      </c>
    </row>
    <row r="5546" spans="1:85">
      <c r="A5546">
        <v>84021221</v>
      </c>
      <c r="B5546" t="s">
        <v>14</v>
      </c>
      <c r="C5546" t="s">
        <v>32</v>
      </c>
      <c r="D5546">
        <v>840</v>
      </c>
      <c r="E5546">
        <v>21221</v>
      </c>
      <c r="F5546" t="s">
        <v>1893</v>
      </c>
      <c r="G5546" t="s">
        <v>1730</v>
      </c>
      <c r="H5546" t="s">
        <v>14</v>
      </c>
      <c r="I5546">
        <v>36.807670170000002</v>
      </c>
      <c r="J5546">
        <v>-87.873336559999998</v>
      </c>
      <c r="K5546" t="s">
        <v>1894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0</v>
      </c>
      <c r="CC5546">
        <v>0</v>
      </c>
      <c r="CD5546">
        <v>0</v>
      </c>
      <c r="CE5546">
        <v>0</v>
      </c>
      <c r="CF5546">
        <v>0</v>
      </c>
      <c r="CG5546" s="2" t="e">
        <f>(CF5546-BV5546)/BV5546</f>
        <v>#DIV/0!</v>
      </c>
    </row>
    <row r="5547" spans="1:85">
      <c r="A5547">
        <v>84021223</v>
      </c>
      <c r="B5547" t="s">
        <v>14</v>
      </c>
      <c r="C5547" t="s">
        <v>32</v>
      </c>
      <c r="D5547">
        <v>840</v>
      </c>
      <c r="E5547">
        <v>21223</v>
      </c>
      <c r="F5547" t="s">
        <v>1895</v>
      </c>
      <c r="G5547" t="s">
        <v>1730</v>
      </c>
      <c r="H5547" t="s">
        <v>14</v>
      </c>
      <c r="I5547">
        <v>38.610564869999997</v>
      </c>
      <c r="J5547">
        <v>-85.337759719999994</v>
      </c>
      <c r="K5547" t="s">
        <v>1896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0</v>
      </c>
      <c r="CC5547">
        <v>0</v>
      </c>
      <c r="CD5547">
        <v>0</v>
      </c>
      <c r="CE5547">
        <v>0</v>
      </c>
      <c r="CF5547">
        <v>0</v>
      </c>
      <c r="CG5547" s="2" t="e">
        <f>(CF5547-BV5547)/BV5547</f>
        <v>#DIV/0!</v>
      </c>
    </row>
    <row r="5548" spans="1:85">
      <c r="A5548">
        <v>84021235</v>
      </c>
      <c r="B5548" t="s">
        <v>14</v>
      </c>
      <c r="C5548" t="s">
        <v>32</v>
      </c>
      <c r="D5548">
        <v>840</v>
      </c>
      <c r="E5548">
        <v>21235</v>
      </c>
      <c r="F5548" t="s">
        <v>1411</v>
      </c>
      <c r="G5548" t="s">
        <v>1730</v>
      </c>
      <c r="H5548" t="s">
        <v>14</v>
      </c>
      <c r="I5548">
        <v>36.757005309999997</v>
      </c>
      <c r="J5548">
        <v>-84.14541217</v>
      </c>
      <c r="K5548" t="s">
        <v>1902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F5548">
        <v>0</v>
      </c>
      <c r="CG5548" s="2" t="e">
        <f>(CF5548-BV5548)/BV5548</f>
        <v>#DIV/0!</v>
      </c>
    </row>
    <row r="5549" spans="1:85">
      <c r="A5549">
        <v>84021237</v>
      </c>
      <c r="B5549" t="s">
        <v>14</v>
      </c>
      <c r="C5549" t="s">
        <v>32</v>
      </c>
      <c r="D5549">
        <v>840</v>
      </c>
      <c r="E5549">
        <v>21237</v>
      </c>
      <c r="F5549" t="s">
        <v>1903</v>
      </c>
      <c r="G5549" t="s">
        <v>1730</v>
      </c>
      <c r="H5549" t="s">
        <v>14</v>
      </c>
      <c r="I5549">
        <v>37.739416259999999</v>
      </c>
      <c r="J5549">
        <v>-83.493036119999999</v>
      </c>
      <c r="K5549" t="s">
        <v>1904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  <c r="CD5549">
        <v>0</v>
      </c>
      <c r="CE5549">
        <v>0</v>
      </c>
      <c r="CF5549">
        <v>0</v>
      </c>
      <c r="CG5549" s="2" t="e">
        <f>(CF5549-BV5549)/BV5549</f>
        <v>#DIV/0!</v>
      </c>
    </row>
    <row r="5550" spans="1:85">
      <c r="A5550">
        <v>84022023</v>
      </c>
      <c r="B5550" t="s">
        <v>14</v>
      </c>
      <c r="C5550" t="s">
        <v>32</v>
      </c>
      <c r="D5550">
        <v>840</v>
      </c>
      <c r="E5550">
        <v>22023</v>
      </c>
      <c r="F5550" t="s">
        <v>1927</v>
      </c>
      <c r="G5550" t="s">
        <v>1907</v>
      </c>
      <c r="H5550" t="s">
        <v>14</v>
      </c>
      <c r="I5550">
        <v>29.875922379999999</v>
      </c>
      <c r="J5550">
        <v>-93.193106760000006</v>
      </c>
      <c r="K5550" t="s">
        <v>1928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0</v>
      </c>
      <c r="CB5550">
        <v>0</v>
      </c>
      <c r="CC5550">
        <v>0</v>
      </c>
      <c r="CD5550">
        <v>0</v>
      </c>
      <c r="CE5550">
        <v>0</v>
      </c>
      <c r="CF5550">
        <v>0</v>
      </c>
      <c r="CG5550" s="2" t="e">
        <f>(CF5550-BV5550)/BV5550</f>
        <v>#DIV/0!</v>
      </c>
    </row>
    <row r="5551" spans="1:85">
      <c r="A5551">
        <v>84022107</v>
      </c>
      <c r="B5551" t="s">
        <v>14</v>
      </c>
      <c r="C5551" t="s">
        <v>32</v>
      </c>
      <c r="D5551">
        <v>840</v>
      </c>
      <c r="E5551">
        <v>22107</v>
      </c>
      <c r="F5551" t="s">
        <v>2000</v>
      </c>
      <c r="G5551" t="s">
        <v>1907</v>
      </c>
      <c r="H5551" t="s">
        <v>14</v>
      </c>
      <c r="I5551">
        <v>32.007607489999998</v>
      </c>
      <c r="J5551">
        <v>-91.329152339999993</v>
      </c>
      <c r="K5551" t="s">
        <v>2001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0</v>
      </c>
      <c r="CC5551">
        <v>0</v>
      </c>
      <c r="CD5551">
        <v>0</v>
      </c>
      <c r="CE5551">
        <v>0</v>
      </c>
      <c r="CF5551">
        <v>0</v>
      </c>
      <c r="CG5551" s="2" t="e">
        <f>(CF5551-BV5551)/BV5551</f>
        <v>#DIV/0!</v>
      </c>
    </row>
    <row r="5552" spans="1:85">
      <c r="A5552">
        <v>84022123</v>
      </c>
      <c r="B5552" t="s">
        <v>14</v>
      </c>
      <c r="C5552" t="s">
        <v>32</v>
      </c>
      <c r="D5552">
        <v>840</v>
      </c>
      <c r="E5552">
        <v>22123</v>
      </c>
      <c r="F5552" t="s">
        <v>2012</v>
      </c>
      <c r="G5552" t="s">
        <v>1907</v>
      </c>
      <c r="H5552" t="s">
        <v>14</v>
      </c>
      <c r="I5552">
        <v>32.785501250000003</v>
      </c>
      <c r="J5552">
        <v>-91.461201000000003</v>
      </c>
      <c r="K5552" t="s">
        <v>2013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0</v>
      </c>
      <c r="CC5552">
        <v>0</v>
      </c>
      <c r="CD5552">
        <v>0</v>
      </c>
      <c r="CE5552">
        <v>0</v>
      </c>
      <c r="CF5552">
        <v>0</v>
      </c>
      <c r="CG5552" s="2" t="e">
        <f>(CF5552-BV5552)/BV5552</f>
        <v>#DIV/0!</v>
      </c>
    </row>
    <row r="5553" spans="1:85">
      <c r="A5553">
        <v>84023021</v>
      </c>
      <c r="B5553" t="s">
        <v>14</v>
      </c>
      <c r="C5553" t="s">
        <v>32</v>
      </c>
      <c r="D5553">
        <v>840</v>
      </c>
      <c r="E5553">
        <v>23021</v>
      </c>
      <c r="F5553" t="s">
        <v>2034</v>
      </c>
      <c r="G5553" t="s">
        <v>2019</v>
      </c>
      <c r="H5553" t="s">
        <v>14</v>
      </c>
      <c r="I5553">
        <v>45.838390619999998</v>
      </c>
      <c r="J5553">
        <v>-69.286022299999999</v>
      </c>
      <c r="K5553" t="s">
        <v>2035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0</v>
      </c>
      <c r="CD5553">
        <v>0</v>
      </c>
      <c r="CE5553">
        <v>0</v>
      </c>
      <c r="CF5553">
        <v>0</v>
      </c>
      <c r="CG5553" s="2" t="e">
        <f>(CF5553-BV5553)/BV5553</f>
        <v>#DIV/0!</v>
      </c>
    </row>
    <row r="5554" spans="1:85">
      <c r="A5554">
        <v>84025007</v>
      </c>
      <c r="B5554" t="s">
        <v>14</v>
      </c>
      <c r="C5554" t="s">
        <v>32</v>
      </c>
      <c r="D5554">
        <v>840</v>
      </c>
      <c r="E5554">
        <v>25007</v>
      </c>
      <c r="F5554" t="s">
        <v>2094</v>
      </c>
      <c r="G5554" t="s">
        <v>2088</v>
      </c>
      <c r="H5554" t="s">
        <v>14</v>
      </c>
      <c r="I5554">
        <v>41.406747250000002</v>
      </c>
      <c r="J5554">
        <v>-70.687634970000005</v>
      </c>
      <c r="K5554" t="s">
        <v>2095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0</v>
      </c>
      <c r="CD5554">
        <v>0</v>
      </c>
      <c r="CE5554">
        <v>0</v>
      </c>
      <c r="CF5554">
        <v>0</v>
      </c>
      <c r="CG5554" s="2" t="e">
        <f>(CF5554-BV5554)/BV5554</f>
        <v>#DIV/0!</v>
      </c>
    </row>
    <row r="5555" spans="1:85">
      <c r="A5555">
        <v>84025019</v>
      </c>
      <c r="B5555" t="s">
        <v>14</v>
      </c>
      <c r="C5555" t="s">
        <v>32</v>
      </c>
      <c r="D5555">
        <v>840</v>
      </c>
      <c r="E5555">
        <v>25019</v>
      </c>
      <c r="F5555" t="s">
        <v>2104</v>
      </c>
      <c r="G5555" t="s">
        <v>2088</v>
      </c>
      <c r="H5555" t="s">
        <v>14</v>
      </c>
      <c r="I5555">
        <v>41.294201899999997</v>
      </c>
      <c r="J5555">
        <v>-70.087747289999996</v>
      </c>
      <c r="K5555" t="s">
        <v>2105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0</v>
      </c>
      <c r="CC5555">
        <v>0</v>
      </c>
      <c r="CD5555">
        <v>0</v>
      </c>
      <c r="CE5555">
        <v>0</v>
      </c>
      <c r="CF5555">
        <v>0</v>
      </c>
      <c r="CG5555" s="2" t="e">
        <f>(CF5555-BV5555)/BV5555</f>
        <v>#DIV/0!</v>
      </c>
    </row>
    <row r="5556" spans="1:85">
      <c r="A5556">
        <v>84026001</v>
      </c>
      <c r="B5556" t="s">
        <v>14</v>
      </c>
      <c r="C5556" t="s">
        <v>32</v>
      </c>
      <c r="D5556">
        <v>840</v>
      </c>
      <c r="E5556">
        <v>26001</v>
      </c>
      <c r="F5556" t="s">
        <v>2112</v>
      </c>
      <c r="G5556" t="s">
        <v>2113</v>
      </c>
      <c r="H5556" t="s">
        <v>14</v>
      </c>
      <c r="I5556">
        <v>44.684686399999997</v>
      </c>
      <c r="J5556">
        <v>-83.595078749999999</v>
      </c>
      <c r="K5556" t="s">
        <v>2114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0</v>
      </c>
      <c r="BZ5556">
        <v>0</v>
      </c>
      <c r="CA5556">
        <v>0</v>
      </c>
      <c r="CB5556">
        <v>0</v>
      </c>
      <c r="CC5556">
        <v>0</v>
      </c>
      <c r="CD5556">
        <v>0</v>
      </c>
      <c r="CE5556">
        <v>0</v>
      </c>
      <c r="CF5556">
        <v>0</v>
      </c>
      <c r="CG5556" s="2" t="e">
        <f>(CF5556-BV5556)/BV5556</f>
        <v>#DIV/0!</v>
      </c>
    </row>
    <row r="5557" spans="1:85">
      <c r="A5557">
        <v>84026003</v>
      </c>
      <c r="B5557" t="s">
        <v>14</v>
      </c>
      <c r="C5557" t="s">
        <v>32</v>
      </c>
      <c r="D5557">
        <v>840</v>
      </c>
      <c r="E5557">
        <v>26003</v>
      </c>
      <c r="F5557" t="s">
        <v>2115</v>
      </c>
      <c r="G5557" t="s">
        <v>2113</v>
      </c>
      <c r="H5557" t="s">
        <v>14</v>
      </c>
      <c r="I5557">
        <v>46.412929439999999</v>
      </c>
      <c r="J5557">
        <v>-86.602601219999997</v>
      </c>
      <c r="K5557" t="s">
        <v>2116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0</v>
      </c>
      <c r="CC5557">
        <v>0</v>
      </c>
      <c r="CD5557">
        <v>0</v>
      </c>
      <c r="CE5557">
        <v>0</v>
      </c>
      <c r="CF5557">
        <v>0</v>
      </c>
      <c r="CG5557" s="2" t="e">
        <f>(CF5557-BV5557)/BV5557</f>
        <v>#DIV/0!</v>
      </c>
    </row>
    <row r="5558" spans="1:85">
      <c r="A5558">
        <v>84026007</v>
      </c>
      <c r="B5558" t="s">
        <v>14</v>
      </c>
      <c r="C5558" t="s">
        <v>32</v>
      </c>
      <c r="D5558">
        <v>840</v>
      </c>
      <c r="E5558">
        <v>26007</v>
      </c>
      <c r="F5558" t="s">
        <v>2119</v>
      </c>
      <c r="G5558" t="s">
        <v>2113</v>
      </c>
      <c r="H5558" t="s">
        <v>14</v>
      </c>
      <c r="I5558">
        <v>45.034776659999999</v>
      </c>
      <c r="J5558">
        <v>-83.622124110000001</v>
      </c>
      <c r="K5558" t="s">
        <v>2120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0</v>
      </c>
      <c r="CC5558">
        <v>0</v>
      </c>
      <c r="CD5558">
        <v>0</v>
      </c>
      <c r="CE5558">
        <v>0</v>
      </c>
      <c r="CF5558">
        <v>0</v>
      </c>
      <c r="CG5558" s="2" t="e">
        <f>(CF5558-BV5558)/BV5558</f>
        <v>#DIV/0!</v>
      </c>
    </row>
    <row r="5559" spans="1:85">
      <c r="A5559">
        <v>84026013</v>
      </c>
      <c r="B5559" t="s">
        <v>14</v>
      </c>
      <c r="C5559" t="s">
        <v>32</v>
      </c>
      <c r="D5559">
        <v>840</v>
      </c>
      <c r="E5559">
        <v>26013</v>
      </c>
      <c r="F5559" t="s">
        <v>2125</v>
      </c>
      <c r="G5559" t="s">
        <v>2113</v>
      </c>
      <c r="H5559" t="s">
        <v>14</v>
      </c>
      <c r="I5559">
        <v>46.672058200000002</v>
      </c>
      <c r="J5559">
        <v>-88.363635909999999</v>
      </c>
      <c r="K5559" t="s">
        <v>2126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0</v>
      </c>
      <c r="CC5559">
        <v>0</v>
      </c>
      <c r="CD5559">
        <v>0</v>
      </c>
      <c r="CE5559">
        <v>0</v>
      </c>
      <c r="CF5559">
        <v>0</v>
      </c>
      <c r="CG5559" s="2" t="e">
        <f>(CF5559-BV5559)/BV5559</f>
        <v>#DIV/0!</v>
      </c>
    </row>
    <row r="5560" spans="1:85">
      <c r="A5560">
        <v>84026019</v>
      </c>
      <c r="B5560" t="s">
        <v>14</v>
      </c>
      <c r="C5560" t="s">
        <v>32</v>
      </c>
      <c r="D5560">
        <v>840</v>
      </c>
      <c r="E5560">
        <v>26019</v>
      </c>
      <c r="F5560" t="s">
        <v>2130</v>
      </c>
      <c r="G5560" t="s">
        <v>2113</v>
      </c>
      <c r="H5560" t="s">
        <v>14</v>
      </c>
      <c r="I5560">
        <v>44.638992969999997</v>
      </c>
      <c r="J5560">
        <v>-86.016084820000003</v>
      </c>
      <c r="K5560" t="s">
        <v>2131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0</v>
      </c>
      <c r="CC5560">
        <v>0</v>
      </c>
      <c r="CD5560">
        <v>0</v>
      </c>
      <c r="CE5560">
        <v>0</v>
      </c>
      <c r="CF5560">
        <v>0</v>
      </c>
      <c r="CG5560" s="2" t="e">
        <f>(CF5560-BV5560)/BV5560</f>
        <v>#DIV/0!</v>
      </c>
    </row>
    <row r="5561" spans="1:85">
      <c r="A5561">
        <v>84026071</v>
      </c>
      <c r="B5561" t="s">
        <v>14</v>
      </c>
      <c r="C5561" t="s">
        <v>32</v>
      </c>
      <c r="D5561">
        <v>840</v>
      </c>
      <c r="E5561">
        <v>26071</v>
      </c>
      <c r="F5561" t="s">
        <v>2174</v>
      </c>
      <c r="G5561" t="s">
        <v>2113</v>
      </c>
      <c r="H5561" t="s">
        <v>14</v>
      </c>
      <c r="I5561">
        <v>46.209741319999999</v>
      </c>
      <c r="J5561">
        <v>-88.531362509999994</v>
      </c>
      <c r="K5561" t="s">
        <v>2175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0</v>
      </c>
      <c r="CD5561">
        <v>0</v>
      </c>
      <c r="CE5561">
        <v>0</v>
      </c>
      <c r="CF5561">
        <v>0</v>
      </c>
      <c r="CG5561" s="2" t="e">
        <f>(CF5561-BV5561)/BV5561</f>
        <v>#DIV/0!</v>
      </c>
    </row>
    <row r="5562" spans="1:85">
      <c r="A5562">
        <v>84026083</v>
      </c>
      <c r="B5562" t="s">
        <v>14</v>
      </c>
      <c r="C5562" t="s">
        <v>32</v>
      </c>
      <c r="D5562">
        <v>840</v>
      </c>
      <c r="E5562">
        <v>26083</v>
      </c>
      <c r="F5562" t="s">
        <v>2184</v>
      </c>
      <c r="G5562" t="s">
        <v>2113</v>
      </c>
      <c r="H5562" t="s">
        <v>14</v>
      </c>
      <c r="I5562">
        <v>47.631976530000003</v>
      </c>
      <c r="J5562">
        <v>-88.414342629999993</v>
      </c>
      <c r="K5562" t="s">
        <v>2185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0</v>
      </c>
      <c r="CC5562">
        <v>0</v>
      </c>
      <c r="CD5562">
        <v>0</v>
      </c>
      <c r="CE5562">
        <v>0</v>
      </c>
      <c r="CF5562">
        <v>0</v>
      </c>
      <c r="CG5562" s="2" t="e">
        <f>(CF5562-BV5562)/BV5562</f>
        <v>#DIV/0!</v>
      </c>
    </row>
    <row r="5563" spans="1:85">
      <c r="A5563">
        <v>84026085</v>
      </c>
      <c r="B5563" t="s">
        <v>14</v>
      </c>
      <c r="C5563" t="s">
        <v>32</v>
      </c>
      <c r="D5563">
        <v>840</v>
      </c>
      <c r="E5563">
        <v>26085</v>
      </c>
      <c r="F5563" t="s">
        <v>423</v>
      </c>
      <c r="G5563" t="s">
        <v>2113</v>
      </c>
      <c r="H5563" t="s">
        <v>14</v>
      </c>
      <c r="I5563">
        <v>43.990508929999997</v>
      </c>
      <c r="J5563">
        <v>-85.802172999999996</v>
      </c>
      <c r="K5563" t="s">
        <v>2186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0</v>
      </c>
      <c r="CC5563">
        <v>0</v>
      </c>
      <c r="CD5563">
        <v>0</v>
      </c>
      <c r="CE5563">
        <v>0</v>
      </c>
      <c r="CF5563">
        <v>0</v>
      </c>
      <c r="CG5563" s="2" t="e">
        <f>(CF5563-BV5563)/BV5563</f>
        <v>#DIV/0!</v>
      </c>
    </row>
    <row r="5564" spans="1:85">
      <c r="A5564">
        <v>84026105</v>
      </c>
      <c r="B5564" t="s">
        <v>14</v>
      </c>
      <c r="C5564" t="s">
        <v>32</v>
      </c>
      <c r="D5564">
        <v>840</v>
      </c>
      <c r="E5564">
        <v>26105</v>
      </c>
      <c r="F5564" t="s">
        <v>1218</v>
      </c>
      <c r="G5564" t="s">
        <v>2113</v>
      </c>
      <c r="H5564" t="s">
        <v>14</v>
      </c>
      <c r="I5564">
        <v>43.99509218</v>
      </c>
      <c r="J5564">
        <v>-86.249889019999998</v>
      </c>
      <c r="K5564" t="s">
        <v>2204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F5564">
        <v>0</v>
      </c>
      <c r="CG5564" s="2" t="e">
        <f>(CF5564-BV5564)/BV5564</f>
        <v>#DIV/0!</v>
      </c>
    </row>
    <row r="5565" spans="1:85">
      <c r="A5565">
        <v>84026109</v>
      </c>
      <c r="B5565" t="s">
        <v>14</v>
      </c>
      <c r="C5565" t="s">
        <v>32</v>
      </c>
      <c r="D5565">
        <v>840</v>
      </c>
      <c r="E5565">
        <v>26109</v>
      </c>
      <c r="F5565" t="s">
        <v>2207</v>
      </c>
      <c r="G5565" t="s">
        <v>2113</v>
      </c>
      <c r="H5565" t="s">
        <v>14</v>
      </c>
      <c r="I5565">
        <v>45.580386920000002</v>
      </c>
      <c r="J5565">
        <v>-87.553704089999997</v>
      </c>
      <c r="K5565" t="s">
        <v>2208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0</v>
      </c>
      <c r="CC5565">
        <v>0</v>
      </c>
      <c r="CD5565">
        <v>0</v>
      </c>
      <c r="CE5565">
        <v>0</v>
      </c>
      <c r="CF5565">
        <v>0</v>
      </c>
      <c r="CG5565" s="2" t="e">
        <f>(CF5565-BV5565)/BV5565</f>
        <v>#DIV/0!</v>
      </c>
    </row>
    <row r="5566" spans="1:85">
      <c r="A5566">
        <v>84026119</v>
      </c>
      <c r="B5566" t="s">
        <v>14</v>
      </c>
      <c r="C5566" t="s">
        <v>32</v>
      </c>
      <c r="D5566">
        <v>840</v>
      </c>
      <c r="E5566">
        <v>26119</v>
      </c>
      <c r="F5566" t="s">
        <v>2216</v>
      </c>
      <c r="G5566" t="s">
        <v>2113</v>
      </c>
      <c r="H5566" t="s">
        <v>14</v>
      </c>
      <c r="I5566">
        <v>45.027592900000002</v>
      </c>
      <c r="J5566">
        <v>-84.126962270000007</v>
      </c>
      <c r="K5566" t="s">
        <v>2217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0</v>
      </c>
      <c r="CD5566">
        <v>0</v>
      </c>
      <c r="CE5566">
        <v>0</v>
      </c>
      <c r="CF5566">
        <v>0</v>
      </c>
      <c r="CG5566" s="2" t="e">
        <f>(CF5566-BV5566)/BV5566</f>
        <v>#DIV/0!</v>
      </c>
    </row>
    <row r="5567" spans="1:85">
      <c r="A5567">
        <v>84026131</v>
      </c>
      <c r="B5567" t="s">
        <v>14</v>
      </c>
      <c r="C5567" t="s">
        <v>32</v>
      </c>
      <c r="D5567">
        <v>840</v>
      </c>
      <c r="E5567">
        <v>26131</v>
      </c>
      <c r="F5567" t="s">
        <v>2228</v>
      </c>
      <c r="G5567" t="s">
        <v>2113</v>
      </c>
      <c r="H5567" t="s">
        <v>14</v>
      </c>
      <c r="I5567">
        <v>46.665226199999999</v>
      </c>
      <c r="J5567">
        <v>-89.313904809999997</v>
      </c>
      <c r="K5567" t="s">
        <v>2229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0</v>
      </c>
      <c r="CE5567">
        <v>0</v>
      </c>
      <c r="CF5567">
        <v>0</v>
      </c>
      <c r="CG5567" s="2" t="e">
        <f>(CF5567-BV5567)/BV5567</f>
        <v>#DIV/0!</v>
      </c>
    </row>
    <row r="5568" spans="1:85">
      <c r="A5568">
        <v>84026153</v>
      </c>
      <c r="B5568" t="s">
        <v>14</v>
      </c>
      <c r="C5568" t="s">
        <v>32</v>
      </c>
      <c r="D5568">
        <v>840</v>
      </c>
      <c r="E5568">
        <v>26153</v>
      </c>
      <c r="F5568" t="s">
        <v>2246</v>
      </c>
      <c r="G5568" t="s">
        <v>2113</v>
      </c>
      <c r="H5568" t="s">
        <v>14</v>
      </c>
      <c r="I5568">
        <v>46.192357340000001</v>
      </c>
      <c r="J5568">
        <v>-86.199722339999994</v>
      </c>
      <c r="K5568" t="s">
        <v>2247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0</v>
      </c>
      <c r="CC5568">
        <v>1</v>
      </c>
      <c r="CD5568">
        <v>0</v>
      </c>
      <c r="CE5568">
        <v>0</v>
      </c>
      <c r="CF5568">
        <v>0</v>
      </c>
      <c r="CG5568" s="2" t="e">
        <f>(CF5568-BV5568)/BV5568</f>
        <v>#DIV/0!</v>
      </c>
    </row>
    <row r="5569" spans="1:85">
      <c r="A5569">
        <v>84027001</v>
      </c>
      <c r="B5569" t="s">
        <v>14</v>
      </c>
      <c r="C5569" t="s">
        <v>32</v>
      </c>
      <c r="D5569">
        <v>840</v>
      </c>
      <c r="E5569">
        <v>27001</v>
      </c>
      <c r="F5569" t="s">
        <v>2258</v>
      </c>
      <c r="G5569" t="s">
        <v>2259</v>
      </c>
      <c r="H5569" t="s">
        <v>14</v>
      </c>
      <c r="I5569">
        <v>46.609620489999998</v>
      </c>
      <c r="J5569">
        <v>-93.411682600000006</v>
      </c>
      <c r="K5569" t="s">
        <v>2260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0</v>
      </c>
      <c r="CC5569">
        <v>0</v>
      </c>
      <c r="CD5569">
        <v>0</v>
      </c>
      <c r="CE5569">
        <v>0</v>
      </c>
      <c r="CF5569">
        <v>0</v>
      </c>
      <c r="CG5569" s="2" t="e">
        <f>(CF5569-BV5569)/BV5569</f>
        <v>#DIV/0!</v>
      </c>
    </row>
    <row r="5570" spans="1:85">
      <c r="A5570">
        <v>84027005</v>
      </c>
      <c r="B5570" t="s">
        <v>14</v>
      </c>
      <c r="C5570" t="s">
        <v>32</v>
      </c>
      <c r="D5570">
        <v>840</v>
      </c>
      <c r="E5570">
        <v>27005</v>
      </c>
      <c r="F5570" t="s">
        <v>2263</v>
      </c>
      <c r="G5570" t="s">
        <v>2259</v>
      </c>
      <c r="H5570" t="s">
        <v>14</v>
      </c>
      <c r="I5570">
        <v>46.934793919999997</v>
      </c>
      <c r="J5570">
        <v>-95.671581439999997</v>
      </c>
      <c r="K5570" t="s">
        <v>2264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0</v>
      </c>
      <c r="CC5570">
        <v>0</v>
      </c>
      <c r="CD5570">
        <v>0</v>
      </c>
      <c r="CE5570">
        <v>0</v>
      </c>
      <c r="CF5570">
        <v>0</v>
      </c>
      <c r="CG5570" s="2" t="e">
        <f>(CF5570-BV5570)/BV5570</f>
        <v>#DIV/0!</v>
      </c>
    </row>
    <row r="5571" spans="1:85">
      <c r="A5571">
        <v>84027023</v>
      </c>
      <c r="B5571" t="s">
        <v>14</v>
      </c>
      <c r="C5571" t="s">
        <v>32</v>
      </c>
      <c r="D5571">
        <v>840</v>
      </c>
      <c r="E5571">
        <v>27023</v>
      </c>
      <c r="F5571" t="s">
        <v>2141</v>
      </c>
      <c r="G5571" t="s">
        <v>2259</v>
      </c>
      <c r="H5571" t="s">
        <v>14</v>
      </c>
      <c r="I5571">
        <v>45.023434209999998</v>
      </c>
      <c r="J5571">
        <v>-95.56403693</v>
      </c>
      <c r="K5571" t="s">
        <v>2278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0</v>
      </c>
      <c r="CC5571">
        <v>0</v>
      </c>
      <c r="CD5571">
        <v>0</v>
      </c>
      <c r="CE5571">
        <v>0</v>
      </c>
      <c r="CF5571">
        <v>0</v>
      </c>
      <c r="CG5571" s="2" t="e">
        <f>(CF5571-BV5571)/BV5571</f>
        <v>#DIV/0!</v>
      </c>
    </row>
    <row r="5572" spans="1:85">
      <c r="A5572">
        <v>84027031</v>
      </c>
      <c r="B5572" t="s">
        <v>14</v>
      </c>
      <c r="C5572" t="s">
        <v>32</v>
      </c>
      <c r="D5572">
        <v>840</v>
      </c>
      <c r="E5572">
        <v>27031</v>
      </c>
      <c r="F5572" t="s">
        <v>831</v>
      </c>
      <c r="G5572" t="s">
        <v>2259</v>
      </c>
      <c r="H5572" t="s">
        <v>14</v>
      </c>
      <c r="I5572">
        <v>47.90504893</v>
      </c>
      <c r="J5572">
        <v>-90.52629546</v>
      </c>
      <c r="K5572" t="s">
        <v>2283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0</v>
      </c>
      <c r="CD5572">
        <v>0</v>
      </c>
      <c r="CE5572">
        <v>0</v>
      </c>
      <c r="CF5572">
        <v>0</v>
      </c>
      <c r="CG5572" s="2" t="e">
        <f>(CF5572-BV5572)/BV5572</f>
        <v>#DIV/0!</v>
      </c>
    </row>
    <row r="5573" spans="1:85">
      <c r="A5573">
        <v>84027051</v>
      </c>
      <c r="B5573" t="s">
        <v>14</v>
      </c>
      <c r="C5573" t="s">
        <v>32</v>
      </c>
      <c r="D5573">
        <v>840</v>
      </c>
      <c r="E5573">
        <v>27051</v>
      </c>
      <c r="F5573" t="s">
        <v>305</v>
      </c>
      <c r="G5573" t="s">
        <v>2259</v>
      </c>
      <c r="H5573" t="s">
        <v>14</v>
      </c>
      <c r="I5573">
        <v>45.934247689999999</v>
      </c>
      <c r="J5573">
        <v>-96.011396090000005</v>
      </c>
      <c r="K5573" t="s">
        <v>2300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0</v>
      </c>
      <c r="CC5573">
        <v>0</v>
      </c>
      <c r="CD5573">
        <v>0</v>
      </c>
      <c r="CE5573">
        <v>0</v>
      </c>
      <c r="CF5573">
        <v>0</v>
      </c>
      <c r="CG5573" s="2" t="e">
        <f>(CF5573-BV5573)/BV5573</f>
        <v>#DIV/0!</v>
      </c>
    </row>
    <row r="5574" spans="1:85">
      <c r="A5574">
        <v>84027055</v>
      </c>
      <c r="B5574" t="s">
        <v>14</v>
      </c>
      <c r="C5574" t="s">
        <v>32</v>
      </c>
      <c r="D5574">
        <v>840</v>
      </c>
      <c r="E5574">
        <v>27055</v>
      </c>
      <c r="F5574" t="s">
        <v>102</v>
      </c>
      <c r="G5574" t="s">
        <v>2259</v>
      </c>
      <c r="H5574" t="s">
        <v>14</v>
      </c>
      <c r="I5574">
        <v>43.671295649999998</v>
      </c>
      <c r="J5574">
        <v>-91.491430570000006</v>
      </c>
      <c r="K5574" t="s">
        <v>2303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0</v>
      </c>
      <c r="CC5574">
        <v>0</v>
      </c>
      <c r="CD5574">
        <v>0</v>
      </c>
      <c r="CE5574">
        <v>0</v>
      </c>
      <c r="CF5574">
        <v>0</v>
      </c>
      <c r="CG5574" s="2" t="e">
        <f>(CF5574-BV5574)/BV5574</f>
        <v>#DIV/0!</v>
      </c>
    </row>
    <row r="5575" spans="1:85">
      <c r="A5575">
        <v>84027057</v>
      </c>
      <c r="B5575" t="s">
        <v>14</v>
      </c>
      <c r="C5575" t="s">
        <v>32</v>
      </c>
      <c r="D5575">
        <v>840</v>
      </c>
      <c r="E5575">
        <v>27057</v>
      </c>
      <c r="F5575" t="s">
        <v>2304</v>
      </c>
      <c r="G5575" t="s">
        <v>2259</v>
      </c>
      <c r="H5575" t="s">
        <v>14</v>
      </c>
      <c r="I5575">
        <v>47.107785640000003</v>
      </c>
      <c r="J5575">
        <v>-94.916938680000001</v>
      </c>
      <c r="K5575" t="s">
        <v>2305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0</v>
      </c>
      <c r="CC5575">
        <v>0</v>
      </c>
      <c r="CD5575">
        <v>0</v>
      </c>
      <c r="CE5575">
        <v>0</v>
      </c>
      <c r="CF5575">
        <v>0</v>
      </c>
      <c r="CG5575" s="2" t="e">
        <f>(CF5575-BV5575)/BV5575</f>
        <v>#DIV/0!</v>
      </c>
    </row>
    <row r="5576" spans="1:85">
      <c r="A5576">
        <v>84027065</v>
      </c>
      <c r="B5576" t="s">
        <v>14</v>
      </c>
      <c r="C5576" t="s">
        <v>32</v>
      </c>
      <c r="D5576">
        <v>840</v>
      </c>
      <c r="E5576">
        <v>27065</v>
      </c>
      <c r="F5576" t="s">
        <v>2311</v>
      </c>
      <c r="G5576" t="s">
        <v>2259</v>
      </c>
      <c r="H5576" t="s">
        <v>14</v>
      </c>
      <c r="I5576">
        <v>45.9459309</v>
      </c>
      <c r="J5576">
        <v>-93.292751920000001</v>
      </c>
      <c r="K5576" t="s">
        <v>2312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0</v>
      </c>
      <c r="CF5576">
        <v>0</v>
      </c>
      <c r="CG5576" s="2" t="e">
        <f>(CF5576-BV5576)/BV5576</f>
        <v>#DIV/0!</v>
      </c>
    </row>
    <row r="5577" spans="1:85">
      <c r="A5577">
        <v>84027069</v>
      </c>
      <c r="B5577" t="s">
        <v>14</v>
      </c>
      <c r="C5577" t="s">
        <v>32</v>
      </c>
      <c r="D5577">
        <v>840</v>
      </c>
      <c r="E5577">
        <v>27069</v>
      </c>
      <c r="F5577" t="s">
        <v>2315</v>
      </c>
      <c r="G5577" t="s">
        <v>2259</v>
      </c>
      <c r="H5577" t="s">
        <v>14</v>
      </c>
      <c r="I5577">
        <v>48.777541059999997</v>
      </c>
      <c r="J5577">
        <v>-96.783171839999994</v>
      </c>
      <c r="K5577" t="s">
        <v>2316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  <c r="CD5577">
        <v>0</v>
      </c>
      <c r="CE5577">
        <v>0</v>
      </c>
      <c r="CF5577">
        <v>0</v>
      </c>
      <c r="CG5577" s="2" t="e">
        <f>(CF5577-BV5577)/BV5577</f>
        <v>#DIV/0!</v>
      </c>
    </row>
    <row r="5578" spans="1:85">
      <c r="A5578">
        <v>84027075</v>
      </c>
      <c r="B5578" t="s">
        <v>14</v>
      </c>
      <c r="C5578" t="s">
        <v>32</v>
      </c>
      <c r="D5578">
        <v>840</v>
      </c>
      <c r="E5578">
        <v>27075</v>
      </c>
      <c r="F5578" t="s">
        <v>423</v>
      </c>
      <c r="G5578" t="s">
        <v>2259</v>
      </c>
      <c r="H5578" t="s">
        <v>14</v>
      </c>
      <c r="I5578">
        <v>47.642707639999998</v>
      </c>
      <c r="J5578">
        <v>-91.445579980000005</v>
      </c>
      <c r="K5578" t="s">
        <v>2321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0</v>
      </c>
      <c r="CC5578">
        <v>0</v>
      </c>
      <c r="CD5578">
        <v>0</v>
      </c>
      <c r="CE5578">
        <v>0</v>
      </c>
      <c r="CF5578">
        <v>0</v>
      </c>
      <c r="CG5578" s="2" t="e">
        <f>(CF5578-BV5578)/BV5578</f>
        <v>#DIV/0!</v>
      </c>
    </row>
    <row r="5579" spans="1:85">
      <c r="A5579">
        <v>84027077</v>
      </c>
      <c r="B5579" t="s">
        <v>14</v>
      </c>
      <c r="C5579" t="s">
        <v>32</v>
      </c>
      <c r="D5579">
        <v>840</v>
      </c>
      <c r="E5579">
        <v>27077</v>
      </c>
      <c r="F5579" t="s">
        <v>2322</v>
      </c>
      <c r="G5579" t="s">
        <v>2259</v>
      </c>
      <c r="H5579" t="s">
        <v>14</v>
      </c>
      <c r="I5579">
        <v>48.772170010000004</v>
      </c>
      <c r="J5579">
        <v>-94.902744720000001</v>
      </c>
      <c r="K5579" t="s">
        <v>2323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>
        <v>0</v>
      </c>
      <c r="BY5579">
        <v>0</v>
      </c>
      <c r="BZ5579">
        <v>0</v>
      </c>
      <c r="CA5579">
        <v>0</v>
      </c>
      <c r="CB5579">
        <v>0</v>
      </c>
      <c r="CC5579">
        <v>0</v>
      </c>
      <c r="CD5579">
        <v>0</v>
      </c>
      <c r="CE5579">
        <v>0</v>
      </c>
      <c r="CF5579">
        <v>0</v>
      </c>
      <c r="CG5579" s="2" t="e">
        <f>(CF5579-BV5579)/BV5579</f>
        <v>#DIV/0!</v>
      </c>
    </row>
    <row r="5580" spans="1:85">
      <c r="A5580">
        <v>84027085</v>
      </c>
      <c r="B5580" t="s">
        <v>14</v>
      </c>
      <c r="C5580" t="s">
        <v>32</v>
      </c>
      <c r="D5580">
        <v>840</v>
      </c>
      <c r="E5580">
        <v>27085</v>
      </c>
      <c r="F5580" t="s">
        <v>2328</v>
      </c>
      <c r="G5580" t="s">
        <v>2259</v>
      </c>
      <c r="H5580" t="s">
        <v>14</v>
      </c>
      <c r="I5580">
        <v>44.823676769999999</v>
      </c>
      <c r="J5580">
        <v>-94.272870170000004</v>
      </c>
      <c r="K5580" t="s">
        <v>2329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0</v>
      </c>
      <c r="CE5580">
        <v>0</v>
      </c>
      <c r="CF5580">
        <v>0</v>
      </c>
      <c r="CG5580" s="2" t="e">
        <f>(CF5580-BV5580)/BV5580</f>
        <v>#DIV/0!</v>
      </c>
    </row>
    <row r="5581" spans="1:85">
      <c r="A5581">
        <v>84027089</v>
      </c>
      <c r="B5581" t="s">
        <v>14</v>
      </c>
      <c r="C5581" t="s">
        <v>32</v>
      </c>
      <c r="D5581">
        <v>840</v>
      </c>
      <c r="E5581">
        <v>27089</v>
      </c>
      <c r="F5581" t="s">
        <v>128</v>
      </c>
      <c r="G5581" t="s">
        <v>2259</v>
      </c>
      <c r="H5581" t="s">
        <v>14</v>
      </c>
      <c r="I5581">
        <v>48.358259830000002</v>
      </c>
      <c r="J5581">
        <v>-96.370174070000004</v>
      </c>
      <c r="K5581" t="s">
        <v>2332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0</v>
      </c>
      <c r="CB5581">
        <v>0</v>
      </c>
      <c r="CC5581">
        <v>0</v>
      </c>
      <c r="CD5581">
        <v>0</v>
      </c>
      <c r="CE5581">
        <v>0</v>
      </c>
      <c r="CF5581">
        <v>0</v>
      </c>
      <c r="CG5581" s="2" t="e">
        <f>(CF5581-BV5581)/BV5581</f>
        <v>#DIV/0!</v>
      </c>
    </row>
    <row r="5582" spans="1:85">
      <c r="A5582">
        <v>84027095</v>
      </c>
      <c r="B5582" t="s">
        <v>14</v>
      </c>
      <c r="C5582" t="s">
        <v>32</v>
      </c>
      <c r="D5582">
        <v>840</v>
      </c>
      <c r="E5582">
        <v>27095</v>
      </c>
      <c r="F5582" t="s">
        <v>2336</v>
      </c>
      <c r="G5582" t="s">
        <v>2259</v>
      </c>
      <c r="H5582" t="s">
        <v>14</v>
      </c>
      <c r="I5582">
        <v>45.937052970000003</v>
      </c>
      <c r="J5582">
        <v>-93.632368229999997</v>
      </c>
      <c r="K5582" t="s">
        <v>2337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0</v>
      </c>
      <c r="CD5582">
        <v>0</v>
      </c>
      <c r="CE5582">
        <v>0</v>
      </c>
      <c r="CF5582">
        <v>0</v>
      </c>
      <c r="CG5582" s="2" t="e">
        <f>(CF5582-BV5582)/BV5582</f>
        <v>#DIV/0!</v>
      </c>
    </row>
    <row r="5583" spans="1:85">
      <c r="A5583">
        <v>84027097</v>
      </c>
      <c r="B5583" t="s">
        <v>14</v>
      </c>
      <c r="C5583" t="s">
        <v>32</v>
      </c>
      <c r="D5583">
        <v>840</v>
      </c>
      <c r="E5583">
        <v>27097</v>
      </c>
      <c r="F5583" t="s">
        <v>2338</v>
      </c>
      <c r="G5583" t="s">
        <v>2259</v>
      </c>
      <c r="H5583" t="s">
        <v>14</v>
      </c>
      <c r="I5583">
        <v>46.012653630000003</v>
      </c>
      <c r="J5583">
        <v>-94.273415279999995</v>
      </c>
      <c r="K5583" t="s">
        <v>2339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0</v>
      </c>
      <c r="CD5583">
        <v>0</v>
      </c>
      <c r="CE5583">
        <v>0</v>
      </c>
      <c r="CF5583">
        <v>0</v>
      </c>
      <c r="CG5583" s="2" t="e">
        <f>(CF5583-BV5583)/BV5583</f>
        <v>#DIV/0!</v>
      </c>
    </row>
    <row r="5584" spans="1:85">
      <c r="A5584">
        <v>84027101</v>
      </c>
      <c r="B5584" t="s">
        <v>14</v>
      </c>
      <c r="C5584" t="s">
        <v>32</v>
      </c>
      <c r="D5584">
        <v>840</v>
      </c>
      <c r="E5584">
        <v>27101</v>
      </c>
      <c r="F5584" t="s">
        <v>942</v>
      </c>
      <c r="G5584" t="s">
        <v>2259</v>
      </c>
      <c r="H5584" t="s">
        <v>14</v>
      </c>
      <c r="I5584">
        <v>44.022167090000003</v>
      </c>
      <c r="J5584">
        <v>-95.763284819999996</v>
      </c>
      <c r="K5584" t="s">
        <v>2342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0</v>
      </c>
      <c r="CE5584">
        <v>0</v>
      </c>
      <c r="CF5584">
        <v>0</v>
      </c>
      <c r="CG5584" s="2" t="e">
        <f>(CF5584-BV5584)/BV5584</f>
        <v>#DIV/0!</v>
      </c>
    </row>
    <row r="5585" spans="1:85">
      <c r="A5585">
        <v>84027105</v>
      </c>
      <c r="B5585" t="s">
        <v>14</v>
      </c>
      <c r="C5585" t="s">
        <v>32</v>
      </c>
      <c r="D5585">
        <v>840</v>
      </c>
      <c r="E5585">
        <v>27105</v>
      </c>
      <c r="F5585" t="s">
        <v>2345</v>
      </c>
      <c r="G5585" t="s">
        <v>2259</v>
      </c>
      <c r="H5585" t="s">
        <v>14</v>
      </c>
      <c r="I5585">
        <v>43.674346210000003</v>
      </c>
      <c r="J5585">
        <v>-95.75329576</v>
      </c>
      <c r="K5585" t="s">
        <v>2346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0</v>
      </c>
      <c r="CD5585">
        <v>0</v>
      </c>
      <c r="CE5585">
        <v>0</v>
      </c>
      <c r="CF5585">
        <v>0</v>
      </c>
      <c r="CG5585" s="2" t="e">
        <f>(CF5585-BV5585)/BV5585</f>
        <v>#DIV/0!</v>
      </c>
    </row>
    <row r="5586" spans="1:85">
      <c r="A5586">
        <v>84027107</v>
      </c>
      <c r="B5586" t="s">
        <v>14</v>
      </c>
      <c r="C5586" t="s">
        <v>32</v>
      </c>
      <c r="D5586">
        <v>840</v>
      </c>
      <c r="E5586">
        <v>27107</v>
      </c>
      <c r="F5586" t="s">
        <v>2347</v>
      </c>
      <c r="G5586" t="s">
        <v>2259</v>
      </c>
      <c r="H5586" t="s">
        <v>14</v>
      </c>
      <c r="I5586">
        <v>47.326284430000001</v>
      </c>
      <c r="J5586">
        <v>-96.456209470000005</v>
      </c>
      <c r="K5586" t="s">
        <v>2348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0</v>
      </c>
      <c r="CF5586">
        <v>0</v>
      </c>
      <c r="CG5586" s="2" t="e">
        <f>(CF5586-BV5586)/BV5586</f>
        <v>#DIV/0!</v>
      </c>
    </row>
    <row r="5587" spans="1:85">
      <c r="A5587">
        <v>84027113</v>
      </c>
      <c r="B5587" t="s">
        <v>14</v>
      </c>
      <c r="C5587" t="s">
        <v>32</v>
      </c>
      <c r="D5587">
        <v>840</v>
      </c>
      <c r="E5587">
        <v>27113</v>
      </c>
      <c r="F5587" t="s">
        <v>2353</v>
      </c>
      <c r="G5587" t="s">
        <v>2259</v>
      </c>
      <c r="H5587" t="s">
        <v>14</v>
      </c>
      <c r="I5587">
        <v>48.066425770000002</v>
      </c>
      <c r="J5587">
        <v>-96.037081400000005</v>
      </c>
      <c r="K5587" t="s">
        <v>2354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0</v>
      </c>
      <c r="CC5587">
        <v>0</v>
      </c>
      <c r="CD5587">
        <v>0</v>
      </c>
      <c r="CE5587">
        <v>0</v>
      </c>
      <c r="CF5587">
        <v>0</v>
      </c>
      <c r="CG5587" s="2" t="e">
        <f>(CF5587-BV5587)/BV5587</f>
        <v>#DIV/0!</v>
      </c>
    </row>
    <row r="5588" spans="1:85">
      <c r="A5588">
        <v>84027115</v>
      </c>
      <c r="B5588" t="s">
        <v>14</v>
      </c>
      <c r="C5588" t="s">
        <v>32</v>
      </c>
      <c r="D5588">
        <v>840</v>
      </c>
      <c r="E5588">
        <v>27115</v>
      </c>
      <c r="F5588" t="s">
        <v>2355</v>
      </c>
      <c r="G5588" t="s">
        <v>2259</v>
      </c>
      <c r="H5588" t="s">
        <v>14</v>
      </c>
      <c r="I5588">
        <v>46.121052380000002</v>
      </c>
      <c r="J5588">
        <v>-92.740701880000003</v>
      </c>
      <c r="K5588" t="s">
        <v>2356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  <c r="CD5588">
        <v>0</v>
      </c>
      <c r="CE5588">
        <v>0</v>
      </c>
      <c r="CF5588">
        <v>0</v>
      </c>
      <c r="CG5588" s="2" t="e">
        <f>(CF5588-BV5588)/BV5588</f>
        <v>#DIV/0!</v>
      </c>
    </row>
    <row r="5589" spans="1:85">
      <c r="A5589">
        <v>84027117</v>
      </c>
      <c r="B5589" t="s">
        <v>14</v>
      </c>
      <c r="C5589" t="s">
        <v>32</v>
      </c>
      <c r="D5589">
        <v>840</v>
      </c>
      <c r="E5589">
        <v>27117</v>
      </c>
      <c r="F5589" t="s">
        <v>2357</v>
      </c>
      <c r="G5589" t="s">
        <v>2259</v>
      </c>
      <c r="H5589" t="s">
        <v>14</v>
      </c>
      <c r="I5589">
        <v>44.02301619</v>
      </c>
      <c r="J5589">
        <v>-96.258411420000002</v>
      </c>
      <c r="K5589" t="s">
        <v>2358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0</v>
      </c>
      <c r="CD5589">
        <v>0</v>
      </c>
      <c r="CE5589">
        <v>0</v>
      </c>
      <c r="CF5589">
        <v>0</v>
      </c>
      <c r="CG5589" s="2" t="e">
        <f>(CF5589-BV5589)/BV5589</f>
        <v>#DIV/0!</v>
      </c>
    </row>
    <row r="5590" spans="1:85">
      <c r="A5590">
        <v>84027119</v>
      </c>
      <c r="B5590" t="s">
        <v>14</v>
      </c>
      <c r="C5590" t="s">
        <v>32</v>
      </c>
      <c r="D5590">
        <v>840</v>
      </c>
      <c r="E5590">
        <v>27119</v>
      </c>
      <c r="F5590" t="s">
        <v>354</v>
      </c>
      <c r="G5590" t="s">
        <v>2259</v>
      </c>
      <c r="H5590" t="s">
        <v>14</v>
      </c>
      <c r="I5590">
        <v>47.773724649999998</v>
      </c>
      <c r="J5590">
        <v>-96.401346469999993</v>
      </c>
      <c r="K5590" t="s">
        <v>2359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0</v>
      </c>
      <c r="CD5590">
        <v>0</v>
      </c>
      <c r="CE5590">
        <v>0</v>
      </c>
      <c r="CF5590">
        <v>0</v>
      </c>
      <c r="CG5590" s="2" t="e">
        <f>(CF5590-BV5590)/BV5590</f>
        <v>#DIV/0!</v>
      </c>
    </row>
    <row r="5591" spans="1:85">
      <c r="A5591">
        <v>84027121</v>
      </c>
      <c r="B5591" t="s">
        <v>14</v>
      </c>
      <c r="C5591" t="s">
        <v>32</v>
      </c>
      <c r="D5591">
        <v>840</v>
      </c>
      <c r="E5591">
        <v>27121</v>
      </c>
      <c r="F5591" t="s">
        <v>356</v>
      </c>
      <c r="G5591" t="s">
        <v>2259</v>
      </c>
      <c r="H5591" t="s">
        <v>14</v>
      </c>
      <c r="I5591">
        <v>45.586066670000001</v>
      </c>
      <c r="J5591">
        <v>-95.444512090000003</v>
      </c>
      <c r="K5591" t="s">
        <v>2360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0</v>
      </c>
      <c r="CC5591">
        <v>0</v>
      </c>
      <c r="CD5591">
        <v>0</v>
      </c>
      <c r="CE5591">
        <v>0</v>
      </c>
      <c r="CF5591">
        <v>0</v>
      </c>
      <c r="CG5591" s="2" t="e">
        <f>(CF5591-BV5591)/BV5591</f>
        <v>#DIV/0!</v>
      </c>
    </row>
    <row r="5592" spans="1:85">
      <c r="A5592">
        <v>84027125</v>
      </c>
      <c r="B5592" t="s">
        <v>14</v>
      </c>
      <c r="C5592" t="s">
        <v>32</v>
      </c>
      <c r="D5592">
        <v>840</v>
      </c>
      <c r="E5592">
        <v>27125</v>
      </c>
      <c r="F5592" t="s">
        <v>2363</v>
      </c>
      <c r="G5592" t="s">
        <v>2259</v>
      </c>
      <c r="H5592" t="s">
        <v>14</v>
      </c>
      <c r="I5592">
        <v>47.871975249999998</v>
      </c>
      <c r="J5592">
        <v>-96.095611039999994</v>
      </c>
      <c r="K5592" t="s">
        <v>2364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  <c r="BY5592">
        <v>0</v>
      </c>
      <c r="BZ5592">
        <v>0</v>
      </c>
      <c r="CA5592">
        <v>0</v>
      </c>
      <c r="CB5592">
        <v>0</v>
      </c>
      <c r="CC5592">
        <v>0</v>
      </c>
      <c r="CD5592">
        <v>0</v>
      </c>
      <c r="CE5592">
        <v>0</v>
      </c>
      <c r="CF5592">
        <v>0</v>
      </c>
      <c r="CG5592" s="2" t="e">
        <f>(CF5592-BV5592)/BV5592</f>
        <v>#DIV/0!</v>
      </c>
    </row>
    <row r="5593" spans="1:85">
      <c r="A5593">
        <v>84027127</v>
      </c>
      <c r="B5593" t="s">
        <v>14</v>
      </c>
      <c r="C5593" t="s">
        <v>32</v>
      </c>
      <c r="D5593">
        <v>840</v>
      </c>
      <c r="E5593">
        <v>27127</v>
      </c>
      <c r="F5593" t="s">
        <v>2365</v>
      </c>
      <c r="G5593" t="s">
        <v>2259</v>
      </c>
      <c r="H5593" t="s">
        <v>14</v>
      </c>
      <c r="I5593">
        <v>44.40555844</v>
      </c>
      <c r="J5593">
        <v>-95.252070209999999</v>
      </c>
      <c r="K5593" t="s">
        <v>2366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0</v>
      </c>
      <c r="CC5593">
        <v>0</v>
      </c>
      <c r="CD5593">
        <v>0</v>
      </c>
      <c r="CE5593">
        <v>0</v>
      </c>
      <c r="CF5593">
        <v>0</v>
      </c>
      <c r="CG5593" s="2" t="e">
        <f>(CF5593-BV5593)/BV5593</f>
        <v>#DIV/0!</v>
      </c>
    </row>
    <row r="5594" spans="1:85">
      <c r="A5594">
        <v>84027133</v>
      </c>
      <c r="B5594" t="s">
        <v>14</v>
      </c>
      <c r="C5594" t="s">
        <v>32</v>
      </c>
      <c r="D5594">
        <v>840</v>
      </c>
      <c r="E5594">
        <v>27133</v>
      </c>
      <c r="F5594" t="s">
        <v>2370</v>
      </c>
      <c r="G5594" t="s">
        <v>2259</v>
      </c>
      <c r="H5594" t="s">
        <v>14</v>
      </c>
      <c r="I5594">
        <v>43.674826830000001</v>
      </c>
      <c r="J5594">
        <v>-96.252968319999994</v>
      </c>
      <c r="K5594" t="s">
        <v>2371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0</v>
      </c>
      <c r="CC5594">
        <v>0</v>
      </c>
      <c r="CD5594">
        <v>0</v>
      </c>
      <c r="CE5594">
        <v>0</v>
      </c>
      <c r="CF5594">
        <v>0</v>
      </c>
      <c r="CG5594" s="2" t="e">
        <f>(CF5594-BV5594)/BV5594</f>
        <v>#DIV/0!</v>
      </c>
    </row>
    <row r="5595" spans="1:85">
      <c r="A5595">
        <v>84027135</v>
      </c>
      <c r="B5595" t="s">
        <v>14</v>
      </c>
      <c r="C5595" t="s">
        <v>32</v>
      </c>
      <c r="D5595">
        <v>840</v>
      </c>
      <c r="E5595">
        <v>27135</v>
      </c>
      <c r="F5595" t="s">
        <v>2372</v>
      </c>
      <c r="G5595" t="s">
        <v>2259</v>
      </c>
      <c r="H5595" t="s">
        <v>14</v>
      </c>
      <c r="I5595">
        <v>48.775018780000003</v>
      </c>
      <c r="J5595">
        <v>-95.810799189999997</v>
      </c>
      <c r="K5595" t="s">
        <v>2373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0</v>
      </c>
      <c r="CE5595">
        <v>0</v>
      </c>
      <c r="CF5595">
        <v>0</v>
      </c>
      <c r="CG5595" s="2" t="e">
        <f>(CF5595-BV5595)/BV5595</f>
        <v>#DIV/0!</v>
      </c>
    </row>
    <row r="5596" spans="1:85">
      <c r="A5596">
        <v>84027149</v>
      </c>
      <c r="B5596" t="s">
        <v>14</v>
      </c>
      <c r="C5596" t="s">
        <v>32</v>
      </c>
      <c r="D5596">
        <v>840</v>
      </c>
      <c r="E5596">
        <v>27149</v>
      </c>
      <c r="F5596" t="s">
        <v>1710</v>
      </c>
      <c r="G5596" t="s">
        <v>2259</v>
      </c>
      <c r="H5596" t="s">
        <v>14</v>
      </c>
      <c r="I5596">
        <v>45.586130070000003</v>
      </c>
      <c r="J5596">
        <v>-96.001637049999999</v>
      </c>
      <c r="K5596" t="s">
        <v>2385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  <c r="CF5596">
        <v>0</v>
      </c>
      <c r="CG5596" s="2" t="e">
        <f>(CF5596-BV5596)/BV5596</f>
        <v>#DIV/0!</v>
      </c>
    </row>
    <row r="5597" spans="1:85">
      <c r="A5597">
        <v>84027151</v>
      </c>
      <c r="B5597" t="s">
        <v>14</v>
      </c>
      <c r="C5597" t="s">
        <v>32</v>
      </c>
      <c r="D5597">
        <v>840</v>
      </c>
      <c r="E5597">
        <v>27151</v>
      </c>
      <c r="F5597" t="s">
        <v>2386</v>
      </c>
      <c r="G5597" t="s">
        <v>2259</v>
      </c>
      <c r="H5597" t="s">
        <v>14</v>
      </c>
      <c r="I5597">
        <v>45.2829032</v>
      </c>
      <c r="J5597">
        <v>-95.682640919999997</v>
      </c>
      <c r="K5597" t="s">
        <v>2387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F5597">
        <v>0</v>
      </c>
      <c r="CG5597" s="2" t="e">
        <f>(CF5597-BV5597)/BV5597</f>
        <v>#DIV/0!</v>
      </c>
    </row>
    <row r="5598" spans="1:85">
      <c r="A5598">
        <v>84027153</v>
      </c>
      <c r="B5598" t="s">
        <v>14</v>
      </c>
      <c r="C5598" t="s">
        <v>32</v>
      </c>
      <c r="D5598">
        <v>840</v>
      </c>
      <c r="E5598">
        <v>27153</v>
      </c>
      <c r="F5598" t="s">
        <v>1891</v>
      </c>
      <c r="G5598" t="s">
        <v>2259</v>
      </c>
      <c r="H5598" t="s">
        <v>14</v>
      </c>
      <c r="I5598">
        <v>46.069962259999997</v>
      </c>
      <c r="J5598">
        <v>-94.897852959999994</v>
      </c>
      <c r="K5598" t="s">
        <v>2388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  <c r="CG5598" s="2" t="e">
        <f>(CF5598-BV5598)/BV5598</f>
        <v>#DIV/0!</v>
      </c>
    </row>
    <row r="5599" spans="1:85">
      <c r="A5599">
        <v>84027159</v>
      </c>
      <c r="B5599" t="s">
        <v>14</v>
      </c>
      <c r="C5599" t="s">
        <v>32</v>
      </c>
      <c r="D5599">
        <v>840</v>
      </c>
      <c r="E5599">
        <v>27159</v>
      </c>
      <c r="F5599" t="s">
        <v>2393</v>
      </c>
      <c r="G5599" t="s">
        <v>2259</v>
      </c>
      <c r="H5599" t="s">
        <v>14</v>
      </c>
      <c r="I5599">
        <v>46.585891709999999</v>
      </c>
      <c r="J5599">
        <v>-94.969685060000003</v>
      </c>
      <c r="K5599" t="s">
        <v>2394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1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  <c r="CF5599">
        <v>0</v>
      </c>
      <c r="CG5599" s="2" t="e">
        <f>(CF5599-BV5599)/BV5599</f>
        <v>#DIV/0!</v>
      </c>
    </row>
    <row r="5600" spans="1:85">
      <c r="A5600">
        <v>84028041</v>
      </c>
      <c r="B5600" t="s">
        <v>14</v>
      </c>
      <c r="C5600" t="s">
        <v>32</v>
      </c>
      <c r="D5600">
        <v>840</v>
      </c>
      <c r="E5600">
        <v>28041</v>
      </c>
      <c r="F5600" t="s">
        <v>96</v>
      </c>
      <c r="G5600" t="s">
        <v>338</v>
      </c>
      <c r="H5600" t="s">
        <v>14</v>
      </c>
      <c r="I5600">
        <v>31.214442330000001</v>
      </c>
      <c r="J5600">
        <v>-88.639222810000007</v>
      </c>
      <c r="K5600" t="s">
        <v>2435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  <c r="CG5600" s="2" t="e">
        <f>(CF5600-BV5600)/BV5600</f>
        <v>#DIV/0!</v>
      </c>
    </row>
    <row r="5601" spans="1:85">
      <c r="A5601">
        <v>84028055</v>
      </c>
      <c r="B5601" t="s">
        <v>14</v>
      </c>
      <c r="C5601" t="s">
        <v>32</v>
      </c>
      <c r="D5601">
        <v>840</v>
      </c>
      <c r="E5601">
        <v>28055</v>
      </c>
      <c r="F5601" t="s">
        <v>2445</v>
      </c>
      <c r="G5601" t="s">
        <v>338</v>
      </c>
      <c r="H5601" t="s">
        <v>14</v>
      </c>
      <c r="I5601">
        <v>32.725313589999999</v>
      </c>
      <c r="J5601">
        <v>-90.973928279999996</v>
      </c>
      <c r="K5601" t="s">
        <v>2446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0</v>
      </c>
      <c r="CB5601">
        <v>0</v>
      </c>
      <c r="CC5601">
        <v>0</v>
      </c>
      <c r="CD5601">
        <v>0</v>
      </c>
      <c r="CE5601">
        <v>0</v>
      </c>
      <c r="CF5601">
        <v>0</v>
      </c>
      <c r="CG5601" s="2" t="e">
        <f>(CF5601-BV5601)/BV5601</f>
        <v>#DIV/0!</v>
      </c>
    </row>
    <row r="5602" spans="1:85">
      <c r="A5602">
        <v>84028065</v>
      </c>
      <c r="B5602" t="s">
        <v>14</v>
      </c>
      <c r="C5602" t="s">
        <v>32</v>
      </c>
      <c r="D5602">
        <v>840</v>
      </c>
      <c r="E5602">
        <v>28065</v>
      </c>
      <c r="F5602" t="s">
        <v>1953</v>
      </c>
      <c r="G5602" t="s">
        <v>338</v>
      </c>
      <c r="H5602" t="s">
        <v>14</v>
      </c>
      <c r="I5602">
        <v>31.568847080000001</v>
      </c>
      <c r="J5602">
        <v>-89.826709899999997</v>
      </c>
      <c r="K5602" t="s">
        <v>2452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F5602">
        <v>0</v>
      </c>
      <c r="CG5602" s="2" t="e">
        <f>(CF5602-BV5602)/BV5602</f>
        <v>#DIV/0!</v>
      </c>
    </row>
    <row r="5603" spans="1:85">
      <c r="A5603">
        <v>84028131</v>
      </c>
      <c r="B5603" t="s">
        <v>14</v>
      </c>
      <c r="C5603" t="s">
        <v>32</v>
      </c>
      <c r="D5603">
        <v>840</v>
      </c>
      <c r="E5603">
        <v>28131</v>
      </c>
      <c r="F5603" t="s">
        <v>377</v>
      </c>
      <c r="G5603" t="s">
        <v>338</v>
      </c>
      <c r="H5603" t="s">
        <v>14</v>
      </c>
      <c r="I5603">
        <v>30.791879489999999</v>
      </c>
      <c r="J5603">
        <v>-89.11547539</v>
      </c>
      <c r="K5603" t="s">
        <v>2497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0</v>
      </c>
      <c r="CE5603">
        <v>0</v>
      </c>
      <c r="CF5603">
        <v>0</v>
      </c>
      <c r="CG5603" s="2" t="e">
        <f>(CF5603-BV5603)/BV5603</f>
        <v>#DIV/0!</v>
      </c>
    </row>
    <row r="5604" spans="1:85">
      <c r="A5604">
        <v>84029003</v>
      </c>
      <c r="B5604" t="s">
        <v>14</v>
      </c>
      <c r="C5604" t="s">
        <v>32</v>
      </c>
      <c r="D5604">
        <v>840</v>
      </c>
      <c r="E5604">
        <v>29003</v>
      </c>
      <c r="F5604" t="s">
        <v>2525</v>
      </c>
      <c r="G5604" t="s">
        <v>2523</v>
      </c>
      <c r="H5604" t="s">
        <v>14</v>
      </c>
      <c r="I5604">
        <v>39.984921630000002</v>
      </c>
      <c r="J5604">
        <v>-94.801630239999994</v>
      </c>
      <c r="K5604" t="s">
        <v>2526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  <c r="CF5604">
        <v>0</v>
      </c>
      <c r="CG5604" s="2" t="e">
        <f>(CF5604-BV5604)/BV5604</f>
        <v>#DIV/0!</v>
      </c>
    </row>
    <row r="5605" spans="1:85">
      <c r="A5605">
        <v>84029007</v>
      </c>
      <c r="B5605" t="s">
        <v>14</v>
      </c>
      <c r="C5605" t="s">
        <v>32</v>
      </c>
      <c r="D5605">
        <v>840</v>
      </c>
      <c r="E5605">
        <v>29007</v>
      </c>
      <c r="F5605" t="s">
        <v>2528</v>
      </c>
      <c r="G5605" t="s">
        <v>2523</v>
      </c>
      <c r="H5605" t="s">
        <v>14</v>
      </c>
      <c r="I5605">
        <v>39.215876999999999</v>
      </c>
      <c r="J5605">
        <v>-91.842426829999994</v>
      </c>
      <c r="K5605" t="s">
        <v>2529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0</v>
      </c>
      <c r="CC5605">
        <v>0</v>
      </c>
      <c r="CD5605">
        <v>0</v>
      </c>
      <c r="CE5605">
        <v>0</v>
      </c>
      <c r="CF5605">
        <v>0</v>
      </c>
      <c r="CG5605" s="2" t="e">
        <f>(CF5605-BV5605)/BV5605</f>
        <v>#DIV/0!</v>
      </c>
    </row>
    <row r="5606" spans="1:85">
      <c r="A5606">
        <v>84029011</v>
      </c>
      <c r="B5606" t="s">
        <v>14</v>
      </c>
      <c r="C5606" t="s">
        <v>32</v>
      </c>
      <c r="D5606">
        <v>840</v>
      </c>
      <c r="E5606">
        <v>29011</v>
      </c>
      <c r="F5606" t="s">
        <v>1565</v>
      </c>
      <c r="G5606" t="s">
        <v>2523</v>
      </c>
      <c r="H5606" t="s">
        <v>14</v>
      </c>
      <c r="I5606">
        <v>37.502076709999997</v>
      </c>
      <c r="J5606">
        <v>-94.347570219999994</v>
      </c>
      <c r="K5606" t="s">
        <v>2531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0</v>
      </c>
      <c r="CG5606" s="2" t="e">
        <f>(CF5606-BV5606)/BV5606</f>
        <v>#DIV/0!</v>
      </c>
    </row>
    <row r="5607" spans="1:85">
      <c r="A5607">
        <v>84029033</v>
      </c>
      <c r="B5607" t="s">
        <v>14</v>
      </c>
      <c r="C5607" t="s">
        <v>32</v>
      </c>
      <c r="D5607">
        <v>840</v>
      </c>
      <c r="E5607">
        <v>29033</v>
      </c>
      <c r="F5607" t="s">
        <v>271</v>
      </c>
      <c r="G5607" t="s">
        <v>2523</v>
      </c>
      <c r="H5607" t="s">
        <v>14</v>
      </c>
      <c r="I5607">
        <v>39.427625659999997</v>
      </c>
      <c r="J5607">
        <v>-93.506262550000002</v>
      </c>
      <c r="K5607" t="s">
        <v>2546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F5607">
        <v>0</v>
      </c>
      <c r="CG5607" s="2" t="e">
        <f>(CF5607-BV5607)/BV5607</f>
        <v>#DIV/0!</v>
      </c>
    </row>
    <row r="5608" spans="1:85">
      <c r="A5608">
        <v>84029045</v>
      </c>
      <c r="B5608" t="s">
        <v>14</v>
      </c>
      <c r="C5608" t="s">
        <v>32</v>
      </c>
      <c r="D5608">
        <v>840</v>
      </c>
      <c r="E5608">
        <v>29045</v>
      </c>
      <c r="F5608" t="s">
        <v>275</v>
      </c>
      <c r="G5608" t="s">
        <v>2523</v>
      </c>
      <c r="H5608" t="s">
        <v>14</v>
      </c>
      <c r="I5608">
        <v>40.41040752</v>
      </c>
      <c r="J5608">
        <v>-91.736616769999998</v>
      </c>
      <c r="K5608" t="s">
        <v>2553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0</v>
      </c>
      <c r="CC5608">
        <v>0</v>
      </c>
      <c r="CD5608">
        <v>0</v>
      </c>
      <c r="CE5608">
        <v>0</v>
      </c>
      <c r="CF5608">
        <v>0</v>
      </c>
      <c r="CG5608" s="2" t="e">
        <f>(CF5608-BV5608)/BV5608</f>
        <v>#DIV/0!</v>
      </c>
    </row>
    <row r="5609" spans="1:85">
      <c r="A5609">
        <v>84029057</v>
      </c>
      <c r="B5609" t="s">
        <v>14</v>
      </c>
      <c r="C5609" t="s">
        <v>32</v>
      </c>
      <c r="D5609">
        <v>840</v>
      </c>
      <c r="E5609">
        <v>29057</v>
      </c>
      <c r="F5609" t="s">
        <v>838</v>
      </c>
      <c r="G5609" t="s">
        <v>2523</v>
      </c>
      <c r="H5609" t="s">
        <v>14</v>
      </c>
      <c r="I5609">
        <v>37.431814000000003</v>
      </c>
      <c r="J5609">
        <v>-93.850334500000002</v>
      </c>
      <c r="K5609" t="s">
        <v>2561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  <c r="CD5609">
        <v>0</v>
      </c>
      <c r="CE5609">
        <v>0</v>
      </c>
      <c r="CF5609">
        <v>0</v>
      </c>
      <c r="CG5609" s="2" t="e">
        <f>(CF5609-BV5609)/BV5609</f>
        <v>#DIV/0!</v>
      </c>
    </row>
    <row r="5610" spans="1:85">
      <c r="A5610">
        <v>84029059</v>
      </c>
      <c r="B5610" t="s">
        <v>14</v>
      </c>
      <c r="C5610" t="s">
        <v>32</v>
      </c>
      <c r="D5610">
        <v>840</v>
      </c>
      <c r="E5610">
        <v>29059</v>
      </c>
      <c r="F5610" t="s">
        <v>80</v>
      </c>
      <c r="G5610" t="s">
        <v>2523</v>
      </c>
      <c r="H5610" t="s">
        <v>14</v>
      </c>
      <c r="I5610">
        <v>37.681135500000003</v>
      </c>
      <c r="J5610">
        <v>-93.021270310000006</v>
      </c>
      <c r="K5610" t="s">
        <v>2562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0</v>
      </c>
      <c r="CG5610" s="2" t="e">
        <f>(CF5610-BV5610)/BV5610</f>
        <v>#DIV/0!</v>
      </c>
    </row>
    <row r="5611" spans="1:85">
      <c r="A5611">
        <v>84029061</v>
      </c>
      <c r="B5611" t="s">
        <v>14</v>
      </c>
      <c r="C5611" t="s">
        <v>32</v>
      </c>
      <c r="D5611">
        <v>840</v>
      </c>
      <c r="E5611">
        <v>29061</v>
      </c>
      <c r="F5611" t="s">
        <v>1297</v>
      </c>
      <c r="G5611" t="s">
        <v>2523</v>
      </c>
      <c r="H5611" t="s">
        <v>14</v>
      </c>
      <c r="I5611">
        <v>39.961452979999997</v>
      </c>
      <c r="J5611">
        <v>-93.985196779999995</v>
      </c>
      <c r="K5611" t="s">
        <v>2563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0</v>
      </c>
      <c r="CD5611">
        <v>0</v>
      </c>
      <c r="CE5611">
        <v>0</v>
      </c>
      <c r="CF5611">
        <v>0</v>
      </c>
      <c r="CG5611" s="2" t="e">
        <f>(CF5611-BV5611)/BV5611</f>
        <v>#DIV/0!</v>
      </c>
    </row>
    <row r="5612" spans="1:85">
      <c r="A5612">
        <v>84029065</v>
      </c>
      <c r="B5612" t="s">
        <v>14</v>
      </c>
      <c r="C5612" t="s">
        <v>32</v>
      </c>
      <c r="D5612">
        <v>840</v>
      </c>
      <c r="E5612">
        <v>29065</v>
      </c>
      <c r="F5612" t="s">
        <v>2565</v>
      </c>
      <c r="G5612" t="s">
        <v>2523</v>
      </c>
      <c r="H5612" t="s">
        <v>14</v>
      </c>
      <c r="I5612">
        <v>37.60663134</v>
      </c>
      <c r="J5612">
        <v>-91.507904730000007</v>
      </c>
      <c r="K5612" t="s">
        <v>2566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 s="2" t="e">
        <f>(CF5612-BV5612)/BV5612</f>
        <v>#DIV/0!</v>
      </c>
    </row>
    <row r="5613" spans="1:85">
      <c r="A5613">
        <v>84029067</v>
      </c>
      <c r="B5613" t="s">
        <v>14</v>
      </c>
      <c r="C5613" t="s">
        <v>32</v>
      </c>
      <c r="D5613">
        <v>840</v>
      </c>
      <c r="E5613">
        <v>29067</v>
      </c>
      <c r="F5613" t="s">
        <v>542</v>
      </c>
      <c r="G5613" t="s">
        <v>2523</v>
      </c>
      <c r="H5613" t="s">
        <v>14</v>
      </c>
      <c r="I5613">
        <v>36.932559300000001</v>
      </c>
      <c r="J5613">
        <v>-92.499051089999995</v>
      </c>
      <c r="K5613" t="s">
        <v>2567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0</v>
      </c>
      <c r="CF5613">
        <v>0</v>
      </c>
      <c r="CG5613" s="2" t="e">
        <f>(CF5613-BV5613)/BV5613</f>
        <v>#DIV/0!</v>
      </c>
    </row>
    <row r="5614" spans="1:85">
      <c r="A5614">
        <v>84029075</v>
      </c>
      <c r="B5614" t="s">
        <v>14</v>
      </c>
      <c r="C5614" t="s">
        <v>32</v>
      </c>
      <c r="D5614">
        <v>840</v>
      </c>
      <c r="E5614">
        <v>29075</v>
      </c>
      <c r="F5614" t="s">
        <v>2573</v>
      </c>
      <c r="G5614" t="s">
        <v>2523</v>
      </c>
      <c r="H5614" t="s">
        <v>14</v>
      </c>
      <c r="I5614">
        <v>40.210979160000001</v>
      </c>
      <c r="J5614">
        <v>-94.409444190000002</v>
      </c>
      <c r="K5614" t="s">
        <v>2574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 s="2" t="e">
        <f>(CF5614-BV5614)/BV5614</f>
        <v>#DIV/0!</v>
      </c>
    </row>
    <row r="5615" spans="1:85">
      <c r="A5615">
        <v>84029079</v>
      </c>
      <c r="B5615" t="s">
        <v>14</v>
      </c>
      <c r="C5615" t="s">
        <v>32</v>
      </c>
      <c r="D5615">
        <v>840</v>
      </c>
      <c r="E5615">
        <v>29079</v>
      </c>
      <c r="F5615" t="s">
        <v>1171</v>
      </c>
      <c r="G5615" t="s">
        <v>2523</v>
      </c>
      <c r="H5615" t="s">
        <v>14</v>
      </c>
      <c r="I5615">
        <v>40.114065869999997</v>
      </c>
      <c r="J5615">
        <v>-93.565092759999999</v>
      </c>
      <c r="K5615" t="s">
        <v>2576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0</v>
      </c>
      <c r="CC5615">
        <v>0</v>
      </c>
      <c r="CD5615">
        <v>0</v>
      </c>
      <c r="CE5615">
        <v>0</v>
      </c>
      <c r="CF5615">
        <v>0</v>
      </c>
      <c r="CG5615" s="2" t="e">
        <f>(CF5615-BV5615)/BV5615</f>
        <v>#DIV/0!</v>
      </c>
    </row>
    <row r="5616" spans="1:85">
      <c r="A5616">
        <v>84029085</v>
      </c>
      <c r="B5616" t="s">
        <v>14</v>
      </c>
      <c r="C5616" t="s">
        <v>32</v>
      </c>
      <c r="D5616">
        <v>840</v>
      </c>
      <c r="E5616">
        <v>29085</v>
      </c>
      <c r="F5616" t="s">
        <v>2579</v>
      </c>
      <c r="G5616" t="s">
        <v>2523</v>
      </c>
      <c r="H5616" t="s">
        <v>14</v>
      </c>
      <c r="I5616">
        <v>37.941636170000002</v>
      </c>
      <c r="J5616">
        <v>-93.320303699999997</v>
      </c>
      <c r="K5616" t="s">
        <v>2580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0</v>
      </c>
      <c r="CC5616">
        <v>0</v>
      </c>
      <c r="CD5616">
        <v>0</v>
      </c>
      <c r="CE5616">
        <v>0</v>
      </c>
      <c r="CF5616">
        <v>0</v>
      </c>
      <c r="CG5616" s="2" t="e">
        <f>(CF5616-BV5616)/BV5616</f>
        <v>#DIV/0!</v>
      </c>
    </row>
    <row r="5617" spans="1:85">
      <c r="A5617">
        <v>84029087</v>
      </c>
      <c r="B5617" t="s">
        <v>14</v>
      </c>
      <c r="C5617" t="s">
        <v>32</v>
      </c>
      <c r="D5617">
        <v>840</v>
      </c>
      <c r="E5617">
        <v>29087</v>
      </c>
      <c r="F5617" t="s">
        <v>2581</v>
      </c>
      <c r="G5617" t="s">
        <v>2523</v>
      </c>
      <c r="H5617" t="s">
        <v>14</v>
      </c>
      <c r="I5617">
        <v>40.097992480000002</v>
      </c>
      <c r="J5617">
        <v>-95.216388800000004</v>
      </c>
      <c r="K5617" t="s">
        <v>2582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0</v>
      </c>
      <c r="CE5617">
        <v>0</v>
      </c>
      <c r="CF5617">
        <v>0</v>
      </c>
      <c r="CG5617" s="2" t="e">
        <f>(CF5617-BV5617)/BV5617</f>
        <v>#DIV/0!</v>
      </c>
    </row>
    <row r="5618" spans="1:85">
      <c r="A5618">
        <v>84029089</v>
      </c>
      <c r="B5618" t="s">
        <v>14</v>
      </c>
      <c r="C5618" t="s">
        <v>32</v>
      </c>
      <c r="D5618">
        <v>840</v>
      </c>
      <c r="E5618">
        <v>29089</v>
      </c>
      <c r="F5618" t="s">
        <v>312</v>
      </c>
      <c r="G5618" t="s">
        <v>2523</v>
      </c>
      <c r="H5618" t="s">
        <v>14</v>
      </c>
      <c r="I5618">
        <v>39.143576099999997</v>
      </c>
      <c r="J5618">
        <v>-92.697566910000006</v>
      </c>
      <c r="K5618" t="s">
        <v>2583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0</v>
      </c>
      <c r="CC5618">
        <v>0</v>
      </c>
      <c r="CD5618">
        <v>0</v>
      </c>
      <c r="CE5618">
        <v>0</v>
      </c>
      <c r="CF5618">
        <v>0</v>
      </c>
      <c r="CG5618" s="2" t="e">
        <f>(CF5618-BV5618)/BV5618</f>
        <v>#DIV/0!</v>
      </c>
    </row>
    <row r="5619" spans="1:85">
      <c r="A5619">
        <v>84029093</v>
      </c>
      <c r="B5619" t="s">
        <v>14</v>
      </c>
      <c r="C5619" t="s">
        <v>32</v>
      </c>
      <c r="D5619">
        <v>840</v>
      </c>
      <c r="E5619">
        <v>29093</v>
      </c>
      <c r="F5619" t="s">
        <v>2174</v>
      </c>
      <c r="G5619" t="s">
        <v>2523</v>
      </c>
      <c r="H5619" t="s">
        <v>14</v>
      </c>
      <c r="I5619">
        <v>37.554879450000001</v>
      </c>
      <c r="J5619">
        <v>-90.773529600000003</v>
      </c>
      <c r="K5619" t="s">
        <v>2586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  <c r="CA5619">
        <v>0</v>
      </c>
      <c r="CB5619">
        <v>0</v>
      </c>
      <c r="CC5619">
        <v>0</v>
      </c>
      <c r="CD5619">
        <v>0</v>
      </c>
      <c r="CE5619">
        <v>0</v>
      </c>
      <c r="CF5619">
        <v>0</v>
      </c>
      <c r="CG5619" s="2" t="e">
        <f>(CF5619-BV5619)/BV5619</f>
        <v>#DIV/0!</v>
      </c>
    </row>
    <row r="5620" spans="1:85">
      <c r="A5620">
        <v>84029103</v>
      </c>
      <c r="B5620" t="s">
        <v>14</v>
      </c>
      <c r="C5620" t="s">
        <v>32</v>
      </c>
      <c r="D5620">
        <v>840</v>
      </c>
      <c r="E5620">
        <v>29103</v>
      </c>
      <c r="F5620" t="s">
        <v>1196</v>
      </c>
      <c r="G5620" t="s">
        <v>2523</v>
      </c>
      <c r="H5620" t="s">
        <v>14</v>
      </c>
      <c r="I5620">
        <v>40.126997510000002</v>
      </c>
      <c r="J5620">
        <v>-92.147808319999996</v>
      </c>
      <c r="K5620" t="s">
        <v>2591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0</v>
      </c>
      <c r="CB5620">
        <v>0</v>
      </c>
      <c r="CC5620">
        <v>0</v>
      </c>
      <c r="CD5620">
        <v>0</v>
      </c>
      <c r="CE5620">
        <v>0</v>
      </c>
      <c r="CF5620">
        <v>0</v>
      </c>
      <c r="CG5620" s="2" t="e">
        <f>(CF5620-BV5620)/BV5620</f>
        <v>#DIV/0!</v>
      </c>
    </row>
    <row r="5621" spans="1:85">
      <c r="A5621">
        <v>84029105</v>
      </c>
      <c r="B5621" t="s">
        <v>14</v>
      </c>
      <c r="C5621" t="s">
        <v>32</v>
      </c>
      <c r="D5621">
        <v>840</v>
      </c>
      <c r="E5621">
        <v>29105</v>
      </c>
      <c r="F5621" t="s">
        <v>2592</v>
      </c>
      <c r="G5621" t="s">
        <v>2523</v>
      </c>
      <c r="H5621" t="s">
        <v>14</v>
      </c>
      <c r="I5621">
        <v>37.658968289999997</v>
      </c>
      <c r="J5621">
        <v>-92.588849300000007</v>
      </c>
      <c r="K5621" t="s">
        <v>2593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0</v>
      </c>
      <c r="CC5621">
        <v>0</v>
      </c>
      <c r="CD5621">
        <v>0</v>
      </c>
      <c r="CE5621">
        <v>0</v>
      </c>
      <c r="CF5621">
        <v>0</v>
      </c>
      <c r="CG5621" s="2" t="e">
        <f>(CF5621-BV5621)/BV5621</f>
        <v>#DIV/0!</v>
      </c>
    </row>
    <row r="5622" spans="1:85">
      <c r="A5622">
        <v>84029109</v>
      </c>
      <c r="B5622" t="s">
        <v>14</v>
      </c>
      <c r="C5622" t="s">
        <v>32</v>
      </c>
      <c r="D5622">
        <v>840</v>
      </c>
      <c r="E5622">
        <v>29109</v>
      </c>
      <c r="F5622" t="s">
        <v>112</v>
      </c>
      <c r="G5622" t="s">
        <v>2523</v>
      </c>
      <c r="H5622" t="s">
        <v>14</v>
      </c>
      <c r="I5622">
        <v>37.106266339999998</v>
      </c>
      <c r="J5622">
        <v>-93.832930970000007</v>
      </c>
      <c r="K5622" t="s">
        <v>2595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  <c r="CA5622">
        <v>0</v>
      </c>
      <c r="CB5622">
        <v>0</v>
      </c>
      <c r="CC5622">
        <v>0</v>
      </c>
      <c r="CD5622">
        <v>0</v>
      </c>
      <c r="CE5622">
        <v>0</v>
      </c>
      <c r="CF5622">
        <v>0</v>
      </c>
      <c r="CG5622" s="2" t="e">
        <f>(CF5622-BV5622)/BV5622</f>
        <v>#DIV/0!</v>
      </c>
    </row>
    <row r="5623" spans="1:85">
      <c r="A5623">
        <v>84029111</v>
      </c>
      <c r="B5623" t="s">
        <v>14</v>
      </c>
      <c r="C5623" t="s">
        <v>32</v>
      </c>
      <c r="D5623">
        <v>840</v>
      </c>
      <c r="E5623">
        <v>29111</v>
      </c>
      <c r="F5623" t="s">
        <v>1098</v>
      </c>
      <c r="G5623" t="s">
        <v>2523</v>
      </c>
      <c r="H5623" t="s">
        <v>14</v>
      </c>
      <c r="I5623">
        <v>40.096731609999999</v>
      </c>
      <c r="J5623">
        <v>-91.720701559999995</v>
      </c>
      <c r="K5623" t="s">
        <v>2596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  <c r="CA5623">
        <v>0</v>
      </c>
      <c r="CB5623">
        <v>0</v>
      </c>
      <c r="CC5623">
        <v>0</v>
      </c>
      <c r="CD5623">
        <v>0</v>
      </c>
      <c r="CE5623">
        <v>0</v>
      </c>
      <c r="CF5623">
        <v>0</v>
      </c>
      <c r="CG5623" s="2" t="e">
        <f>(CF5623-BV5623)/BV5623</f>
        <v>#DIV/0!</v>
      </c>
    </row>
    <row r="5624" spans="1:85">
      <c r="A5624">
        <v>84029115</v>
      </c>
      <c r="B5624" t="s">
        <v>14</v>
      </c>
      <c r="C5624" t="s">
        <v>32</v>
      </c>
      <c r="D5624">
        <v>840</v>
      </c>
      <c r="E5624">
        <v>29115</v>
      </c>
      <c r="F5624" t="s">
        <v>1490</v>
      </c>
      <c r="G5624" t="s">
        <v>2523</v>
      </c>
      <c r="H5624" t="s">
        <v>14</v>
      </c>
      <c r="I5624">
        <v>39.870017689999997</v>
      </c>
      <c r="J5624">
        <v>-93.10704106</v>
      </c>
      <c r="K5624" t="s">
        <v>2598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0</v>
      </c>
      <c r="CC5624">
        <v>0</v>
      </c>
      <c r="CD5624">
        <v>0</v>
      </c>
      <c r="CE5624">
        <v>0</v>
      </c>
      <c r="CF5624">
        <v>0</v>
      </c>
      <c r="CG5624" s="2" t="e">
        <f>(CF5624-BV5624)/BV5624</f>
        <v>#DIV/0!</v>
      </c>
    </row>
    <row r="5625" spans="1:85">
      <c r="A5625">
        <v>84029123</v>
      </c>
      <c r="B5625" t="s">
        <v>14</v>
      </c>
      <c r="C5625" t="s">
        <v>32</v>
      </c>
      <c r="D5625">
        <v>840</v>
      </c>
      <c r="E5625">
        <v>29123</v>
      </c>
      <c r="F5625" t="s">
        <v>122</v>
      </c>
      <c r="G5625" t="s">
        <v>2523</v>
      </c>
      <c r="H5625" t="s">
        <v>14</v>
      </c>
      <c r="I5625">
        <v>37.478651339999999</v>
      </c>
      <c r="J5625">
        <v>-90.346714300000002</v>
      </c>
      <c r="K5625" t="s">
        <v>2603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0</v>
      </c>
      <c r="CB5625">
        <v>0</v>
      </c>
      <c r="CC5625">
        <v>0</v>
      </c>
      <c r="CD5625">
        <v>0</v>
      </c>
      <c r="CE5625">
        <v>0</v>
      </c>
      <c r="CF5625">
        <v>0</v>
      </c>
      <c r="CG5625" s="2" t="e">
        <f>(CF5625-BV5625)/BV5625</f>
        <v>#DIV/0!</v>
      </c>
    </row>
    <row r="5626" spans="1:85">
      <c r="A5626">
        <v>84029127</v>
      </c>
      <c r="B5626" t="s">
        <v>14</v>
      </c>
      <c r="C5626" t="s">
        <v>32</v>
      </c>
      <c r="D5626">
        <v>840</v>
      </c>
      <c r="E5626">
        <v>29127</v>
      </c>
      <c r="F5626" t="s">
        <v>126</v>
      </c>
      <c r="G5626" t="s">
        <v>2523</v>
      </c>
      <c r="H5626" t="s">
        <v>14</v>
      </c>
      <c r="I5626">
        <v>39.806019120000002</v>
      </c>
      <c r="J5626">
        <v>-91.622030620000004</v>
      </c>
      <c r="K5626" t="s">
        <v>2606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0</v>
      </c>
      <c r="CB5626">
        <v>0</v>
      </c>
      <c r="CC5626">
        <v>0</v>
      </c>
      <c r="CD5626">
        <v>0</v>
      </c>
      <c r="CE5626">
        <v>0</v>
      </c>
      <c r="CF5626">
        <v>0</v>
      </c>
      <c r="CG5626" s="2" t="e">
        <f>(CF5626-BV5626)/BV5626</f>
        <v>#DIV/0!</v>
      </c>
    </row>
    <row r="5627" spans="1:85">
      <c r="A5627">
        <v>84029129</v>
      </c>
      <c r="B5627" t="s">
        <v>14</v>
      </c>
      <c r="C5627" t="s">
        <v>32</v>
      </c>
      <c r="D5627">
        <v>840</v>
      </c>
      <c r="E5627">
        <v>29129</v>
      </c>
      <c r="F5627" t="s">
        <v>1224</v>
      </c>
      <c r="G5627" t="s">
        <v>2523</v>
      </c>
      <c r="H5627" t="s">
        <v>14</v>
      </c>
      <c r="I5627">
        <v>40.422123030000002</v>
      </c>
      <c r="J5627">
        <v>-93.568295899999995</v>
      </c>
      <c r="K5627" t="s">
        <v>2607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0</v>
      </c>
      <c r="CD5627">
        <v>0</v>
      </c>
      <c r="CE5627">
        <v>0</v>
      </c>
      <c r="CF5627">
        <v>0</v>
      </c>
      <c r="CG5627" s="2" t="e">
        <f>(CF5627-BV5627)/BV5627</f>
        <v>#DIV/0!</v>
      </c>
    </row>
    <row r="5628" spans="1:85">
      <c r="A5628">
        <v>84029131</v>
      </c>
      <c r="B5628" t="s">
        <v>14</v>
      </c>
      <c r="C5628" t="s">
        <v>32</v>
      </c>
      <c r="D5628">
        <v>840</v>
      </c>
      <c r="E5628">
        <v>29131</v>
      </c>
      <c r="F5628" t="s">
        <v>336</v>
      </c>
      <c r="G5628" t="s">
        <v>2523</v>
      </c>
      <c r="H5628" t="s">
        <v>14</v>
      </c>
      <c r="I5628">
        <v>38.214502879999998</v>
      </c>
      <c r="J5628">
        <v>-92.426108979999995</v>
      </c>
      <c r="K5628" t="s">
        <v>2608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  <c r="CA5628">
        <v>0</v>
      </c>
      <c r="CB5628">
        <v>0</v>
      </c>
      <c r="CC5628">
        <v>0</v>
      </c>
      <c r="CD5628">
        <v>0</v>
      </c>
      <c r="CE5628">
        <v>0</v>
      </c>
      <c r="CF5628">
        <v>0</v>
      </c>
      <c r="CG5628" s="2" t="e">
        <f>(CF5628-BV5628)/BV5628</f>
        <v>#DIV/0!</v>
      </c>
    </row>
    <row r="5629" spans="1:85">
      <c r="A5629">
        <v>84029133</v>
      </c>
      <c r="B5629" t="s">
        <v>14</v>
      </c>
      <c r="C5629" t="s">
        <v>32</v>
      </c>
      <c r="D5629">
        <v>840</v>
      </c>
      <c r="E5629">
        <v>29133</v>
      </c>
      <c r="F5629" t="s">
        <v>338</v>
      </c>
      <c r="G5629" t="s">
        <v>2523</v>
      </c>
      <c r="H5629" t="s">
        <v>14</v>
      </c>
      <c r="I5629">
        <v>36.825162390000003</v>
      </c>
      <c r="J5629">
        <v>-89.295057529999994</v>
      </c>
      <c r="K5629" t="s">
        <v>2609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0</v>
      </c>
      <c r="CC5629">
        <v>0</v>
      </c>
      <c r="CD5629">
        <v>0</v>
      </c>
      <c r="CE5629">
        <v>0</v>
      </c>
      <c r="CF5629">
        <v>0</v>
      </c>
      <c r="CG5629" s="2" t="e">
        <f>(CF5629-BV5629)/BV5629</f>
        <v>#DIV/0!</v>
      </c>
    </row>
    <row r="5630" spans="1:85">
      <c r="A5630">
        <v>84029137</v>
      </c>
      <c r="B5630" t="s">
        <v>14</v>
      </c>
      <c r="C5630" t="s">
        <v>32</v>
      </c>
      <c r="D5630">
        <v>840</v>
      </c>
      <c r="E5630">
        <v>29137</v>
      </c>
      <c r="F5630" t="s">
        <v>132</v>
      </c>
      <c r="G5630" t="s">
        <v>2523</v>
      </c>
      <c r="H5630" t="s">
        <v>14</v>
      </c>
      <c r="I5630">
        <v>39.49593978</v>
      </c>
      <c r="J5630">
        <v>-92.000439779999994</v>
      </c>
      <c r="K5630" t="s">
        <v>2612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  <c r="CA5630">
        <v>0</v>
      </c>
      <c r="CB5630">
        <v>0</v>
      </c>
      <c r="CC5630">
        <v>0</v>
      </c>
      <c r="CD5630">
        <v>0</v>
      </c>
      <c r="CE5630">
        <v>0</v>
      </c>
      <c r="CF5630">
        <v>0</v>
      </c>
      <c r="CG5630" s="2" t="e">
        <f>(CF5630-BV5630)/BV5630</f>
        <v>#DIV/0!</v>
      </c>
    </row>
    <row r="5631" spans="1:85">
      <c r="A5631">
        <v>84029149</v>
      </c>
      <c r="B5631" t="s">
        <v>14</v>
      </c>
      <c r="C5631" t="s">
        <v>32</v>
      </c>
      <c r="D5631">
        <v>840</v>
      </c>
      <c r="E5631">
        <v>29149</v>
      </c>
      <c r="F5631" t="s">
        <v>2620</v>
      </c>
      <c r="G5631" t="s">
        <v>2523</v>
      </c>
      <c r="H5631" t="s">
        <v>14</v>
      </c>
      <c r="I5631">
        <v>36.687101640000002</v>
      </c>
      <c r="J5631">
        <v>-91.403375499999996</v>
      </c>
      <c r="K5631" t="s">
        <v>2621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  <c r="CF5631">
        <v>0</v>
      </c>
      <c r="CG5631" s="2" t="e">
        <f>(CF5631-BV5631)/BV5631</f>
        <v>#DIV/0!</v>
      </c>
    </row>
    <row r="5632" spans="1:85">
      <c r="A5632">
        <v>84029153</v>
      </c>
      <c r="B5632" t="s">
        <v>14</v>
      </c>
      <c r="C5632" t="s">
        <v>32</v>
      </c>
      <c r="D5632">
        <v>840</v>
      </c>
      <c r="E5632">
        <v>29153</v>
      </c>
      <c r="F5632" t="s">
        <v>2623</v>
      </c>
      <c r="G5632" t="s">
        <v>2523</v>
      </c>
      <c r="H5632" t="s">
        <v>14</v>
      </c>
      <c r="I5632">
        <v>36.649163389999998</v>
      </c>
      <c r="J5632">
        <v>-92.444590660000003</v>
      </c>
      <c r="K5632" t="s">
        <v>2624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0</v>
      </c>
      <c r="CD5632">
        <v>0</v>
      </c>
      <c r="CE5632">
        <v>0</v>
      </c>
      <c r="CF5632">
        <v>0</v>
      </c>
      <c r="CG5632" s="2" t="e">
        <f>(CF5632-BV5632)/BV5632</f>
        <v>#DIV/0!</v>
      </c>
    </row>
    <row r="5633" spans="1:85">
      <c r="A5633">
        <v>84029161</v>
      </c>
      <c r="B5633" t="s">
        <v>14</v>
      </c>
      <c r="C5633" t="s">
        <v>32</v>
      </c>
      <c r="D5633">
        <v>840</v>
      </c>
      <c r="E5633">
        <v>29161</v>
      </c>
      <c r="F5633" t="s">
        <v>2630</v>
      </c>
      <c r="G5633" t="s">
        <v>2523</v>
      </c>
      <c r="H5633" t="s">
        <v>14</v>
      </c>
      <c r="I5633">
        <v>37.877361180000001</v>
      </c>
      <c r="J5633">
        <v>-91.793517269999995</v>
      </c>
      <c r="K5633" t="s">
        <v>2631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  <c r="CA5633">
        <v>0</v>
      </c>
      <c r="CB5633">
        <v>0</v>
      </c>
      <c r="CC5633">
        <v>0</v>
      </c>
      <c r="CD5633">
        <v>0</v>
      </c>
      <c r="CE5633">
        <v>0</v>
      </c>
      <c r="CF5633">
        <v>0</v>
      </c>
      <c r="CG5633" s="2" t="e">
        <f>(CF5633-BV5633)/BV5633</f>
        <v>#DIV/0!</v>
      </c>
    </row>
    <row r="5634" spans="1:85">
      <c r="A5634">
        <v>84029167</v>
      </c>
      <c r="B5634" t="s">
        <v>14</v>
      </c>
      <c r="C5634" t="s">
        <v>32</v>
      </c>
      <c r="D5634">
        <v>840</v>
      </c>
      <c r="E5634">
        <v>29167</v>
      </c>
      <c r="F5634" t="s">
        <v>354</v>
      </c>
      <c r="G5634" t="s">
        <v>2523</v>
      </c>
      <c r="H5634" t="s">
        <v>14</v>
      </c>
      <c r="I5634">
        <v>37.616229599999997</v>
      </c>
      <c r="J5634">
        <v>-93.398281740000002</v>
      </c>
      <c r="K5634" t="s">
        <v>2635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0</v>
      </c>
      <c r="CC5634">
        <v>0</v>
      </c>
      <c r="CD5634">
        <v>0</v>
      </c>
      <c r="CE5634">
        <v>0</v>
      </c>
      <c r="CF5634">
        <v>0</v>
      </c>
      <c r="CG5634" s="2" t="e">
        <f>(CF5634-BV5634)/BV5634</f>
        <v>#DIV/0!</v>
      </c>
    </row>
    <row r="5635" spans="1:85">
      <c r="A5635">
        <v>84029171</v>
      </c>
      <c r="B5635" t="s">
        <v>14</v>
      </c>
      <c r="C5635" t="s">
        <v>32</v>
      </c>
      <c r="D5635">
        <v>840</v>
      </c>
      <c r="E5635">
        <v>29171</v>
      </c>
      <c r="F5635" t="s">
        <v>743</v>
      </c>
      <c r="G5635" t="s">
        <v>2523</v>
      </c>
      <c r="H5635" t="s">
        <v>14</v>
      </c>
      <c r="I5635">
        <v>40.479424969999997</v>
      </c>
      <c r="J5635">
        <v>-93.020426740000005</v>
      </c>
      <c r="K5635" t="s">
        <v>2637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0</v>
      </c>
      <c r="CD5635">
        <v>0</v>
      </c>
      <c r="CE5635">
        <v>0</v>
      </c>
      <c r="CF5635">
        <v>0</v>
      </c>
      <c r="CG5635" s="2" t="e">
        <f>(CF5635-BV5635)/BV5635</f>
        <v>#DIV/0!</v>
      </c>
    </row>
    <row r="5636" spans="1:85">
      <c r="A5636">
        <v>84029185</v>
      </c>
      <c r="B5636" t="s">
        <v>14</v>
      </c>
      <c r="C5636" t="s">
        <v>32</v>
      </c>
      <c r="D5636">
        <v>840</v>
      </c>
      <c r="E5636">
        <v>29185</v>
      </c>
      <c r="F5636" t="s">
        <v>148</v>
      </c>
      <c r="G5636" t="s">
        <v>2523</v>
      </c>
      <c r="H5636" t="s">
        <v>14</v>
      </c>
      <c r="I5636">
        <v>38.036994370000002</v>
      </c>
      <c r="J5636">
        <v>-93.776314470000003</v>
      </c>
      <c r="K5636" t="s">
        <v>2647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0</v>
      </c>
      <c r="CF5636">
        <v>0</v>
      </c>
      <c r="CG5636" s="2" t="e">
        <f>(CF5636-BV5636)/BV5636</f>
        <v>#DIV/0!</v>
      </c>
    </row>
    <row r="5637" spans="1:85">
      <c r="A5637">
        <v>84029195</v>
      </c>
      <c r="B5637" t="s">
        <v>14</v>
      </c>
      <c r="C5637" t="s">
        <v>32</v>
      </c>
      <c r="D5637">
        <v>840</v>
      </c>
      <c r="E5637">
        <v>29195</v>
      </c>
      <c r="F5637" t="s">
        <v>365</v>
      </c>
      <c r="G5637" t="s">
        <v>2523</v>
      </c>
      <c r="H5637" t="s">
        <v>14</v>
      </c>
      <c r="I5637">
        <v>39.137342879999999</v>
      </c>
      <c r="J5637">
        <v>-93.202599640000003</v>
      </c>
      <c r="K5637" t="s">
        <v>2653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0</v>
      </c>
      <c r="CD5637">
        <v>0</v>
      </c>
      <c r="CE5637">
        <v>0</v>
      </c>
      <c r="CF5637">
        <v>0</v>
      </c>
      <c r="CG5637" s="2" t="e">
        <f>(CF5637-BV5637)/BV5637</f>
        <v>#DIV/0!</v>
      </c>
    </row>
    <row r="5638" spans="1:85">
      <c r="A5638">
        <v>84029197</v>
      </c>
      <c r="B5638" t="s">
        <v>14</v>
      </c>
      <c r="C5638" t="s">
        <v>32</v>
      </c>
      <c r="D5638">
        <v>840</v>
      </c>
      <c r="E5638">
        <v>29197</v>
      </c>
      <c r="F5638" t="s">
        <v>1251</v>
      </c>
      <c r="G5638" t="s">
        <v>2523</v>
      </c>
      <c r="H5638" t="s">
        <v>14</v>
      </c>
      <c r="I5638">
        <v>40.469214890000003</v>
      </c>
      <c r="J5638">
        <v>-92.523119429999994</v>
      </c>
      <c r="K5638" t="s">
        <v>2654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0</v>
      </c>
      <c r="CC5638">
        <v>0</v>
      </c>
      <c r="CD5638">
        <v>0</v>
      </c>
      <c r="CE5638">
        <v>0</v>
      </c>
      <c r="CF5638">
        <v>0</v>
      </c>
      <c r="CG5638" s="2" t="e">
        <f>(CF5638-BV5638)/BV5638</f>
        <v>#DIV/0!</v>
      </c>
    </row>
    <row r="5639" spans="1:85">
      <c r="A5639">
        <v>84029199</v>
      </c>
      <c r="B5639" t="s">
        <v>14</v>
      </c>
      <c r="C5639" t="s">
        <v>32</v>
      </c>
      <c r="D5639">
        <v>840</v>
      </c>
      <c r="E5639">
        <v>29199</v>
      </c>
      <c r="F5639" t="s">
        <v>2655</v>
      </c>
      <c r="G5639" t="s">
        <v>2523</v>
      </c>
      <c r="H5639" t="s">
        <v>14</v>
      </c>
      <c r="I5639">
        <v>40.452146949999999</v>
      </c>
      <c r="J5639">
        <v>-92.147090640000002</v>
      </c>
      <c r="K5639" t="s">
        <v>2656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0</v>
      </c>
      <c r="BY5639">
        <v>0</v>
      </c>
      <c r="BZ5639">
        <v>0</v>
      </c>
      <c r="CA5639">
        <v>0</v>
      </c>
      <c r="CB5639">
        <v>0</v>
      </c>
      <c r="CC5639">
        <v>0</v>
      </c>
      <c r="CD5639">
        <v>0</v>
      </c>
      <c r="CE5639">
        <v>0</v>
      </c>
      <c r="CF5639">
        <v>0</v>
      </c>
      <c r="CG5639" s="2" t="e">
        <f>(CF5639-BV5639)/BV5639</f>
        <v>#DIV/0!</v>
      </c>
    </row>
    <row r="5640" spans="1:85">
      <c r="A5640">
        <v>84029203</v>
      </c>
      <c r="B5640" t="s">
        <v>14</v>
      </c>
      <c r="C5640" t="s">
        <v>32</v>
      </c>
      <c r="D5640">
        <v>840</v>
      </c>
      <c r="E5640">
        <v>29203</v>
      </c>
      <c r="F5640" t="s">
        <v>2658</v>
      </c>
      <c r="G5640" t="s">
        <v>2523</v>
      </c>
      <c r="H5640" t="s">
        <v>14</v>
      </c>
      <c r="I5640">
        <v>37.15772072</v>
      </c>
      <c r="J5640">
        <v>-91.401903820000001</v>
      </c>
      <c r="K5640" t="s">
        <v>2659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0</v>
      </c>
      <c r="CB5640">
        <v>0</v>
      </c>
      <c r="CC5640">
        <v>0</v>
      </c>
      <c r="CD5640">
        <v>0</v>
      </c>
      <c r="CE5640">
        <v>0</v>
      </c>
      <c r="CF5640">
        <v>0</v>
      </c>
      <c r="CG5640" s="2" t="e">
        <f>(CF5640-BV5640)/BV5640</f>
        <v>#DIV/0!</v>
      </c>
    </row>
    <row r="5641" spans="1:85">
      <c r="A5641">
        <v>84029211</v>
      </c>
      <c r="B5641" t="s">
        <v>14</v>
      </c>
      <c r="C5641" t="s">
        <v>32</v>
      </c>
      <c r="D5641">
        <v>840</v>
      </c>
      <c r="E5641">
        <v>29211</v>
      </c>
      <c r="F5641" t="s">
        <v>1387</v>
      </c>
      <c r="G5641" t="s">
        <v>2523</v>
      </c>
      <c r="H5641" t="s">
        <v>14</v>
      </c>
      <c r="I5641">
        <v>40.209910499999999</v>
      </c>
      <c r="J5641">
        <v>-93.111501059999995</v>
      </c>
      <c r="K5641" t="s">
        <v>2664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  <c r="CA5641">
        <v>0</v>
      </c>
      <c r="CB5641">
        <v>0</v>
      </c>
      <c r="CC5641">
        <v>0</v>
      </c>
      <c r="CD5641">
        <v>0</v>
      </c>
      <c r="CE5641">
        <v>0</v>
      </c>
      <c r="CF5641">
        <v>0</v>
      </c>
      <c r="CG5641" s="2" t="e">
        <f>(CF5641-BV5641)/BV5641</f>
        <v>#DIV/0!</v>
      </c>
    </row>
    <row r="5642" spans="1:85">
      <c r="A5642">
        <v>84029217</v>
      </c>
      <c r="B5642" t="s">
        <v>14</v>
      </c>
      <c r="C5642" t="s">
        <v>32</v>
      </c>
      <c r="D5642">
        <v>840</v>
      </c>
      <c r="E5642">
        <v>29217</v>
      </c>
      <c r="F5642" t="s">
        <v>2006</v>
      </c>
      <c r="G5642" t="s">
        <v>2523</v>
      </c>
      <c r="H5642" t="s">
        <v>14</v>
      </c>
      <c r="I5642">
        <v>37.845779899999997</v>
      </c>
      <c r="J5642">
        <v>-94.341273049999998</v>
      </c>
      <c r="K5642" t="s">
        <v>2669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  <c r="CB5642">
        <v>0</v>
      </c>
      <c r="CC5642">
        <v>0</v>
      </c>
      <c r="CD5642">
        <v>0</v>
      </c>
      <c r="CE5642">
        <v>0</v>
      </c>
      <c r="CF5642">
        <v>0</v>
      </c>
      <c r="CG5642" s="2" t="e">
        <f>(CF5642-BV5642)/BV5642</f>
        <v>#DIV/0!</v>
      </c>
    </row>
    <row r="5643" spans="1:85">
      <c r="A5643">
        <v>84029221</v>
      </c>
      <c r="B5643" t="s">
        <v>14</v>
      </c>
      <c r="C5643" t="s">
        <v>32</v>
      </c>
      <c r="D5643">
        <v>840</v>
      </c>
      <c r="E5643">
        <v>29221</v>
      </c>
      <c r="F5643" t="s">
        <v>162</v>
      </c>
      <c r="G5643" t="s">
        <v>2523</v>
      </c>
      <c r="H5643" t="s">
        <v>14</v>
      </c>
      <c r="I5643">
        <v>37.961300780000002</v>
      </c>
      <c r="J5643">
        <v>-90.879481580000004</v>
      </c>
      <c r="K5643" t="s">
        <v>2671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  <c r="CA5643">
        <v>0</v>
      </c>
      <c r="CB5643">
        <v>0</v>
      </c>
      <c r="CC5643">
        <v>0</v>
      </c>
      <c r="CD5643">
        <v>0</v>
      </c>
      <c r="CE5643">
        <v>0</v>
      </c>
      <c r="CF5643">
        <v>0</v>
      </c>
      <c r="CG5643" s="2" t="e">
        <f>(CF5643-BV5643)/BV5643</f>
        <v>#DIV/0!</v>
      </c>
    </row>
    <row r="5644" spans="1:85">
      <c r="A5644">
        <v>84029223</v>
      </c>
      <c r="B5644" t="s">
        <v>14</v>
      </c>
      <c r="C5644" t="s">
        <v>32</v>
      </c>
      <c r="D5644">
        <v>840</v>
      </c>
      <c r="E5644">
        <v>29223</v>
      </c>
      <c r="F5644" t="s">
        <v>1020</v>
      </c>
      <c r="G5644" t="s">
        <v>2523</v>
      </c>
      <c r="H5644" t="s">
        <v>14</v>
      </c>
      <c r="I5644">
        <v>37.113038690000003</v>
      </c>
      <c r="J5644">
        <v>-90.46001416</v>
      </c>
      <c r="K5644" t="s">
        <v>2672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  <c r="CD5644">
        <v>0</v>
      </c>
      <c r="CE5644">
        <v>0</v>
      </c>
      <c r="CF5644">
        <v>0</v>
      </c>
      <c r="CG5644" s="2" t="e">
        <f>(CF5644-BV5644)/BV5644</f>
        <v>#DIV/0!</v>
      </c>
    </row>
    <row r="5645" spans="1:85">
      <c r="A5645">
        <v>84029227</v>
      </c>
      <c r="B5645" t="s">
        <v>14</v>
      </c>
      <c r="C5645" t="s">
        <v>32</v>
      </c>
      <c r="D5645">
        <v>840</v>
      </c>
      <c r="E5645">
        <v>29227</v>
      </c>
      <c r="F5645" t="s">
        <v>1034</v>
      </c>
      <c r="G5645" t="s">
        <v>2523</v>
      </c>
      <c r="H5645" t="s">
        <v>14</v>
      </c>
      <c r="I5645">
        <v>40.479455880000003</v>
      </c>
      <c r="J5645">
        <v>-94.423287509999994</v>
      </c>
      <c r="K5645" t="s">
        <v>2674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0</v>
      </c>
      <c r="CC5645">
        <v>0</v>
      </c>
      <c r="CD5645">
        <v>0</v>
      </c>
      <c r="CE5645">
        <v>0</v>
      </c>
      <c r="CF5645">
        <v>0</v>
      </c>
      <c r="CG5645" s="2" t="e">
        <f>(CF5645-BV5645)/BV5645</f>
        <v>#DIV/0!</v>
      </c>
    </row>
    <row r="5646" spans="1:85">
      <c r="A5646">
        <v>84030001</v>
      </c>
      <c r="B5646" t="s">
        <v>14</v>
      </c>
      <c r="C5646" t="s">
        <v>32</v>
      </c>
      <c r="D5646">
        <v>840</v>
      </c>
      <c r="E5646">
        <v>30001</v>
      </c>
      <c r="F5646" t="s">
        <v>2678</v>
      </c>
      <c r="G5646" t="s">
        <v>2679</v>
      </c>
      <c r="H5646" t="s">
        <v>14</v>
      </c>
      <c r="I5646">
        <v>45.134343540000003</v>
      </c>
      <c r="J5646">
        <v>-112.8984694</v>
      </c>
      <c r="K5646" t="s">
        <v>2680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0</v>
      </c>
      <c r="CD5646">
        <v>0</v>
      </c>
      <c r="CE5646">
        <v>0</v>
      </c>
      <c r="CF5646">
        <v>0</v>
      </c>
      <c r="CG5646" s="2" t="e">
        <f>(CF5646-BV5646)/BV5646</f>
        <v>#DIV/0!</v>
      </c>
    </row>
    <row r="5647" spans="1:85">
      <c r="A5647">
        <v>84030003</v>
      </c>
      <c r="B5647" t="s">
        <v>14</v>
      </c>
      <c r="C5647" t="s">
        <v>32</v>
      </c>
      <c r="D5647">
        <v>840</v>
      </c>
      <c r="E5647">
        <v>30003</v>
      </c>
      <c r="F5647" t="s">
        <v>2681</v>
      </c>
      <c r="G5647" t="s">
        <v>2679</v>
      </c>
      <c r="H5647" t="s">
        <v>14</v>
      </c>
      <c r="I5647">
        <v>45.423359050000002</v>
      </c>
      <c r="J5647">
        <v>-107.492347</v>
      </c>
      <c r="K5647" t="s">
        <v>2682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F5647">
        <v>0</v>
      </c>
      <c r="CG5647" s="2" t="e">
        <f>(CF5647-BV5647)/BV5647</f>
        <v>#DIV/0!</v>
      </c>
    </row>
    <row r="5648" spans="1:85">
      <c r="A5648">
        <v>84030005</v>
      </c>
      <c r="B5648" t="s">
        <v>14</v>
      </c>
      <c r="C5648" t="s">
        <v>32</v>
      </c>
      <c r="D5648">
        <v>840</v>
      </c>
      <c r="E5648">
        <v>30005</v>
      </c>
      <c r="F5648" t="s">
        <v>1058</v>
      </c>
      <c r="G5648" t="s">
        <v>2679</v>
      </c>
      <c r="H5648" t="s">
        <v>14</v>
      </c>
      <c r="I5648">
        <v>48.43175214</v>
      </c>
      <c r="J5648">
        <v>-108.9582723</v>
      </c>
      <c r="K5648" t="s">
        <v>2683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  <c r="CF5648">
        <v>0</v>
      </c>
      <c r="CG5648" s="2" t="e">
        <f>(CF5648-BV5648)/BV5648</f>
        <v>#DIV/0!</v>
      </c>
    </row>
    <row r="5649" spans="1:85">
      <c r="A5649">
        <v>84030011</v>
      </c>
      <c r="B5649" t="s">
        <v>14</v>
      </c>
      <c r="C5649" t="s">
        <v>32</v>
      </c>
      <c r="D5649">
        <v>840</v>
      </c>
      <c r="E5649">
        <v>30011</v>
      </c>
      <c r="F5649" t="s">
        <v>1766</v>
      </c>
      <c r="G5649" t="s">
        <v>2679</v>
      </c>
      <c r="H5649" t="s">
        <v>14</v>
      </c>
      <c r="I5649">
        <v>45.519796599999999</v>
      </c>
      <c r="J5649">
        <v>-104.5395536</v>
      </c>
      <c r="K5649" t="s">
        <v>2688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0</v>
      </c>
      <c r="CC5649">
        <v>0</v>
      </c>
      <c r="CD5649">
        <v>0</v>
      </c>
      <c r="CE5649">
        <v>0</v>
      </c>
      <c r="CF5649">
        <v>0</v>
      </c>
      <c r="CG5649" s="2" t="e">
        <f>(CF5649-BV5649)/BV5649</f>
        <v>#DIV/0!</v>
      </c>
    </row>
    <row r="5650" spans="1:85">
      <c r="A5650">
        <v>84030015</v>
      </c>
      <c r="B5650" t="s">
        <v>14</v>
      </c>
      <c r="C5650" t="s">
        <v>32</v>
      </c>
      <c r="D5650">
        <v>840</v>
      </c>
      <c r="E5650">
        <v>30015</v>
      </c>
      <c r="F5650" t="s">
        <v>2691</v>
      </c>
      <c r="G5650" t="s">
        <v>2679</v>
      </c>
      <c r="H5650" t="s">
        <v>14</v>
      </c>
      <c r="I5650">
        <v>47.880841259999997</v>
      </c>
      <c r="J5650">
        <v>-110.43533619999999</v>
      </c>
      <c r="K5650" t="s">
        <v>2692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  <c r="CD5650">
        <v>0</v>
      </c>
      <c r="CE5650">
        <v>0</v>
      </c>
      <c r="CF5650">
        <v>0</v>
      </c>
      <c r="CG5650" s="2" t="e">
        <f>(CF5650-BV5650)/BV5650</f>
        <v>#DIV/0!</v>
      </c>
    </row>
    <row r="5651" spans="1:85">
      <c r="A5651">
        <v>84030017</v>
      </c>
      <c r="B5651" t="s">
        <v>14</v>
      </c>
      <c r="C5651" t="s">
        <v>32</v>
      </c>
      <c r="D5651">
        <v>840</v>
      </c>
      <c r="E5651">
        <v>30017</v>
      </c>
      <c r="F5651" t="s">
        <v>534</v>
      </c>
      <c r="G5651" t="s">
        <v>2679</v>
      </c>
      <c r="H5651" t="s">
        <v>14</v>
      </c>
      <c r="I5651">
        <v>46.25319932</v>
      </c>
      <c r="J5651">
        <v>-105.57375260000001</v>
      </c>
      <c r="K5651" t="s">
        <v>2693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0</v>
      </c>
      <c r="BX5651">
        <v>0</v>
      </c>
      <c r="BY5651">
        <v>0</v>
      </c>
      <c r="BZ5651">
        <v>0</v>
      </c>
      <c r="CA5651">
        <v>0</v>
      </c>
      <c r="CB5651">
        <v>0</v>
      </c>
      <c r="CC5651">
        <v>0</v>
      </c>
      <c r="CD5651">
        <v>0</v>
      </c>
      <c r="CE5651">
        <v>0</v>
      </c>
      <c r="CF5651">
        <v>0</v>
      </c>
      <c r="CG5651" s="2" t="e">
        <f>(CF5651-BV5651)/BV5651</f>
        <v>#DIV/0!</v>
      </c>
    </row>
    <row r="5652" spans="1:85">
      <c r="A5652">
        <v>84030019</v>
      </c>
      <c r="B5652" t="s">
        <v>14</v>
      </c>
      <c r="C5652" t="s">
        <v>32</v>
      </c>
      <c r="D5652">
        <v>840</v>
      </c>
      <c r="E5652">
        <v>30019</v>
      </c>
      <c r="F5652" t="s">
        <v>2694</v>
      </c>
      <c r="G5652" t="s">
        <v>2679</v>
      </c>
      <c r="H5652" t="s">
        <v>14</v>
      </c>
      <c r="I5652">
        <v>48.784200290000001</v>
      </c>
      <c r="J5652">
        <v>-105.5476343</v>
      </c>
      <c r="K5652" t="s">
        <v>2695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0</v>
      </c>
      <c r="CC5652">
        <v>0</v>
      </c>
      <c r="CD5652">
        <v>0</v>
      </c>
      <c r="CE5652">
        <v>0</v>
      </c>
      <c r="CF5652">
        <v>0</v>
      </c>
      <c r="CG5652" s="2" t="e">
        <f>(CF5652-BV5652)/BV5652</f>
        <v>#DIV/0!</v>
      </c>
    </row>
    <row r="5653" spans="1:85">
      <c r="A5653">
        <v>84030021</v>
      </c>
      <c r="B5653" t="s">
        <v>14</v>
      </c>
      <c r="C5653" t="s">
        <v>32</v>
      </c>
      <c r="D5653">
        <v>840</v>
      </c>
      <c r="E5653">
        <v>30021</v>
      </c>
      <c r="F5653" t="s">
        <v>840</v>
      </c>
      <c r="G5653" t="s">
        <v>2679</v>
      </c>
      <c r="H5653" t="s">
        <v>14</v>
      </c>
      <c r="I5653">
        <v>47.265848550000001</v>
      </c>
      <c r="J5653">
        <v>-104.8944417</v>
      </c>
      <c r="K5653" t="s">
        <v>2696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0</v>
      </c>
      <c r="CC5653">
        <v>0</v>
      </c>
      <c r="CD5653">
        <v>0</v>
      </c>
      <c r="CE5653">
        <v>0</v>
      </c>
      <c r="CF5653">
        <v>0</v>
      </c>
      <c r="CG5653" s="2" t="e">
        <f>(CF5653-BV5653)/BV5653</f>
        <v>#DIV/0!</v>
      </c>
    </row>
    <row r="5654" spans="1:85">
      <c r="A5654">
        <v>84030025</v>
      </c>
      <c r="B5654" t="s">
        <v>14</v>
      </c>
      <c r="C5654" t="s">
        <v>32</v>
      </c>
      <c r="D5654">
        <v>840</v>
      </c>
      <c r="E5654">
        <v>30025</v>
      </c>
      <c r="F5654" t="s">
        <v>2699</v>
      </c>
      <c r="G5654" t="s">
        <v>2679</v>
      </c>
      <c r="H5654" t="s">
        <v>14</v>
      </c>
      <c r="I5654">
        <v>46.334783379999998</v>
      </c>
      <c r="J5654">
        <v>-104.4183565</v>
      </c>
      <c r="K5654" t="s">
        <v>2700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F5654">
        <v>0</v>
      </c>
      <c r="CG5654" s="2" t="e">
        <f>(CF5654-BV5654)/BV5654</f>
        <v>#DIV/0!</v>
      </c>
    </row>
    <row r="5655" spans="1:85">
      <c r="A5655">
        <v>84030027</v>
      </c>
      <c r="B5655" t="s">
        <v>14</v>
      </c>
      <c r="C5655" t="s">
        <v>32</v>
      </c>
      <c r="D5655">
        <v>840</v>
      </c>
      <c r="E5655">
        <v>30027</v>
      </c>
      <c r="F5655" t="s">
        <v>2701</v>
      </c>
      <c r="G5655" t="s">
        <v>2679</v>
      </c>
      <c r="H5655" t="s">
        <v>14</v>
      </c>
      <c r="I5655">
        <v>47.263315839999997</v>
      </c>
      <c r="J5655">
        <v>-109.22452060000001</v>
      </c>
      <c r="K5655" t="s">
        <v>2702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0</v>
      </c>
      <c r="CE5655">
        <v>0</v>
      </c>
      <c r="CF5655">
        <v>0</v>
      </c>
      <c r="CG5655" s="2" t="e">
        <f>(CF5655-BV5655)/BV5655</f>
        <v>#DIV/0!</v>
      </c>
    </row>
    <row r="5656" spans="1:85">
      <c r="A5656">
        <v>84030033</v>
      </c>
      <c r="B5656" t="s">
        <v>14</v>
      </c>
      <c r="C5656" t="s">
        <v>32</v>
      </c>
      <c r="D5656">
        <v>840</v>
      </c>
      <c r="E5656">
        <v>30033</v>
      </c>
      <c r="F5656" t="s">
        <v>552</v>
      </c>
      <c r="G5656" t="s">
        <v>2679</v>
      </c>
      <c r="H5656" t="s">
        <v>14</v>
      </c>
      <c r="I5656">
        <v>47.275459480000002</v>
      </c>
      <c r="J5656">
        <v>-107.0002351</v>
      </c>
      <c r="K5656" t="s">
        <v>2706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0</v>
      </c>
      <c r="BY5656">
        <v>0</v>
      </c>
      <c r="BZ5656">
        <v>0</v>
      </c>
      <c r="CA5656">
        <v>0</v>
      </c>
      <c r="CB5656">
        <v>0</v>
      </c>
      <c r="CC5656">
        <v>0</v>
      </c>
      <c r="CD5656">
        <v>0</v>
      </c>
      <c r="CE5656">
        <v>0</v>
      </c>
      <c r="CF5656">
        <v>0</v>
      </c>
      <c r="CG5656" s="2" t="e">
        <f>(CF5656-BV5656)/BV5656</f>
        <v>#DIV/0!</v>
      </c>
    </row>
    <row r="5657" spans="1:85">
      <c r="A5657">
        <v>84030037</v>
      </c>
      <c r="B5657" t="s">
        <v>14</v>
      </c>
      <c r="C5657" t="s">
        <v>32</v>
      </c>
      <c r="D5657">
        <v>840</v>
      </c>
      <c r="E5657">
        <v>30037</v>
      </c>
      <c r="F5657" t="s">
        <v>2709</v>
      </c>
      <c r="G5657" t="s">
        <v>2679</v>
      </c>
      <c r="H5657" t="s">
        <v>14</v>
      </c>
      <c r="I5657">
        <v>46.381647399999999</v>
      </c>
      <c r="J5657">
        <v>-109.1768522</v>
      </c>
      <c r="K5657" t="s">
        <v>2710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0</v>
      </c>
      <c r="CF5657">
        <v>0</v>
      </c>
      <c r="CG5657" s="2" t="e">
        <f>(CF5657-BV5657)/BV5657</f>
        <v>#DIV/0!</v>
      </c>
    </row>
    <row r="5658" spans="1:85">
      <c r="A5658">
        <v>84030039</v>
      </c>
      <c r="B5658" t="s">
        <v>14</v>
      </c>
      <c r="C5658" t="s">
        <v>32</v>
      </c>
      <c r="D5658">
        <v>840</v>
      </c>
      <c r="E5658">
        <v>30039</v>
      </c>
      <c r="F5658" t="s">
        <v>2711</v>
      </c>
      <c r="G5658" t="s">
        <v>2679</v>
      </c>
      <c r="H5658" t="s">
        <v>14</v>
      </c>
      <c r="I5658">
        <v>46.406052199999998</v>
      </c>
      <c r="J5658">
        <v>-113.44141860000001</v>
      </c>
      <c r="K5658" t="s">
        <v>2712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0</v>
      </c>
      <c r="CE5658">
        <v>0</v>
      </c>
      <c r="CF5658">
        <v>0</v>
      </c>
      <c r="CG5658" s="2" t="e">
        <f>(CF5658-BV5658)/BV5658</f>
        <v>#DIV/0!</v>
      </c>
    </row>
    <row r="5659" spans="1:85">
      <c r="A5659">
        <v>84030045</v>
      </c>
      <c r="B5659" t="s">
        <v>14</v>
      </c>
      <c r="C5659" t="s">
        <v>32</v>
      </c>
      <c r="D5659">
        <v>840</v>
      </c>
      <c r="E5659">
        <v>30045</v>
      </c>
      <c r="F5659" t="s">
        <v>2716</v>
      </c>
      <c r="G5659" t="s">
        <v>2679</v>
      </c>
      <c r="H5659" t="s">
        <v>14</v>
      </c>
      <c r="I5659">
        <v>47.045812759999997</v>
      </c>
      <c r="J5659">
        <v>-110.2660688</v>
      </c>
      <c r="K5659" t="s">
        <v>2717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F5659">
        <v>0</v>
      </c>
      <c r="CG5659" s="2" t="e">
        <f>(CF5659-BV5659)/BV5659</f>
        <v>#DIV/0!</v>
      </c>
    </row>
    <row r="5660" spans="1:85">
      <c r="A5660">
        <v>84030055</v>
      </c>
      <c r="B5660" t="s">
        <v>14</v>
      </c>
      <c r="C5660" t="s">
        <v>32</v>
      </c>
      <c r="D5660">
        <v>840</v>
      </c>
      <c r="E5660">
        <v>30055</v>
      </c>
      <c r="F5660" t="s">
        <v>2723</v>
      </c>
      <c r="G5660" t="s">
        <v>2679</v>
      </c>
      <c r="H5660" t="s">
        <v>14</v>
      </c>
      <c r="I5660">
        <v>47.644694059999999</v>
      </c>
      <c r="J5660">
        <v>-105.79449940000001</v>
      </c>
      <c r="K5660" t="s">
        <v>2724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0</v>
      </c>
      <c r="BY5660">
        <v>0</v>
      </c>
      <c r="BZ5660">
        <v>0</v>
      </c>
      <c r="CA5660">
        <v>0</v>
      </c>
      <c r="CB5660">
        <v>0</v>
      </c>
      <c r="CC5660">
        <v>0</v>
      </c>
      <c r="CD5660">
        <v>0</v>
      </c>
      <c r="CE5660">
        <v>0</v>
      </c>
      <c r="CF5660">
        <v>0</v>
      </c>
      <c r="CG5660" s="2" t="e">
        <f>(CF5660-BV5660)/BV5660</f>
        <v>#DIV/0!</v>
      </c>
    </row>
    <row r="5661" spans="1:85">
      <c r="A5661">
        <v>84030061</v>
      </c>
      <c r="B5661" t="s">
        <v>14</v>
      </c>
      <c r="C5661" t="s">
        <v>32</v>
      </c>
      <c r="D5661">
        <v>840</v>
      </c>
      <c r="E5661">
        <v>30061</v>
      </c>
      <c r="F5661" t="s">
        <v>581</v>
      </c>
      <c r="G5661" t="s">
        <v>2679</v>
      </c>
      <c r="H5661" t="s">
        <v>14</v>
      </c>
      <c r="I5661">
        <v>47.152839919999998</v>
      </c>
      <c r="J5661">
        <v>-115.0015239</v>
      </c>
      <c r="K5661" t="s">
        <v>2728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0</v>
      </c>
      <c r="CB5661">
        <v>0</v>
      </c>
      <c r="CC5661">
        <v>0</v>
      </c>
      <c r="CD5661">
        <v>0</v>
      </c>
      <c r="CE5661">
        <v>0</v>
      </c>
      <c r="CF5661">
        <v>0</v>
      </c>
      <c r="CG5661" s="2" t="e">
        <f>(CF5661-BV5661)/BV5661</f>
        <v>#DIV/0!</v>
      </c>
    </row>
    <row r="5662" spans="1:85">
      <c r="A5662">
        <v>84030069</v>
      </c>
      <c r="B5662" t="s">
        <v>14</v>
      </c>
      <c r="C5662" t="s">
        <v>32</v>
      </c>
      <c r="D5662">
        <v>840</v>
      </c>
      <c r="E5662">
        <v>30069</v>
      </c>
      <c r="F5662" t="s">
        <v>2734</v>
      </c>
      <c r="G5662" t="s">
        <v>2679</v>
      </c>
      <c r="H5662" t="s">
        <v>14</v>
      </c>
      <c r="I5662">
        <v>47.118246300000003</v>
      </c>
      <c r="J5662">
        <v>-108.2508876</v>
      </c>
      <c r="K5662" t="s">
        <v>2735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0</v>
      </c>
      <c r="CD5662">
        <v>0</v>
      </c>
      <c r="CE5662">
        <v>0</v>
      </c>
      <c r="CF5662">
        <v>0</v>
      </c>
      <c r="CG5662" s="2" t="e">
        <f>(CF5662-BV5662)/BV5662</f>
        <v>#DIV/0!</v>
      </c>
    </row>
    <row r="5663" spans="1:85">
      <c r="A5663">
        <v>84030071</v>
      </c>
      <c r="B5663" t="s">
        <v>14</v>
      </c>
      <c r="C5663" t="s">
        <v>32</v>
      </c>
      <c r="D5663">
        <v>840</v>
      </c>
      <c r="E5663">
        <v>30071</v>
      </c>
      <c r="F5663" t="s">
        <v>349</v>
      </c>
      <c r="G5663" t="s">
        <v>2679</v>
      </c>
      <c r="H5663" t="s">
        <v>14</v>
      </c>
      <c r="I5663">
        <v>48.259365770000002</v>
      </c>
      <c r="J5663">
        <v>-107.9128511</v>
      </c>
      <c r="K5663" t="s">
        <v>2736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>
        <v>0</v>
      </c>
      <c r="CA5663">
        <v>0</v>
      </c>
      <c r="CB5663">
        <v>0</v>
      </c>
      <c r="CC5663">
        <v>0</v>
      </c>
      <c r="CD5663">
        <v>0</v>
      </c>
      <c r="CE5663">
        <v>0</v>
      </c>
      <c r="CF5663">
        <v>0</v>
      </c>
      <c r="CG5663" s="2" t="e">
        <f>(CF5663-BV5663)/BV5663</f>
        <v>#DIV/0!</v>
      </c>
    </row>
    <row r="5664" spans="1:85">
      <c r="A5664">
        <v>84030073</v>
      </c>
      <c r="B5664" t="s">
        <v>14</v>
      </c>
      <c r="C5664" t="s">
        <v>32</v>
      </c>
      <c r="D5664">
        <v>840</v>
      </c>
      <c r="E5664">
        <v>30073</v>
      </c>
      <c r="F5664" t="s">
        <v>2737</v>
      </c>
      <c r="G5664" t="s">
        <v>2679</v>
      </c>
      <c r="H5664" t="s">
        <v>14</v>
      </c>
      <c r="I5664">
        <v>48.227733880000002</v>
      </c>
      <c r="J5664">
        <v>-112.22527030000001</v>
      </c>
      <c r="K5664" t="s">
        <v>2738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0</v>
      </c>
      <c r="CC5664">
        <v>0</v>
      </c>
      <c r="CD5664">
        <v>0</v>
      </c>
      <c r="CE5664">
        <v>0</v>
      </c>
      <c r="CF5664">
        <v>0</v>
      </c>
      <c r="CG5664" s="2" t="e">
        <f>(CF5664-BV5664)/BV5664</f>
        <v>#DIV/0!</v>
      </c>
    </row>
    <row r="5665" spans="1:85">
      <c r="A5665">
        <v>84030075</v>
      </c>
      <c r="B5665" t="s">
        <v>14</v>
      </c>
      <c r="C5665" t="s">
        <v>32</v>
      </c>
      <c r="D5665">
        <v>840</v>
      </c>
      <c r="E5665">
        <v>30075</v>
      </c>
      <c r="F5665" t="s">
        <v>2739</v>
      </c>
      <c r="G5665" t="s">
        <v>2679</v>
      </c>
      <c r="H5665" t="s">
        <v>14</v>
      </c>
      <c r="I5665">
        <v>45.396177139999999</v>
      </c>
      <c r="J5665">
        <v>-105.63673799999999</v>
      </c>
      <c r="K5665" t="s">
        <v>2740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0</v>
      </c>
      <c r="CB5665">
        <v>0</v>
      </c>
      <c r="CC5665">
        <v>0</v>
      </c>
      <c r="CD5665">
        <v>0</v>
      </c>
      <c r="CE5665">
        <v>0</v>
      </c>
      <c r="CF5665">
        <v>0</v>
      </c>
      <c r="CG5665" s="2" t="e">
        <f>(CF5665-BV5665)/BV5665</f>
        <v>#DIV/0!</v>
      </c>
    </row>
    <row r="5666" spans="1:85">
      <c r="A5666">
        <v>84030077</v>
      </c>
      <c r="B5666" t="s">
        <v>14</v>
      </c>
      <c r="C5666" t="s">
        <v>32</v>
      </c>
      <c r="D5666">
        <v>840</v>
      </c>
      <c r="E5666">
        <v>30077</v>
      </c>
      <c r="F5666" t="s">
        <v>1875</v>
      </c>
      <c r="G5666" t="s">
        <v>2679</v>
      </c>
      <c r="H5666" t="s">
        <v>14</v>
      </c>
      <c r="I5666">
        <v>46.855388910000002</v>
      </c>
      <c r="J5666">
        <v>-112.9359164</v>
      </c>
      <c r="K5666" t="s">
        <v>2741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0</v>
      </c>
      <c r="CC5666">
        <v>0</v>
      </c>
      <c r="CD5666">
        <v>0</v>
      </c>
      <c r="CE5666">
        <v>0</v>
      </c>
      <c r="CF5666">
        <v>0</v>
      </c>
      <c r="CG5666" s="2" t="e">
        <f>(CF5666-BV5666)/BV5666</f>
        <v>#DIV/0!</v>
      </c>
    </row>
    <row r="5667" spans="1:85">
      <c r="A5667">
        <v>84030079</v>
      </c>
      <c r="B5667" t="s">
        <v>14</v>
      </c>
      <c r="C5667" t="s">
        <v>32</v>
      </c>
      <c r="D5667">
        <v>840</v>
      </c>
      <c r="E5667">
        <v>30079</v>
      </c>
      <c r="F5667" t="s">
        <v>358</v>
      </c>
      <c r="G5667" t="s">
        <v>2679</v>
      </c>
      <c r="H5667" t="s">
        <v>14</v>
      </c>
      <c r="I5667">
        <v>46.860480469999999</v>
      </c>
      <c r="J5667">
        <v>-105.379384</v>
      </c>
      <c r="K5667" t="s">
        <v>2742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0</v>
      </c>
      <c r="CB5667">
        <v>0</v>
      </c>
      <c r="CC5667">
        <v>0</v>
      </c>
      <c r="CD5667">
        <v>0</v>
      </c>
      <c r="CE5667">
        <v>0</v>
      </c>
      <c r="CF5667">
        <v>0</v>
      </c>
      <c r="CG5667" s="2" t="e">
        <f>(CF5667-BV5667)/BV5667</f>
        <v>#DIV/0!</v>
      </c>
    </row>
    <row r="5668" spans="1:85">
      <c r="A5668">
        <v>84030083</v>
      </c>
      <c r="B5668" t="s">
        <v>14</v>
      </c>
      <c r="C5668" t="s">
        <v>32</v>
      </c>
      <c r="D5668">
        <v>840</v>
      </c>
      <c r="E5668">
        <v>30083</v>
      </c>
      <c r="F5668" t="s">
        <v>1243</v>
      </c>
      <c r="G5668" t="s">
        <v>2679</v>
      </c>
      <c r="H5668" t="s">
        <v>14</v>
      </c>
      <c r="I5668">
        <v>47.786680109999999</v>
      </c>
      <c r="J5668">
        <v>-104.5610786</v>
      </c>
      <c r="K5668" t="s">
        <v>2745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0</v>
      </c>
      <c r="CC5668">
        <v>0</v>
      </c>
      <c r="CD5668">
        <v>0</v>
      </c>
      <c r="CE5668">
        <v>0</v>
      </c>
      <c r="CF5668">
        <v>0</v>
      </c>
      <c r="CG5668" s="2" t="e">
        <f>(CF5668-BV5668)/BV5668</f>
        <v>#DIV/0!</v>
      </c>
    </row>
    <row r="5669" spans="1:85">
      <c r="A5669">
        <v>84030087</v>
      </c>
      <c r="B5669" t="s">
        <v>14</v>
      </c>
      <c r="C5669" t="s">
        <v>32</v>
      </c>
      <c r="D5669">
        <v>840</v>
      </c>
      <c r="E5669">
        <v>30087</v>
      </c>
      <c r="F5669" t="s">
        <v>2748</v>
      </c>
      <c r="G5669" t="s">
        <v>2679</v>
      </c>
      <c r="H5669" t="s">
        <v>14</v>
      </c>
      <c r="I5669">
        <v>46.233972369999996</v>
      </c>
      <c r="J5669">
        <v>-106.729288</v>
      </c>
      <c r="K5669" t="s">
        <v>2749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0</v>
      </c>
      <c r="CB5669">
        <v>0</v>
      </c>
      <c r="CC5669">
        <v>0</v>
      </c>
      <c r="CD5669">
        <v>0</v>
      </c>
      <c r="CE5669">
        <v>0</v>
      </c>
      <c r="CF5669">
        <v>0</v>
      </c>
      <c r="CG5669" s="2" t="e">
        <f>(CF5669-BV5669)/BV5669</f>
        <v>#DIV/0!</v>
      </c>
    </row>
    <row r="5670" spans="1:85">
      <c r="A5670">
        <v>84030089</v>
      </c>
      <c r="B5670" t="s">
        <v>14</v>
      </c>
      <c r="C5670" t="s">
        <v>32</v>
      </c>
      <c r="D5670">
        <v>840</v>
      </c>
      <c r="E5670">
        <v>30089</v>
      </c>
      <c r="F5670" t="s">
        <v>2750</v>
      </c>
      <c r="G5670" t="s">
        <v>2679</v>
      </c>
      <c r="H5670" t="s">
        <v>14</v>
      </c>
      <c r="I5670">
        <v>47.676575339999999</v>
      </c>
      <c r="J5670">
        <v>-115.1329916</v>
      </c>
      <c r="K5670" t="s">
        <v>2751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0</v>
      </c>
      <c r="CB5670">
        <v>0</v>
      </c>
      <c r="CC5670">
        <v>0</v>
      </c>
      <c r="CD5670">
        <v>0</v>
      </c>
      <c r="CE5670">
        <v>0</v>
      </c>
      <c r="CF5670">
        <v>0</v>
      </c>
      <c r="CG5670" s="2" t="e">
        <f>(CF5670-BV5670)/BV5670</f>
        <v>#DIV/0!</v>
      </c>
    </row>
    <row r="5671" spans="1:85">
      <c r="A5671">
        <v>84030091</v>
      </c>
      <c r="B5671" t="s">
        <v>14</v>
      </c>
      <c r="C5671" t="s">
        <v>32</v>
      </c>
      <c r="D5671">
        <v>840</v>
      </c>
      <c r="E5671">
        <v>30091</v>
      </c>
      <c r="F5671" t="s">
        <v>1700</v>
      </c>
      <c r="G5671" t="s">
        <v>2679</v>
      </c>
      <c r="H5671" t="s">
        <v>14</v>
      </c>
      <c r="I5671">
        <v>48.720858329999999</v>
      </c>
      <c r="J5671">
        <v>-104.503829</v>
      </c>
      <c r="K5671" t="s">
        <v>2752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  <c r="CA5671">
        <v>0</v>
      </c>
      <c r="CB5671">
        <v>0</v>
      </c>
      <c r="CC5671">
        <v>0</v>
      </c>
      <c r="CD5671">
        <v>0</v>
      </c>
      <c r="CE5671">
        <v>0</v>
      </c>
      <c r="CF5671">
        <v>0</v>
      </c>
      <c r="CG5671" s="2" t="e">
        <f>(CF5671-BV5671)/BV5671</f>
        <v>#DIV/0!</v>
      </c>
    </row>
    <row r="5672" spans="1:85">
      <c r="A5672">
        <v>84030095</v>
      </c>
      <c r="B5672" t="s">
        <v>14</v>
      </c>
      <c r="C5672" t="s">
        <v>32</v>
      </c>
      <c r="D5672">
        <v>840</v>
      </c>
      <c r="E5672">
        <v>30095</v>
      </c>
      <c r="F5672" t="s">
        <v>2755</v>
      </c>
      <c r="G5672" t="s">
        <v>2679</v>
      </c>
      <c r="H5672" t="s">
        <v>14</v>
      </c>
      <c r="I5672">
        <v>45.670714070000002</v>
      </c>
      <c r="J5672">
        <v>-109.3950061</v>
      </c>
      <c r="K5672" t="s">
        <v>2756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0</v>
      </c>
      <c r="CD5672">
        <v>0</v>
      </c>
      <c r="CE5672">
        <v>0</v>
      </c>
      <c r="CF5672">
        <v>0</v>
      </c>
      <c r="CG5672" s="2" t="e">
        <f>(CF5672-BV5672)/BV5672</f>
        <v>#DIV/0!</v>
      </c>
    </row>
    <row r="5673" spans="1:85">
      <c r="A5673">
        <v>84030097</v>
      </c>
      <c r="B5673" t="s">
        <v>14</v>
      </c>
      <c r="C5673" t="s">
        <v>32</v>
      </c>
      <c r="D5673">
        <v>840</v>
      </c>
      <c r="E5673">
        <v>30097</v>
      </c>
      <c r="F5673" t="s">
        <v>2757</v>
      </c>
      <c r="G5673" t="s">
        <v>2679</v>
      </c>
      <c r="H5673" t="s">
        <v>14</v>
      </c>
      <c r="I5673">
        <v>45.813676540000003</v>
      </c>
      <c r="J5673">
        <v>-109.9425686</v>
      </c>
      <c r="K5673" t="s">
        <v>2758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  <c r="CB5673">
        <v>0</v>
      </c>
      <c r="CC5673">
        <v>0</v>
      </c>
      <c r="CD5673">
        <v>0</v>
      </c>
      <c r="CE5673">
        <v>0</v>
      </c>
      <c r="CF5673">
        <v>0</v>
      </c>
      <c r="CG5673" s="2" t="e">
        <f>(CF5673-BV5673)/BV5673</f>
        <v>#DIV/0!</v>
      </c>
    </row>
    <row r="5674" spans="1:85">
      <c r="A5674">
        <v>84030099</v>
      </c>
      <c r="B5674" t="s">
        <v>14</v>
      </c>
      <c r="C5674" t="s">
        <v>32</v>
      </c>
      <c r="D5674">
        <v>840</v>
      </c>
      <c r="E5674">
        <v>30099</v>
      </c>
      <c r="F5674" t="s">
        <v>1116</v>
      </c>
      <c r="G5674" t="s">
        <v>2679</v>
      </c>
      <c r="H5674" t="s">
        <v>14</v>
      </c>
      <c r="I5674">
        <v>47.837410519999999</v>
      </c>
      <c r="J5674">
        <v>-112.24106879999999</v>
      </c>
      <c r="K5674" t="s">
        <v>2759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  <c r="CB5674">
        <v>0</v>
      </c>
      <c r="CC5674">
        <v>0</v>
      </c>
      <c r="CD5674">
        <v>0</v>
      </c>
      <c r="CE5674">
        <v>0</v>
      </c>
      <c r="CF5674">
        <v>0</v>
      </c>
      <c r="CG5674" s="2" t="e">
        <f>(CF5674-BV5674)/BV5674</f>
        <v>#DIV/0!</v>
      </c>
    </row>
    <row r="5675" spans="1:85">
      <c r="A5675">
        <v>84030103</v>
      </c>
      <c r="B5675" t="s">
        <v>14</v>
      </c>
      <c r="C5675" t="s">
        <v>32</v>
      </c>
      <c r="D5675">
        <v>840</v>
      </c>
      <c r="E5675">
        <v>30103</v>
      </c>
      <c r="F5675" t="s">
        <v>2762</v>
      </c>
      <c r="G5675" t="s">
        <v>2679</v>
      </c>
      <c r="H5675" t="s">
        <v>14</v>
      </c>
      <c r="I5675">
        <v>46.209732199999998</v>
      </c>
      <c r="J5675">
        <v>-107.2666516</v>
      </c>
      <c r="K5675" t="s">
        <v>2763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0</v>
      </c>
      <c r="CC5675">
        <v>0</v>
      </c>
      <c r="CD5675">
        <v>0</v>
      </c>
      <c r="CE5675">
        <v>0</v>
      </c>
      <c r="CF5675">
        <v>0</v>
      </c>
      <c r="CG5675" s="2" t="e">
        <f>(CF5675-BV5675)/BV5675</f>
        <v>#DIV/0!</v>
      </c>
    </row>
    <row r="5676" spans="1:85">
      <c r="A5676">
        <v>84030105</v>
      </c>
      <c r="B5676" t="s">
        <v>14</v>
      </c>
      <c r="C5676" t="s">
        <v>32</v>
      </c>
      <c r="D5676">
        <v>840</v>
      </c>
      <c r="E5676">
        <v>30105</v>
      </c>
      <c r="F5676" t="s">
        <v>1120</v>
      </c>
      <c r="G5676" t="s">
        <v>2679</v>
      </c>
      <c r="H5676" t="s">
        <v>14</v>
      </c>
      <c r="I5676">
        <v>48.364350969999997</v>
      </c>
      <c r="J5676">
        <v>-106.66696349999999</v>
      </c>
      <c r="K5676" t="s">
        <v>2764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0</v>
      </c>
      <c r="CF5676">
        <v>0</v>
      </c>
      <c r="CG5676" s="2" t="e">
        <f>(CF5676-BV5676)/BV5676</f>
        <v>#DIV/0!</v>
      </c>
    </row>
    <row r="5677" spans="1:85">
      <c r="A5677">
        <v>84030107</v>
      </c>
      <c r="B5677" t="s">
        <v>14</v>
      </c>
      <c r="C5677" t="s">
        <v>32</v>
      </c>
      <c r="D5677">
        <v>840</v>
      </c>
      <c r="E5677">
        <v>30107</v>
      </c>
      <c r="F5677" t="s">
        <v>2765</v>
      </c>
      <c r="G5677" t="s">
        <v>2679</v>
      </c>
      <c r="H5677" t="s">
        <v>14</v>
      </c>
      <c r="I5677">
        <v>46.466524909999997</v>
      </c>
      <c r="J5677">
        <v>-109.84646360000001</v>
      </c>
      <c r="K5677" t="s">
        <v>2766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  <c r="CF5677">
        <v>0</v>
      </c>
      <c r="CG5677" s="2" t="e">
        <f>(CF5677-BV5677)/BV5677</f>
        <v>#DIV/0!</v>
      </c>
    </row>
    <row r="5678" spans="1:85">
      <c r="A5678">
        <v>84030109</v>
      </c>
      <c r="B5678" t="s">
        <v>14</v>
      </c>
      <c r="C5678" t="s">
        <v>32</v>
      </c>
      <c r="D5678">
        <v>840</v>
      </c>
      <c r="E5678">
        <v>30109</v>
      </c>
      <c r="F5678" t="s">
        <v>2767</v>
      </c>
      <c r="G5678" t="s">
        <v>2679</v>
      </c>
      <c r="H5678" t="s">
        <v>14</v>
      </c>
      <c r="I5678">
        <v>46.959251539999997</v>
      </c>
      <c r="J5678">
        <v>-104.2510927</v>
      </c>
      <c r="K5678" t="s">
        <v>2768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E5678">
        <v>0</v>
      </c>
      <c r="CF5678">
        <v>0</v>
      </c>
      <c r="CG5678" s="2" t="e">
        <f>(CF5678-BV5678)/BV5678</f>
        <v>#DIV/0!</v>
      </c>
    </row>
    <row r="5679" spans="1:85">
      <c r="A5679">
        <v>84031005</v>
      </c>
      <c r="B5679" t="s">
        <v>14</v>
      </c>
      <c r="C5679" t="s">
        <v>32</v>
      </c>
      <c r="D5679">
        <v>840</v>
      </c>
      <c r="E5679">
        <v>31005</v>
      </c>
      <c r="F5679" t="s">
        <v>2775</v>
      </c>
      <c r="G5679" t="s">
        <v>2771</v>
      </c>
      <c r="H5679" t="s">
        <v>14</v>
      </c>
      <c r="I5679">
        <v>41.568961420000001</v>
      </c>
      <c r="J5679">
        <v>-101.6959559</v>
      </c>
      <c r="K5679" t="s">
        <v>2776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0</v>
      </c>
      <c r="CC5679">
        <v>0</v>
      </c>
      <c r="CD5679">
        <v>0</v>
      </c>
      <c r="CE5679">
        <v>0</v>
      </c>
      <c r="CF5679">
        <v>0</v>
      </c>
      <c r="CG5679" s="2" t="e">
        <f>(CF5679-BV5679)/BV5679</f>
        <v>#DIV/0!</v>
      </c>
    </row>
    <row r="5680" spans="1:85">
      <c r="A5680">
        <v>84031007</v>
      </c>
      <c r="B5680" t="s">
        <v>14</v>
      </c>
      <c r="C5680" t="s">
        <v>32</v>
      </c>
      <c r="D5680">
        <v>840</v>
      </c>
      <c r="E5680">
        <v>31007</v>
      </c>
      <c r="F5680" t="s">
        <v>2777</v>
      </c>
      <c r="G5680" t="s">
        <v>2771</v>
      </c>
      <c r="H5680" t="s">
        <v>14</v>
      </c>
      <c r="I5680">
        <v>41.546344269999999</v>
      </c>
      <c r="J5680">
        <v>-103.7114332</v>
      </c>
      <c r="K5680" t="s">
        <v>2778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0</v>
      </c>
      <c r="CD5680">
        <v>0</v>
      </c>
      <c r="CE5680">
        <v>0</v>
      </c>
      <c r="CF5680">
        <v>0</v>
      </c>
      <c r="CG5680" s="2" t="e">
        <f>(CF5680-BV5680)/BV5680</f>
        <v>#DIV/0!</v>
      </c>
    </row>
    <row r="5681" spans="1:85">
      <c r="A5681">
        <v>84031009</v>
      </c>
      <c r="B5681" t="s">
        <v>14</v>
      </c>
      <c r="C5681" t="s">
        <v>32</v>
      </c>
      <c r="D5681">
        <v>840</v>
      </c>
      <c r="E5681">
        <v>31009</v>
      </c>
      <c r="F5681" t="s">
        <v>1058</v>
      </c>
      <c r="G5681" t="s">
        <v>2771</v>
      </c>
      <c r="H5681" t="s">
        <v>14</v>
      </c>
      <c r="I5681">
        <v>41.913117159999999</v>
      </c>
      <c r="J5681">
        <v>-99.976778449999998</v>
      </c>
      <c r="K5681" t="s">
        <v>2779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  <c r="BV5681">
        <v>0</v>
      </c>
      <c r="BW5681">
        <v>0</v>
      </c>
      <c r="BX5681">
        <v>0</v>
      </c>
      <c r="BY5681">
        <v>0</v>
      </c>
      <c r="BZ5681">
        <v>0</v>
      </c>
      <c r="CA5681">
        <v>0</v>
      </c>
      <c r="CB5681">
        <v>0</v>
      </c>
      <c r="CC5681">
        <v>0</v>
      </c>
      <c r="CD5681">
        <v>0</v>
      </c>
      <c r="CE5681">
        <v>0</v>
      </c>
      <c r="CF5681">
        <v>0</v>
      </c>
      <c r="CG5681" s="2" t="e">
        <f>(CF5681-BV5681)/BV5681</f>
        <v>#DIV/0!</v>
      </c>
    </row>
    <row r="5682" spans="1:85">
      <c r="A5682">
        <v>84031011</v>
      </c>
      <c r="B5682" t="s">
        <v>14</v>
      </c>
      <c r="C5682" t="s">
        <v>32</v>
      </c>
      <c r="D5682">
        <v>840</v>
      </c>
      <c r="E5682">
        <v>31011</v>
      </c>
      <c r="F5682" t="s">
        <v>266</v>
      </c>
      <c r="G5682" t="s">
        <v>2771</v>
      </c>
      <c r="H5682" t="s">
        <v>14</v>
      </c>
      <c r="I5682">
        <v>41.707594149999998</v>
      </c>
      <c r="J5682">
        <v>-98.067371829999999</v>
      </c>
      <c r="K5682" t="s">
        <v>2780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  <c r="CA5682">
        <v>0</v>
      </c>
      <c r="CB5682">
        <v>0</v>
      </c>
      <c r="CC5682">
        <v>0</v>
      </c>
      <c r="CD5682">
        <v>0</v>
      </c>
      <c r="CE5682">
        <v>0</v>
      </c>
      <c r="CF5682">
        <v>0</v>
      </c>
      <c r="CG5682" s="2" t="e">
        <f>(CF5682-BV5682)/BV5682</f>
        <v>#DIV/0!</v>
      </c>
    </row>
    <row r="5683" spans="1:85">
      <c r="A5683">
        <v>84031013</v>
      </c>
      <c r="B5683" t="s">
        <v>14</v>
      </c>
      <c r="C5683" t="s">
        <v>32</v>
      </c>
      <c r="D5683">
        <v>840</v>
      </c>
      <c r="E5683">
        <v>31013</v>
      </c>
      <c r="F5683" t="s">
        <v>2781</v>
      </c>
      <c r="G5683" t="s">
        <v>2771</v>
      </c>
      <c r="H5683" t="s">
        <v>14</v>
      </c>
      <c r="I5683">
        <v>42.220792430000003</v>
      </c>
      <c r="J5683">
        <v>-103.0878834</v>
      </c>
      <c r="K5683" t="s">
        <v>2782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0</v>
      </c>
      <c r="BZ5683">
        <v>0</v>
      </c>
      <c r="CA5683">
        <v>0</v>
      </c>
      <c r="CB5683">
        <v>0</v>
      </c>
      <c r="CC5683">
        <v>0</v>
      </c>
      <c r="CD5683">
        <v>0</v>
      </c>
      <c r="CE5683">
        <v>0</v>
      </c>
      <c r="CF5683">
        <v>0</v>
      </c>
      <c r="CG5683" s="2" t="e">
        <f>(CF5683-BV5683)/BV5683</f>
        <v>#DIV/0!</v>
      </c>
    </row>
    <row r="5684" spans="1:85">
      <c r="A5684">
        <v>84031015</v>
      </c>
      <c r="B5684" t="s">
        <v>14</v>
      </c>
      <c r="C5684" t="s">
        <v>32</v>
      </c>
      <c r="D5684">
        <v>840</v>
      </c>
      <c r="E5684">
        <v>31015</v>
      </c>
      <c r="F5684" t="s">
        <v>1744</v>
      </c>
      <c r="G5684" t="s">
        <v>2771</v>
      </c>
      <c r="H5684" t="s">
        <v>14</v>
      </c>
      <c r="I5684">
        <v>42.899727400000003</v>
      </c>
      <c r="J5684">
        <v>-98.76486568</v>
      </c>
      <c r="K5684" t="s">
        <v>2783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0</v>
      </c>
      <c r="BZ5684">
        <v>0</v>
      </c>
      <c r="CA5684">
        <v>0</v>
      </c>
      <c r="CB5684">
        <v>0</v>
      </c>
      <c r="CC5684">
        <v>0</v>
      </c>
      <c r="CD5684">
        <v>0</v>
      </c>
      <c r="CE5684">
        <v>0</v>
      </c>
      <c r="CF5684">
        <v>0</v>
      </c>
      <c r="CG5684" s="2" t="e">
        <f>(CF5684-BV5684)/BV5684</f>
        <v>#DIV/0!</v>
      </c>
    </row>
    <row r="5685" spans="1:85">
      <c r="A5685">
        <v>84031017</v>
      </c>
      <c r="B5685" t="s">
        <v>14</v>
      </c>
      <c r="C5685" t="s">
        <v>32</v>
      </c>
      <c r="D5685">
        <v>840</v>
      </c>
      <c r="E5685">
        <v>31017</v>
      </c>
      <c r="F5685" t="s">
        <v>1130</v>
      </c>
      <c r="G5685" t="s">
        <v>2771</v>
      </c>
      <c r="H5685" t="s">
        <v>14</v>
      </c>
      <c r="I5685">
        <v>42.430189069999997</v>
      </c>
      <c r="J5685">
        <v>-99.929040549999996</v>
      </c>
      <c r="K5685" t="s">
        <v>2784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0</v>
      </c>
      <c r="CA5685">
        <v>0</v>
      </c>
      <c r="CB5685">
        <v>0</v>
      </c>
      <c r="CC5685">
        <v>0</v>
      </c>
      <c r="CD5685">
        <v>0</v>
      </c>
      <c r="CE5685">
        <v>0</v>
      </c>
      <c r="CF5685">
        <v>0</v>
      </c>
      <c r="CG5685" s="2" t="e">
        <f>(CF5685-BV5685)/BV5685</f>
        <v>#DIV/0!</v>
      </c>
    </row>
    <row r="5686" spans="1:85">
      <c r="A5686">
        <v>84031021</v>
      </c>
      <c r="B5686" t="s">
        <v>14</v>
      </c>
      <c r="C5686" t="s">
        <v>32</v>
      </c>
      <c r="D5686">
        <v>840</v>
      </c>
      <c r="E5686">
        <v>31021</v>
      </c>
      <c r="F5686" t="s">
        <v>2787</v>
      </c>
      <c r="G5686" t="s">
        <v>2771</v>
      </c>
      <c r="H5686" t="s">
        <v>14</v>
      </c>
      <c r="I5686">
        <v>41.850567730000002</v>
      </c>
      <c r="J5686">
        <v>-96.32605633</v>
      </c>
      <c r="K5686" t="s">
        <v>2788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0</v>
      </c>
      <c r="CC5686">
        <v>0</v>
      </c>
      <c r="CD5686">
        <v>0</v>
      </c>
      <c r="CE5686">
        <v>0</v>
      </c>
      <c r="CF5686">
        <v>0</v>
      </c>
      <c r="CG5686" s="2" t="e">
        <f>(CF5686-BV5686)/BV5686</f>
        <v>#DIV/0!</v>
      </c>
    </row>
    <row r="5687" spans="1:85">
      <c r="A5687">
        <v>84031023</v>
      </c>
      <c r="B5687" t="s">
        <v>14</v>
      </c>
      <c r="C5687" t="s">
        <v>32</v>
      </c>
      <c r="D5687">
        <v>840</v>
      </c>
      <c r="E5687">
        <v>31023</v>
      </c>
      <c r="F5687" t="s">
        <v>46</v>
      </c>
      <c r="G5687" t="s">
        <v>2771</v>
      </c>
      <c r="H5687" t="s">
        <v>14</v>
      </c>
      <c r="I5687">
        <v>41.227036920000003</v>
      </c>
      <c r="J5687">
        <v>-97.131063060000002</v>
      </c>
      <c r="K5687" t="s">
        <v>2789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0</v>
      </c>
      <c r="CC5687">
        <v>0</v>
      </c>
      <c r="CD5687">
        <v>0</v>
      </c>
      <c r="CE5687">
        <v>0</v>
      </c>
      <c r="CF5687">
        <v>0</v>
      </c>
      <c r="CG5687" s="2" t="e">
        <f>(CF5687-BV5687)/BV5687</f>
        <v>#DIV/0!</v>
      </c>
    </row>
    <row r="5688" spans="1:85">
      <c r="A5688">
        <v>84031027</v>
      </c>
      <c r="B5688" t="s">
        <v>14</v>
      </c>
      <c r="C5688" t="s">
        <v>32</v>
      </c>
      <c r="D5688">
        <v>840</v>
      </c>
      <c r="E5688">
        <v>31027</v>
      </c>
      <c r="F5688" t="s">
        <v>1437</v>
      </c>
      <c r="G5688" t="s">
        <v>2771</v>
      </c>
      <c r="H5688" t="s">
        <v>14</v>
      </c>
      <c r="I5688">
        <v>42.598885099999997</v>
      </c>
      <c r="J5688">
        <v>-97.253119510000005</v>
      </c>
      <c r="K5688" t="s">
        <v>2791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0</v>
      </c>
      <c r="CE5688">
        <v>0</v>
      </c>
      <c r="CF5688">
        <v>0</v>
      </c>
      <c r="CG5688" s="2" t="e">
        <f>(CF5688-BV5688)/BV5688</f>
        <v>#DIV/0!</v>
      </c>
    </row>
    <row r="5689" spans="1:85">
      <c r="A5689">
        <v>84031029</v>
      </c>
      <c r="B5689" t="s">
        <v>14</v>
      </c>
      <c r="C5689" t="s">
        <v>32</v>
      </c>
      <c r="D5689">
        <v>840</v>
      </c>
      <c r="E5689">
        <v>31029</v>
      </c>
      <c r="F5689" t="s">
        <v>1571</v>
      </c>
      <c r="G5689" t="s">
        <v>2771</v>
      </c>
      <c r="H5689" t="s">
        <v>14</v>
      </c>
      <c r="I5689">
        <v>40.523719800000002</v>
      </c>
      <c r="J5689">
        <v>-101.6978026</v>
      </c>
      <c r="K5689" t="s">
        <v>2792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0</v>
      </c>
      <c r="BX5689">
        <v>0</v>
      </c>
      <c r="BY5689">
        <v>0</v>
      </c>
      <c r="BZ5689">
        <v>0</v>
      </c>
      <c r="CA5689">
        <v>0</v>
      </c>
      <c r="CB5689">
        <v>0</v>
      </c>
      <c r="CC5689">
        <v>0</v>
      </c>
      <c r="CD5689">
        <v>0</v>
      </c>
      <c r="CE5689">
        <v>0</v>
      </c>
      <c r="CF5689">
        <v>0</v>
      </c>
      <c r="CG5689" s="2" t="e">
        <f>(CF5689-BV5689)/BV5689</f>
        <v>#DIV/0!</v>
      </c>
    </row>
    <row r="5690" spans="1:85">
      <c r="A5690">
        <v>84031031</v>
      </c>
      <c r="B5690" t="s">
        <v>14</v>
      </c>
      <c r="C5690" t="s">
        <v>32</v>
      </c>
      <c r="D5690">
        <v>840</v>
      </c>
      <c r="E5690">
        <v>31031</v>
      </c>
      <c r="F5690" t="s">
        <v>2793</v>
      </c>
      <c r="G5690" t="s">
        <v>2771</v>
      </c>
      <c r="H5690" t="s">
        <v>14</v>
      </c>
      <c r="I5690">
        <v>42.545026210000003</v>
      </c>
      <c r="J5690">
        <v>-101.1244332</v>
      </c>
      <c r="K5690" t="s">
        <v>2794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E5690">
        <v>0</v>
      </c>
      <c r="CF5690">
        <v>0</v>
      </c>
      <c r="CG5690" s="2" t="e">
        <f>(CF5690-BV5690)/BV5690</f>
        <v>#DIV/0!</v>
      </c>
    </row>
    <row r="5691" spans="1:85">
      <c r="A5691">
        <v>84031033</v>
      </c>
      <c r="B5691" t="s">
        <v>14</v>
      </c>
      <c r="C5691" t="s">
        <v>32</v>
      </c>
      <c r="D5691">
        <v>840</v>
      </c>
      <c r="E5691">
        <v>31033</v>
      </c>
      <c r="F5691" t="s">
        <v>524</v>
      </c>
      <c r="G5691" t="s">
        <v>2771</v>
      </c>
      <c r="H5691" t="s">
        <v>14</v>
      </c>
      <c r="I5691">
        <v>41.21999357</v>
      </c>
      <c r="J5691">
        <v>-102.9941693</v>
      </c>
      <c r="K5691" t="s">
        <v>2795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0</v>
      </c>
      <c r="CD5691">
        <v>0</v>
      </c>
      <c r="CE5691">
        <v>0</v>
      </c>
      <c r="CF5691">
        <v>0</v>
      </c>
      <c r="CG5691" s="2" t="e">
        <f>(CF5691-BV5691)/BV5691</f>
        <v>#DIV/0!</v>
      </c>
    </row>
    <row r="5692" spans="1:85">
      <c r="A5692">
        <v>84031035</v>
      </c>
      <c r="B5692" t="s">
        <v>14</v>
      </c>
      <c r="C5692" t="s">
        <v>32</v>
      </c>
      <c r="D5692">
        <v>840</v>
      </c>
      <c r="E5692">
        <v>31035</v>
      </c>
      <c r="F5692" t="s">
        <v>60</v>
      </c>
      <c r="G5692" t="s">
        <v>2771</v>
      </c>
      <c r="H5692" t="s">
        <v>14</v>
      </c>
      <c r="I5692">
        <v>40.524394409999999</v>
      </c>
      <c r="J5692">
        <v>-98.051262960000003</v>
      </c>
      <c r="K5692" t="s">
        <v>2796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F5692">
        <v>0</v>
      </c>
      <c r="CG5692" s="2" t="e">
        <f>(CF5692-BV5692)/BV5692</f>
        <v>#DIV/0!</v>
      </c>
    </row>
    <row r="5693" spans="1:85">
      <c r="A5693">
        <v>84031041</v>
      </c>
      <c r="B5693" t="s">
        <v>14</v>
      </c>
      <c r="C5693" t="s">
        <v>32</v>
      </c>
      <c r="D5693">
        <v>840</v>
      </c>
      <c r="E5693">
        <v>31041</v>
      </c>
      <c r="F5693" t="s">
        <v>534</v>
      </c>
      <c r="G5693" t="s">
        <v>2771</v>
      </c>
      <c r="H5693" t="s">
        <v>14</v>
      </c>
      <c r="I5693">
        <v>41.393745209999999</v>
      </c>
      <c r="J5693">
        <v>-99.728053689999996</v>
      </c>
      <c r="K5693" t="s">
        <v>2801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0</v>
      </c>
      <c r="CB5693">
        <v>0</v>
      </c>
      <c r="CC5693">
        <v>0</v>
      </c>
      <c r="CD5693">
        <v>0</v>
      </c>
      <c r="CE5693">
        <v>0</v>
      </c>
      <c r="CF5693">
        <v>0</v>
      </c>
      <c r="CG5693" s="2" t="e">
        <f>(CF5693-BV5693)/BV5693</f>
        <v>#DIV/0!</v>
      </c>
    </row>
    <row r="5694" spans="1:85">
      <c r="A5694">
        <v>84031043</v>
      </c>
      <c r="B5694" t="s">
        <v>14</v>
      </c>
      <c r="C5694" t="s">
        <v>32</v>
      </c>
      <c r="D5694">
        <v>840</v>
      </c>
      <c r="E5694">
        <v>31043</v>
      </c>
      <c r="F5694" t="s">
        <v>2288</v>
      </c>
      <c r="G5694" t="s">
        <v>2771</v>
      </c>
      <c r="H5694" t="s">
        <v>14</v>
      </c>
      <c r="I5694">
        <v>42.390401439999998</v>
      </c>
      <c r="J5694">
        <v>-96.566564249999999</v>
      </c>
      <c r="K5694" t="s">
        <v>2802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  <c r="CD5694">
        <v>0</v>
      </c>
      <c r="CE5694">
        <v>0</v>
      </c>
      <c r="CF5694">
        <v>0</v>
      </c>
      <c r="CG5694" s="2" t="e">
        <f>(CF5694-BV5694)/BV5694</f>
        <v>#DIV/0!</v>
      </c>
    </row>
    <row r="5695" spans="1:85">
      <c r="A5695">
        <v>84031045</v>
      </c>
      <c r="B5695" t="s">
        <v>14</v>
      </c>
      <c r="C5695" t="s">
        <v>32</v>
      </c>
      <c r="D5695">
        <v>840</v>
      </c>
      <c r="E5695">
        <v>31045</v>
      </c>
      <c r="F5695" t="s">
        <v>2803</v>
      </c>
      <c r="G5695" t="s">
        <v>2771</v>
      </c>
      <c r="H5695" t="s">
        <v>14</v>
      </c>
      <c r="I5695">
        <v>42.719850360000002</v>
      </c>
      <c r="J5695">
        <v>-103.13137740000001</v>
      </c>
      <c r="K5695" t="s">
        <v>2804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E5695">
        <v>0</v>
      </c>
      <c r="CF5695">
        <v>0</v>
      </c>
      <c r="CG5695" s="2" t="e">
        <f>(CF5695-BV5695)/BV5695</f>
        <v>#DIV/0!</v>
      </c>
    </row>
    <row r="5696" spans="1:85">
      <c r="A5696">
        <v>84031049</v>
      </c>
      <c r="B5696" t="s">
        <v>14</v>
      </c>
      <c r="C5696" t="s">
        <v>32</v>
      </c>
      <c r="D5696">
        <v>840</v>
      </c>
      <c r="E5696">
        <v>31049</v>
      </c>
      <c r="F5696" t="s">
        <v>2806</v>
      </c>
      <c r="G5696" t="s">
        <v>2771</v>
      </c>
      <c r="H5696" t="s">
        <v>14</v>
      </c>
      <c r="I5696">
        <v>41.111681859999997</v>
      </c>
      <c r="J5696">
        <v>-102.3333331</v>
      </c>
      <c r="K5696" t="s">
        <v>2807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E5696">
        <v>0</v>
      </c>
      <c r="CF5696">
        <v>0</v>
      </c>
      <c r="CG5696" s="2" t="e">
        <f>(CF5696-BV5696)/BV5696</f>
        <v>#DIV/0!</v>
      </c>
    </row>
    <row r="5697" spans="1:85">
      <c r="A5697">
        <v>84031051</v>
      </c>
      <c r="B5697" t="s">
        <v>14</v>
      </c>
      <c r="C5697" t="s">
        <v>32</v>
      </c>
      <c r="D5697">
        <v>840</v>
      </c>
      <c r="E5697">
        <v>31051</v>
      </c>
      <c r="F5697" t="s">
        <v>2808</v>
      </c>
      <c r="G5697" t="s">
        <v>2771</v>
      </c>
      <c r="H5697" t="s">
        <v>14</v>
      </c>
      <c r="I5697">
        <v>42.491883629999997</v>
      </c>
      <c r="J5697">
        <v>-96.867824080000005</v>
      </c>
      <c r="K5697" t="s">
        <v>2809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0</v>
      </c>
      <c r="CC5697">
        <v>0</v>
      </c>
      <c r="CD5697">
        <v>0</v>
      </c>
      <c r="CE5697">
        <v>0</v>
      </c>
      <c r="CF5697">
        <v>0</v>
      </c>
      <c r="CG5697" s="2" t="e">
        <f>(CF5697-BV5697)/BV5697</f>
        <v>#DIV/0!</v>
      </c>
    </row>
    <row r="5698" spans="1:85">
      <c r="A5698">
        <v>84031057</v>
      </c>
      <c r="B5698" t="s">
        <v>14</v>
      </c>
      <c r="C5698" t="s">
        <v>32</v>
      </c>
      <c r="D5698">
        <v>840</v>
      </c>
      <c r="E5698">
        <v>31057</v>
      </c>
      <c r="F5698" t="s">
        <v>2812</v>
      </c>
      <c r="G5698" t="s">
        <v>2771</v>
      </c>
      <c r="H5698" t="s">
        <v>14</v>
      </c>
      <c r="I5698">
        <v>40.176386770000001</v>
      </c>
      <c r="J5698">
        <v>-101.6876522</v>
      </c>
      <c r="K5698" t="s">
        <v>2813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0</v>
      </c>
      <c r="CD5698">
        <v>0</v>
      </c>
      <c r="CE5698">
        <v>0</v>
      </c>
      <c r="CF5698">
        <v>0</v>
      </c>
      <c r="CG5698" s="2" t="e">
        <f>(CF5698-BV5698)/BV5698</f>
        <v>#DIV/0!</v>
      </c>
    </row>
    <row r="5699" spans="1:85">
      <c r="A5699">
        <v>84031059</v>
      </c>
      <c r="B5699" t="s">
        <v>14</v>
      </c>
      <c r="C5699" t="s">
        <v>32</v>
      </c>
      <c r="D5699">
        <v>840</v>
      </c>
      <c r="E5699">
        <v>31059</v>
      </c>
      <c r="F5699" t="s">
        <v>2294</v>
      </c>
      <c r="G5699" t="s">
        <v>2771</v>
      </c>
      <c r="H5699" t="s">
        <v>14</v>
      </c>
      <c r="I5699">
        <v>40.52458567</v>
      </c>
      <c r="J5699">
        <v>-97.596469369999994</v>
      </c>
      <c r="K5699" t="s">
        <v>2814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0</v>
      </c>
      <c r="CC5699">
        <v>0</v>
      </c>
      <c r="CD5699">
        <v>0</v>
      </c>
      <c r="CE5699">
        <v>0</v>
      </c>
      <c r="CF5699">
        <v>0</v>
      </c>
      <c r="CG5699" s="2" t="e">
        <f>(CF5699-BV5699)/BV5699</f>
        <v>#DIV/0!</v>
      </c>
    </row>
    <row r="5700" spans="1:85">
      <c r="A5700">
        <v>84031061</v>
      </c>
      <c r="B5700" t="s">
        <v>14</v>
      </c>
      <c r="C5700" t="s">
        <v>32</v>
      </c>
      <c r="D5700">
        <v>840</v>
      </c>
      <c r="E5700">
        <v>31061</v>
      </c>
      <c r="F5700" t="s">
        <v>92</v>
      </c>
      <c r="G5700" t="s">
        <v>2771</v>
      </c>
      <c r="H5700" t="s">
        <v>14</v>
      </c>
      <c r="I5700">
        <v>40.176363479999999</v>
      </c>
      <c r="J5700">
        <v>-98.952990729999996</v>
      </c>
      <c r="K5700" t="s">
        <v>2815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0</v>
      </c>
      <c r="CC5700">
        <v>0</v>
      </c>
      <c r="CD5700">
        <v>0</v>
      </c>
      <c r="CE5700">
        <v>0</v>
      </c>
      <c r="CF5700">
        <v>0</v>
      </c>
      <c r="CG5700" s="2" t="e">
        <f>(CF5700-BV5700)/BV5700</f>
        <v>#DIV/0!</v>
      </c>
    </row>
    <row r="5701" spans="1:85">
      <c r="A5701">
        <v>84031063</v>
      </c>
      <c r="B5701" t="s">
        <v>14</v>
      </c>
      <c r="C5701" t="s">
        <v>32</v>
      </c>
      <c r="D5701">
        <v>840</v>
      </c>
      <c r="E5701">
        <v>31063</v>
      </c>
      <c r="F5701" t="s">
        <v>2816</v>
      </c>
      <c r="G5701" t="s">
        <v>2771</v>
      </c>
      <c r="H5701" t="s">
        <v>14</v>
      </c>
      <c r="I5701">
        <v>40.529930069999999</v>
      </c>
      <c r="J5701">
        <v>-100.3924658</v>
      </c>
      <c r="K5701" t="s">
        <v>2817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0</v>
      </c>
      <c r="CA5701">
        <v>0</v>
      </c>
      <c r="CB5701">
        <v>0</v>
      </c>
      <c r="CC5701">
        <v>0</v>
      </c>
      <c r="CD5701">
        <v>0</v>
      </c>
      <c r="CE5701">
        <v>0</v>
      </c>
      <c r="CF5701">
        <v>0</v>
      </c>
      <c r="CG5701" s="2" t="e">
        <f>(CF5701-BV5701)/BV5701</f>
        <v>#DIV/0!</v>
      </c>
    </row>
    <row r="5702" spans="1:85">
      <c r="A5702">
        <v>84031065</v>
      </c>
      <c r="B5702" t="s">
        <v>14</v>
      </c>
      <c r="C5702" t="s">
        <v>32</v>
      </c>
      <c r="D5702">
        <v>840</v>
      </c>
      <c r="E5702">
        <v>31065</v>
      </c>
      <c r="F5702" t="s">
        <v>2818</v>
      </c>
      <c r="G5702" t="s">
        <v>2771</v>
      </c>
      <c r="H5702" t="s">
        <v>14</v>
      </c>
      <c r="I5702">
        <v>40.176420640000003</v>
      </c>
      <c r="J5702">
        <v>-99.912474540000005</v>
      </c>
      <c r="K5702" t="s">
        <v>2819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E5702">
        <v>0</v>
      </c>
      <c r="CF5702">
        <v>0</v>
      </c>
      <c r="CG5702" s="2" t="e">
        <f>(CF5702-BV5702)/BV5702</f>
        <v>#DIV/0!</v>
      </c>
    </row>
    <row r="5703" spans="1:85">
      <c r="A5703">
        <v>84031069</v>
      </c>
      <c r="B5703" t="s">
        <v>14</v>
      </c>
      <c r="C5703" t="s">
        <v>32</v>
      </c>
      <c r="D5703">
        <v>840</v>
      </c>
      <c r="E5703">
        <v>31069</v>
      </c>
      <c r="F5703" t="s">
        <v>2822</v>
      </c>
      <c r="G5703" t="s">
        <v>2771</v>
      </c>
      <c r="H5703" t="s">
        <v>14</v>
      </c>
      <c r="I5703">
        <v>41.617031490000002</v>
      </c>
      <c r="J5703">
        <v>-102.33139730000001</v>
      </c>
      <c r="K5703" t="s">
        <v>2823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0</v>
      </c>
      <c r="BX5703">
        <v>0</v>
      </c>
      <c r="BY5703">
        <v>0</v>
      </c>
      <c r="BZ5703">
        <v>0</v>
      </c>
      <c r="CA5703">
        <v>0</v>
      </c>
      <c r="CB5703">
        <v>0</v>
      </c>
      <c r="CC5703">
        <v>0</v>
      </c>
      <c r="CD5703">
        <v>0</v>
      </c>
      <c r="CE5703">
        <v>0</v>
      </c>
      <c r="CF5703">
        <v>0</v>
      </c>
      <c r="CG5703" s="2" t="e">
        <f>(CF5703-BV5703)/BV5703</f>
        <v>#DIV/0!</v>
      </c>
    </row>
    <row r="5704" spans="1:85">
      <c r="A5704">
        <v>84031071</v>
      </c>
      <c r="B5704" t="s">
        <v>14</v>
      </c>
      <c r="C5704" t="s">
        <v>32</v>
      </c>
      <c r="D5704">
        <v>840</v>
      </c>
      <c r="E5704">
        <v>31071</v>
      </c>
      <c r="F5704" t="s">
        <v>552</v>
      </c>
      <c r="G5704" t="s">
        <v>2771</v>
      </c>
      <c r="H5704" t="s">
        <v>14</v>
      </c>
      <c r="I5704">
        <v>41.914289549999999</v>
      </c>
      <c r="J5704">
        <v>-98.991118270000001</v>
      </c>
      <c r="K5704" t="s">
        <v>2824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0</v>
      </c>
      <c r="CC5704">
        <v>0</v>
      </c>
      <c r="CD5704">
        <v>0</v>
      </c>
      <c r="CE5704">
        <v>0</v>
      </c>
      <c r="CF5704">
        <v>0</v>
      </c>
      <c r="CG5704" s="2" t="e">
        <f>(CF5704-BV5704)/BV5704</f>
        <v>#DIV/0!</v>
      </c>
    </row>
    <row r="5705" spans="1:85">
      <c r="A5705">
        <v>84031075</v>
      </c>
      <c r="B5705" t="s">
        <v>14</v>
      </c>
      <c r="C5705" t="s">
        <v>32</v>
      </c>
      <c r="D5705">
        <v>840</v>
      </c>
      <c r="E5705">
        <v>31075</v>
      </c>
      <c r="F5705" t="s">
        <v>305</v>
      </c>
      <c r="G5705" t="s">
        <v>2771</v>
      </c>
      <c r="H5705" t="s">
        <v>14</v>
      </c>
      <c r="I5705">
        <v>41.915285869999998</v>
      </c>
      <c r="J5705">
        <v>-101.740701</v>
      </c>
      <c r="K5705" t="s">
        <v>2827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>
        <v>0</v>
      </c>
      <c r="CA5705">
        <v>0</v>
      </c>
      <c r="CB5705">
        <v>0</v>
      </c>
      <c r="CC5705">
        <v>0</v>
      </c>
      <c r="CD5705">
        <v>0</v>
      </c>
      <c r="CE5705">
        <v>0</v>
      </c>
      <c r="CF5705">
        <v>0</v>
      </c>
      <c r="CG5705" s="2" t="e">
        <f>(CF5705-BV5705)/BV5705</f>
        <v>#DIV/0!</v>
      </c>
    </row>
    <row r="5706" spans="1:85">
      <c r="A5706">
        <v>84031077</v>
      </c>
      <c r="B5706" t="s">
        <v>14</v>
      </c>
      <c r="C5706" t="s">
        <v>32</v>
      </c>
      <c r="D5706">
        <v>840</v>
      </c>
      <c r="E5706">
        <v>31077</v>
      </c>
      <c r="F5706" t="s">
        <v>1612</v>
      </c>
      <c r="G5706" t="s">
        <v>2771</v>
      </c>
      <c r="H5706" t="s">
        <v>14</v>
      </c>
      <c r="I5706">
        <v>41.567426709999999</v>
      </c>
      <c r="J5706">
        <v>-98.521502659999996</v>
      </c>
      <c r="K5706" t="s">
        <v>2828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0</v>
      </c>
      <c r="CC5706">
        <v>0</v>
      </c>
      <c r="CD5706">
        <v>0</v>
      </c>
      <c r="CE5706">
        <v>0</v>
      </c>
      <c r="CF5706">
        <v>0</v>
      </c>
      <c r="CG5706" s="2" t="e">
        <f>(CF5706-BV5706)/BV5706</f>
        <v>#DIV/0!</v>
      </c>
    </row>
    <row r="5707" spans="1:85">
      <c r="A5707">
        <v>84031083</v>
      </c>
      <c r="B5707" t="s">
        <v>14</v>
      </c>
      <c r="C5707" t="s">
        <v>32</v>
      </c>
      <c r="D5707">
        <v>840</v>
      </c>
      <c r="E5707">
        <v>31083</v>
      </c>
      <c r="F5707" t="s">
        <v>1803</v>
      </c>
      <c r="G5707" t="s">
        <v>2771</v>
      </c>
      <c r="H5707" t="s">
        <v>14</v>
      </c>
      <c r="I5707">
        <v>40.176585080000002</v>
      </c>
      <c r="J5707">
        <v>-99.404388789999999</v>
      </c>
      <c r="K5707" t="s">
        <v>2831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0</v>
      </c>
      <c r="CC5707">
        <v>0</v>
      </c>
      <c r="CD5707">
        <v>0</v>
      </c>
      <c r="CE5707">
        <v>0</v>
      </c>
      <c r="CF5707">
        <v>0</v>
      </c>
      <c r="CG5707" s="2" t="e">
        <f>(CF5707-BV5707)/BV5707</f>
        <v>#DIV/0!</v>
      </c>
    </row>
    <row r="5708" spans="1:85">
      <c r="A5708">
        <v>84031085</v>
      </c>
      <c r="B5708" t="s">
        <v>14</v>
      </c>
      <c r="C5708" t="s">
        <v>32</v>
      </c>
      <c r="D5708">
        <v>840</v>
      </c>
      <c r="E5708">
        <v>31085</v>
      </c>
      <c r="F5708" t="s">
        <v>2832</v>
      </c>
      <c r="G5708" t="s">
        <v>2771</v>
      </c>
      <c r="H5708" t="s">
        <v>14</v>
      </c>
      <c r="I5708">
        <v>40.524519720000001</v>
      </c>
      <c r="J5708">
        <v>-101.06035679999999</v>
      </c>
      <c r="K5708" t="s">
        <v>2833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F5708">
        <v>0</v>
      </c>
      <c r="CG5708" s="2" t="e">
        <f>(CF5708-BV5708)/BV5708</f>
        <v>#DIV/0!</v>
      </c>
    </row>
    <row r="5709" spans="1:85">
      <c r="A5709">
        <v>84031087</v>
      </c>
      <c r="B5709" t="s">
        <v>14</v>
      </c>
      <c r="C5709" t="s">
        <v>32</v>
      </c>
      <c r="D5709">
        <v>840</v>
      </c>
      <c r="E5709">
        <v>31087</v>
      </c>
      <c r="F5709" t="s">
        <v>2834</v>
      </c>
      <c r="G5709" t="s">
        <v>2771</v>
      </c>
      <c r="H5709" t="s">
        <v>14</v>
      </c>
      <c r="I5709">
        <v>40.176091749999998</v>
      </c>
      <c r="J5709">
        <v>-101.0416477</v>
      </c>
      <c r="K5709" t="s">
        <v>2835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0</v>
      </c>
      <c r="BY5709">
        <v>0</v>
      </c>
      <c r="BZ5709">
        <v>0</v>
      </c>
      <c r="CA5709">
        <v>0</v>
      </c>
      <c r="CB5709">
        <v>0</v>
      </c>
      <c r="CC5709">
        <v>0</v>
      </c>
      <c r="CD5709">
        <v>0</v>
      </c>
      <c r="CE5709">
        <v>0</v>
      </c>
      <c r="CF5709">
        <v>0</v>
      </c>
      <c r="CG5709" s="2" t="e">
        <f>(CF5709-BV5709)/BV5709</f>
        <v>#DIV/0!</v>
      </c>
    </row>
    <row r="5710" spans="1:85">
      <c r="A5710">
        <v>84031089</v>
      </c>
      <c r="B5710" t="s">
        <v>14</v>
      </c>
      <c r="C5710" t="s">
        <v>32</v>
      </c>
      <c r="D5710">
        <v>840</v>
      </c>
      <c r="E5710">
        <v>31089</v>
      </c>
      <c r="F5710" t="s">
        <v>2581</v>
      </c>
      <c r="G5710" t="s">
        <v>2771</v>
      </c>
      <c r="H5710" t="s">
        <v>14</v>
      </c>
      <c r="I5710">
        <v>42.455220560000001</v>
      </c>
      <c r="J5710">
        <v>-98.784025580000005</v>
      </c>
      <c r="K5710" t="s">
        <v>2836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0</v>
      </c>
      <c r="CE5710">
        <v>0</v>
      </c>
      <c r="CF5710">
        <v>0</v>
      </c>
      <c r="CG5710" s="2" t="e">
        <f>(CF5710-BV5710)/BV5710</f>
        <v>#DIV/0!</v>
      </c>
    </row>
    <row r="5711" spans="1:85">
      <c r="A5711">
        <v>84031091</v>
      </c>
      <c r="B5711" t="s">
        <v>14</v>
      </c>
      <c r="C5711" t="s">
        <v>32</v>
      </c>
      <c r="D5711">
        <v>840</v>
      </c>
      <c r="E5711">
        <v>31091</v>
      </c>
      <c r="F5711" t="s">
        <v>2837</v>
      </c>
      <c r="G5711" t="s">
        <v>2771</v>
      </c>
      <c r="H5711" t="s">
        <v>14</v>
      </c>
      <c r="I5711">
        <v>41.915862429999997</v>
      </c>
      <c r="J5711">
        <v>-101.1354293</v>
      </c>
      <c r="K5711" t="s">
        <v>2838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  <c r="BY5711">
        <v>0</v>
      </c>
      <c r="BZ5711">
        <v>0</v>
      </c>
      <c r="CA5711">
        <v>0</v>
      </c>
      <c r="CB5711">
        <v>0</v>
      </c>
      <c r="CC5711">
        <v>0</v>
      </c>
      <c r="CD5711">
        <v>0</v>
      </c>
      <c r="CE5711">
        <v>0</v>
      </c>
      <c r="CF5711">
        <v>0</v>
      </c>
      <c r="CG5711" s="2" t="e">
        <f>(CF5711-BV5711)/BV5711</f>
        <v>#DIV/0!</v>
      </c>
    </row>
    <row r="5712" spans="1:85">
      <c r="A5712">
        <v>84031093</v>
      </c>
      <c r="B5712" t="s">
        <v>14</v>
      </c>
      <c r="C5712" t="s">
        <v>32</v>
      </c>
      <c r="D5712">
        <v>840</v>
      </c>
      <c r="E5712">
        <v>31093</v>
      </c>
      <c r="F5712" t="s">
        <v>312</v>
      </c>
      <c r="G5712" t="s">
        <v>2771</v>
      </c>
      <c r="H5712" t="s">
        <v>14</v>
      </c>
      <c r="I5712">
        <v>41.220052899999999</v>
      </c>
      <c r="J5712">
        <v>-98.516649900000004</v>
      </c>
      <c r="K5712" t="s">
        <v>2839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F5712">
        <v>0</v>
      </c>
      <c r="CG5712" s="2" t="e">
        <f>(CF5712-BV5712)/BV5712</f>
        <v>#DIV/0!</v>
      </c>
    </row>
    <row r="5713" spans="1:85">
      <c r="A5713">
        <v>84031095</v>
      </c>
      <c r="B5713" t="s">
        <v>14</v>
      </c>
      <c r="C5713" t="s">
        <v>32</v>
      </c>
      <c r="D5713">
        <v>840</v>
      </c>
      <c r="E5713">
        <v>31095</v>
      </c>
      <c r="F5713" t="s">
        <v>106</v>
      </c>
      <c r="G5713" t="s">
        <v>2771</v>
      </c>
      <c r="H5713" t="s">
        <v>14</v>
      </c>
      <c r="I5713">
        <v>40.17584531</v>
      </c>
      <c r="J5713">
        <v>-97.142600999999999</v>
      </c>
      <c r="K5713" t="s">
        <v>2840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0</v>
      </c>
      <c r="CC5713">
        <v>0</v>
      </c>
      <c r="CD5713">
        <v>0</v>
      </c>
      <c r="CE5713">
        <v>0</v>
      </c>
      <c r="CF5713">
        <v>0</v>
      </c>
      <c r="CG5713" s="2" t="e">
        <f>(CF5713-BV5713)/BV5713</f>
        <v>#DIV/0!</v>
      </c>
    </row>
    <row r="5714" spans="1:85">
      <c r="A5714">
        <v>84031097</v>
      </c>
      <c r="B5714" t="s">
        <v>14</v>
      </c>
      <c r="C5714" t="s">
        <v>32</v>
      </c>
      <c r="D5714">
        <v>840</v>
      </c>
      <c r="E5714">
        <v>31097</v>
      </c>
      <c r="F5714" t="s">
        <v>320</v>
      </c>
      <c r="G5714" t="s">
        <v>2771</v>
      </c>
      <c r="H5714" t="s">
        <v>14</v>
      </c>
      <c r="I5714">
        <v>40.392575960000002</v>
      </c>
      <c r="J5714">
        <v>-96.265227530000004</v>
      </c>
      <c r="K5714" t="s">
        <v>2841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0</v>
      </c>
      <c r="CC5714">
        <v>0</v>
      </c>
      <c r="CD5714">
        <v>0</v>
      </c>
      <c r="CE5714">
        <v>0</v>
      </c>
      <c r="CF5714">
        <v>0</v>
      </c>
      <c r="CG5714" s="2" t="e">
        <f>(CF5714-BV5714)/BV5714</f>
        <v>#DIV/0!</v>
      </c>
    </row>
    <row r="5715" spans="1:85">
      <c r="A5715">
        <v>84031101</v>
      </c>
      <c r="B5715" t="s">
        <v>14</v>
      </c>
      <c r="C5715" t="s">
        <v>32</v>
      </c>
      <c r="D5715">
        <v>840</v>
      </c>
      <c r="E5715">
        <v>31101</v>
      </c>
      <c r="F5715" t="s">
        <v>2844</v>
      </c>
      <c r="G5715" t="s">
        <v>2771</v>
      </c>
      <c r="H5715" t="s">
        <v>14</v>
      </c>
      <c r="I5715">
        <v>41.199303409999999</v>
      </c>
      <c r="J5715">
        <v>-101.6620164</v>
      </c>
      <c r="K5715" t="s">
        <v>2845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  <c r="CF5715">
        <v>0</v>
      </c>
      <c r="CG5715" s="2" t="e">
        <f>(CF5715-BV5715)/BV5715</f>
        <v>#DIV/0!</v>
      </c>
    </row>
    <row r="5716" spans="1:85">
      <c r="A5716">
        <v>84031103</v>
      </c>
      <c r="B5716" t="s">
        <v>14</v>
      </c>
      <c r="C5716" t="s">
        <v>32</v>
      </c>
      <c r="D5716">
        <v>840</v>
      </c>
      <c r="E5716">
        <v>31103</v>
      </c>
      <c r="F5716" t="s">
        <v>2846</v>
      </c>
      <c r="G5716" t="s">
        <v>2771</v>
      </c>
      <c r="H5716" t="s">
        <v>14</v>
      </c>
      <c r="I5716">
        <v>42.879906939999998</v>
      </c>
      <c r="J5716">
        <v>-99.713437290000002</v>
      </c>
      <c r="K5716" t="s">
        <v>2847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0</v>
      </c>
      <c r="CD5716">
        <v>0</v>
      </c>
      <c r="CE5716">
        <v>0</v>
      </c>
      <c r="CF5716">
        <v>0</v>
      </c>
      <c r="CG5716" s="2" t="e">
        <f>(CF5716-BV5716)/BV5716</f>
        <v>#DIV/0!</v>
      </c>
    </row>
    <row r="5717" spans="1:85">
      <c r="A5717">
        <v>84031113</v>
      </c>
      <c r="B5717" t="s">
        <v>14</v>
      </c>
      <c r="C5717" t="s">
        <v>32</v>
      </c>
      <c r="D5717">
        <v>840</v>
      </c>
      <c r="E5717">
        <v>31113</v>
      </c>
      <c r="F5717" t="s">
        <v>330</v>
      </c>
      <c r="G5717" t="s">
        <v>2771</v>
      </c>
      <c r="H5717" t="s">
        <v>14</v>
      </c>
      <c r="I5717">
        <v>41.566503140000002</v>
      </c>
      <c r="J5717">
        <v>-100.4817851</v>
      </c>
      <c r="K5717" t="s">
        <v>2854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F5717">
        <v>0</v>
      </c>
      <c r="CG5717" s="2" t="e">
        <f>(CF5717-BV5717)/BV5717</f>
        <v>#DIV/0!</v>
      </c>
    </row>
    <row r="5718" spans="1:85">
      <c r="A5718">
        <v>84031115</v>
      </c>
      <c r="B5718" t="s">
        <v>14</v>
      </c>
      <c r="C5718" t="s">
        <v>32</v>
      </c>
      <c r="D5718">
        <v>840</v>
      </c>
      <c r="E5718">
        <v>31115</v>
      </c>
      <c r="F5718" t="s">
        <v>2855</v>
      </c>
      <c r="G5718" t="s">
        <v>2771</v>
      </c>
      <c r="H5718" t="s">
        <v>14</v>
      </c>
      <c r="I5718">
        <v>41.913719610000001</v>
      </c>
      <c r="J5718">
        <v>-99.454404150000002</v>
      </c>
      <c r="K5718" t="s">
        <v>2856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0</v>
      </c>
      <c r="BZ5718">
        <v>0</v>
      </c>
      <c r="CA5718">
        <v>0</v>
      </c>
      <c r="CB5718">
        <v>0</v>
      </c>
      <c r="CC5718">
        <v>0</v>
      </c>
      <c r="CD5718">
        <v>0</v>
      </c>
      <c r="CE5718">
        <v>0</v>
      </c>
      <c r="CF5718">
        <v>0</v>
      </c>
      <c r="CG5718" s="2" t="e">
        <f>(CF5718-BV5718)/BV5718</f>
        <v>#DIV/0!</v>
      </c>
    </row>
    <row r="5719" spans="1:85">
      <c r="A5719">
        <v>84031117</v>
      </c>
      <c r="B5719" t="s">
        <v>14</v>
      </c>
      <c r="C5719" t="s">
        <v>32</v>
      </c>
      <c r="D5719">
        <v>840</v>
      </c>
      <c r="E5719">
        <v>31117</v>
      </c>
      <c r="F5719" t="s">
        <v>1645</v>
      </c>
      <c r="G5719" t="s">
        <v>2771</v>
      </c>
      <c r="H5719" t="s">
        <v>14</v>
      </c>
      <c r="I5719">
        <v>41.567976819999998</v>
      </c>
      <c r="J5719">
        <v>-101.0599362</v>
      </c>
      <c r="K5719" t="s">
        <v>2857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0</v>
      </c>
      <c r="CC5719">
        <v>0</v>
      </c>
      <c r="CD5719">
        <v>0</v>
      </c>
      <c r="CE5719">
        <v>0</v>
      </c>
      <c r="CF5719">
        <v>0</v>
      </c>
      <c r="CG5719" s="2" t="e">
        <f>(CF5719-BV5719)/BV5719</f>
        <v>#DIV/0!</v>
      </c>
    </row>
    <row r="5720" spans="1:85">
      <c r="A5720">
        <v>84031121</v>
      </c>
      <c r="B5720" t="s">
        <v>14</v>
      </c>
      <c r="C5720" t="s">
        <v>32</v>
      </c>
      <c r="D5720">
        <v>840</v>
      </c>
      <c r="E5720">
        <v>31121</v>
      </c>
      <c r="F5720" t="s">
        <v>2859</v>
      </c>
      <c r="G5720" t="s">
        <v>2771</v>
      </c>
      <c r="H5720" t="s">
        <v>14</v>
      </c>
      <c r="I5720">
        <v>41.16624273</v>
      </c>
      <c r="J5720">
        <v>-98.037488699999997</v>
      </c>
      <c r="K5720" t="s">
        <v>2860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0</v>
      </c>
      <c r="CD5720">
        <v>0</v>
      </c>
      <c r="CE5720">
        <v>0</v>
      </c>
      <c r="CF5720">
        <v>0</v>
      </c>
      <c r="CG5720" s="2" t="e">
        <f>(CF5720-BV5720)/BV5720</f>
        <v>#DIV/0!</v>
      </c>
    </row>
    <row r="5721" spans="1:85">
      <c r="A5721">
        <v>84031123</v>
      </c>
      <c r="B5721" t="s">
        <v>14</v>
      </c>
      <c r="C5721" t="s">
        <v>32</v>
      </c>
      <c r="D5721">
        <v>840</v>
      </c>
      <c r="E5721">
        <v>31123</v>
      </c>
      <c r="F5721" t="s">
        <v>2861</v>
      </c>
      <c r="G5721" t="s">
        <v>2771</v>
      </c>
      <c r="H5721" t="s">
        <v>14</v>
      </c>
      <c r="I5721">
        <v>41.717117739999999</v>
      </c>
      <c r="J5721">
        <v>-103.0061405</v>
      </c>
      <c r="K5721" t="s">
        <v>2862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F5721">
        <v>0</v>
      </c>
      <c r="CG5721" s="2" t="e">
        <f>(CF5721-BV5721)/BV5721</f>
        <v>#DIV/0!</v>
      </c>
    </row>
    <row r="5722" spans="1:85">
      <c r="A5722">
        <v>84031125</v>
      </c>
      <c r="B5722" t="s">
        <v>14</v>
      </c>
      <c r="C5722" t="s">
        <v>32</v>
      </c>
      <c r="D5722">
        <v>840</v>
      </c>
      <c r="E5722">
        <v>31125</v>
      </c>
      <c r="F5722" t="s">
        <v>2863</v>
      </c>
      <c r="G5722" t="s">
        <v>2771</v>
      </c>
      <c r="H5722" t="s">
        <v>14</v>
      </c>
      <c r="I5722">
        <v>41.397501949999999</v>
      </c>
      <c r="J5722">
        <v>-97.993272910000002</v>
      </c>
      <c r="K5722" t="s">
        <v>2864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0</v>
      </c>
      <c r="CD5722">
        <v>0</v>
      </c>
      <c r="CE5722">
        <v>0</v>
      </c>
      <c r="CF5722">
        <v>0</v>
      </c>
      <c r="CG5722" s="2" t="e">
        <f>(CF5722-BV5722)/BV5722</f>
        <v>#DIV/0!</v>
      </c>
    </row>
    <row r="5723" spans="1:85">
      <c r="A5723">
        <v>84031129</v>
      </c>
      <c r="B5723" t="s">
        <v>14</v>
      </c>
      <c r="C5723" t="s">
        <v>32</v>
      </c>
      <c r="D5723">
        <v>840</v>
      </c>
      <c r="E5723">
        <v>31129</v>
      </c>
      <c r="F5723" t="s">
        <v>2866</v>
      </c>
      <c r="G5723" t="s">
        <v>2771</v>
      </c>
      <c r="H5723" t="s">
        <v>14</v>
      </c>
      <c r="I5723">
        <v>40.176379050000001</v>
      </c>
      <c r="J5723">
        <v>-98.047439609999998</v>
      </c>
      <c r="K5723" t="s">
        <v>2867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0</v>
      </c>
      <c r="CD5723">
        <v>0</v>
      </c>
      <c r="CE5723">
        <v>0</v>
      </c>
      <c r="CF5723">
        <v>0</v>
      </c>
      <c r="CG5723" s="2" t="e">
        <f>(CF5723-BV5723)/BV5723</f>
        <v>#DIV/0!</v>
      </c>
    </row>
    <row r="5724" spans="1:85">
      <c r="A5724">
        <v>84031133</v>
      </c>
      <c r="B5724" t="s">
        <v>14</v>
      </c>
      <c r="C5724" t="s">
        <v>32</v>
      </c>
      <c r="D5724">
        <v>840</v>
      </c>
      <c r="E5724">
        <v>31133</v>
      </c>
      <c r="F5724" t="s">
        <v>1672</v>
      </c>
      <c r="G5724" t="s">
        <v>2771</v>
      </c>
      <c r="H5724" t="s">
        <v>14</v>
      </c>
      <c r="I5724">
        <v>40.131410959999997</v>
      </c>
      <c r="J5724">
        <v>-96.237054369999996</v>
      </c>
      <c r="K5724" t="s">
        <v>2870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  <c r="CF5724">
        <v>0</v>
      </c>
      <c r="CG5724" s="2" t="e">
        <f>(CF5724-BV5724)/BV5724</f>
        <v>#DIV/0!</v>
      </c>
    </row>
    <row r="5725" spans="1:85">
      <c r="A5725">
        <v>84031135</v>
      </c>
      <c r="B5725" t="s">
        <v>14</v>
      </c>
      <c r="C5725" t="s">
        <v>32</v>
      </c>
      <c r="D5725">
        <v>840</v>
      </c>
      <c r="E5725">
        <v>31135</v>
      </c>
      <c r="F5725" t="s">
        <v>2871</v>
      </c>
      <c r="G5725" t="s">
        <v>2771</v>
      </c>
      <c r="H5725" t="s">
        <v>14</v>
      </c>
      <c r="I5725">
        <v>40.85082525</v>
      </c>
      <c r="J5725">
        <v>-101.6502942</v>
      </c>
      <c r="K5725" t="s">
        <v>2872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  <c r="CD5725">
        <v>0</v>
      </c>
      <c r="CE5725">
        <v>0</v>
      </c>
      <c r="CF5725">
        <v>0</v>
      </c>
      <c r="CG5725" s="2" t="e">
        <f>(CF5725-BV5725)/BV5725</f>
        <v>#DIV/0!</v>
      </c>
    </row>
    <row r="5726" spans="1:85">
      <c r="A5726">
        <v>84031137</v>
      </c>
      <c r="B5726" t="s">
        <v>14</v>
      </c>
      <c r="C5726" t="s">
        <v>32</v>
      </c>
      <c r="D5726">
        <v>840</v>
      </c>
      <c r="E5726">
        <v>31137</v>
      </c>
      <c r="F5726" t="s">
        <v>2630</v>
      </c>
      <c r="G5726" t="s">
        <v>2771</v>
      </c>
      <c r="H5726" t="s">
        <v>14</v>
      </c>
      <c r="I5726">
        <v>40.511560330000002</v>
      </c>
      <c r="J5726">
        <v>-99.414616670000001</v>
      </c>
      <c r="K5726" t="s">
        <v>2873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F5726">
        <v>0</v>
      </c>
      <c r="CG5726" s="2" t="e">
        <f>(CF5726-BV5726)/BV5726</f>
        <v>#DIV/0!</v>
      </c>
    </row>
    <row r="5727" spans="1:85">
      <c r="A5727">
        <v>84031139</v>
      </c>
      <c r="B5727" t="s">
        <v>14</v>
      </c>
      <c r="C5727" t="s">
        <v>32</v>
      </c>
      <c r="D5727">
        <v>840</v>
      </c>
      <c r="E5727">
        <v>31139</v>
      </c>
      <c r="F5727" t="s">
        <v>956</v>
      </c>
      <c r="G5727" t="s">
        <v>2771</v>
      </c>
      <c r="H5727" t="s">
        <v>14</v>
      </c>
      <c r="I5727">
        <v>42.264348529999999</v>
      </c>
      <c r="J5727">
        <v>-97.601227730000005</v>
      </c>
      <c r="K5727" t="s">
        <v>2874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0</v>
      </c>
      <c r="CD5727">
        <v>0</v>
      </c>
      <c r="CE5727">
        <v>0</v>
      </c>
      <c r="CF5727">
        <v>0</v>
      </c>
      <c r="CG5727" s="2" t="e">
        <f>(CF5727-BV5727)/BV5727</f>
        <v>#DIV/0!</v>
      </c>
    </row>
    <row r="5728" spans="1:85">
      <c r="A5728">
        <v>84031143</v>
      </c>
      <c r="B5728" t="s">
        <v>14</v>
      </c>
      <c r="C5728" t="s">
        <v>32</v>
      </c>
      <c r="D5728">
        <v>840</v>
      </c>
      <c r="E5728">
        <v>31143</v>
      </c>
      <c r="F5728" t="s">
        <v>354</v>
      </c>
      <c r="G5728" t="s">
        <v>2771</v>
      </c>
      <c r="H5728" t="s">
        <v>14</v>
      </c>
      <c r="I5728">
        <v>41.18813488</v>
      </c>
      <c r="J5728">
        <v>-97.566307120000005</v>
      </c>
      <c r="K5728" t="s">
        <v>2876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  <c r="BZ5728">
        <v>0</v>
      </c>
      <c r="CA5728">
        <v>0</v>
      </c>
      <c r="CB5728">
        <v>0</v>
      </c>
      <c r="CC5728">
        <v>0</v>
      </c>
      <c r="CD5728">
        <v>0</v>
      </c>
      <c r="CE5728">
        <v>0</v>
      </c>
      <c r="CF5728">
        <v>0</v>
      </c>
      <c r="CG5728" s="2" t="e">
        <f>(CF5728-BV5728)/BV5728</f>
        <v>#DIV/0!</v>
      </c>
    </row>
    <row r="5729" spans="1:85">
      <c r="A5729">
        <v>84031145</v>
      </c>
      <c r="B5729" t="s">
        <v>14</v>
      </c>
      <c r="C5729" t="s">
        <v>32</v>
      </c>
      <c r="D5729">
        <v>840</v>
      </c>
      <c r="E5729">
        <v>31145</v>
      </c>
      <c r="F5729" t="s">
        <v>2877</v>
      </c>
      <c r="G5729" t="s">
        <v>2771</v>
      </c>
      <c r="H5729" t="s">
        <v>14</v>
      </c>
      <c r="I5729">
        <v>40.175568800000001</v>
      </c>
      <c r="J5729">
        <v>-100.47699799999999</v>
      </c>
      <c r="K5729" t="s">
        <v>2878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>
        <v>0</v>
      </c>
      <c r="CA5729">
        <v>0</v>
      </c>
      <c r="CB5729">
        <v>0</v>
      </c>
      <c r="CC5729">
        <v>0</v>
      </c>
      <c r="CD5729">
        <v>0</v>
      </c>
      <c r="CE5729">
        <v>0</v>
      </c>
      <c r="CF5729">
        <v>0</v>
      </c>
      <c r="CG5729" s="2" t="e">
        <f>(CF5729-BV5729)/BV5729</f>
        <v>#DIV/0!</v>
      </c>
    </row>
    <row r="5730" spans="1:85">
      <c r="A5730">
        <v>84031147</v>
      </c>
      <c r="B5730" t="s">
        <v>14</v>
      </c>
      <c r="C5730" t="s">
        <v>32</v>
      </c>
      <c r="D5730">
        <v>840</v>
      </c>
      <c r="E5730">
        <v>31147</v>
      </c>
      <c r="F5730" t="s">
        <v>2879</v>
      </c>
      <c r="G5730" t="s">
        <v>2771</v>
      </c>
      <c r="H5730" t="s">
        <v>14</v>
      </c>
      <c r="I5730">
        <v>40.124741499999999</v>
      </c>
      <c r="J5730">
        <v>-95.717550360000004</v>
      </c>
      <c r="K5730" t="s">
        <v>2880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0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  <c r="CF5730">
        <v>0</v>
      </c>
      <c r="CG5730" s="2" t="e">
        <f>(CF5730-BV5730)/BV5730</f>
        <v>#DIV/0!</v>
      </c>
    </row>
    <row r="5731" spans="1:85">
      <c r="A5731">
        <v>84031149</v>
      </c>
      <c r="B5731" t="s">
        <v>14</v>
      </c>
      <c r="C5731" t="s">
        <v>32</v>
      </c>
      <c r="D5731">
        <v>840</v>
      </c>
      <c r="E5731">
        <v>31149</v>
      </c>
      <c r="F5731" t="s">
        <v>2370</v>
      </c>
      <c r="G5731" t="s">
        <v>2771</v>
      </c>
      <c r="H5731" t="s">
        <v>14</v>
      </c>
      <c r="I5731">
        <v>42.422522170000001</v>
      </c>
      <c r="J5731">
        <v>-99.448320690000003</v>
      </c>
      <c r="K5731" t="s">
        <v>2881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0</v>
      </c>
      <c r="CC5731">
        <v>0</v>
      </c>
      <c r="CD5731">
        <v>0</v>
      </c>
      <c r="CE5731">
        <v>0</v>
      </c>
      <c r="CF5731">
        <v>0</v>
      </c>
      <c r="CG5731" s="2" t="e">
        <f>(CF5731-BV5731)/BV5731</f>
        <v>#DIV/0!</v>
      </c>
    </row>
    <row r="5732" spans="1:85">
      <c r="A5732">
        <v>84031151</v>
      </c>
      <c r="B5732" t="s">
        <v>14</v>
      </c>
      <c r="C5732" t="s">
        <v>32</v>
      </c>
      <c r="D5732">
        <v>840</v>
      </c>
      <c r="E5732">
        <v>31151</v>
      </c>
      <c r="F5732" t="s">
        <v>365</v>
      </c>
      <c r="G5732" t="s">
        <v>2771</v>
      </c>
      <c r="H5732" t="s">
        <v>14</v>
      </c>
      <c r="I5732">
        <v>40.524188649999999</v>
      </c>
      <c r="J5732">
        <v>-97.140858589999993</v>
      </c>
      <c r="K5732" t="s">
        <v>2882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  <c r="CA5732">
        <v>0</v>
      </c>
      <c r="CB5732">
        <v>0</v>
      </c>
      <c r="CC5732">
        <v>0</v>
      </c>
      <c r="CD5732">
        <v>0</v>
      </c>
      <c r="CE5732">
        <v>0</v>
      </c>
      <c r="CF5732">
        <v>0</v>
      </c>
      <c r="CG5732" s="2" t="e">
        <f>(CF5732-BV5732)/BV5732</f>
        <v>#DIV/0!</v>
      </c>
    </row>
    <row r="5733" spans="1:85">
      <c r="A5733">
        <v>84031159</v>
      </c>
      <c r="B5733" t="s">
        <v>14</v>
      </c>
      <c r="C5733" t="s">
        <v>32</v>
      </c>
      <c r="D5733">
        <v>840</v>
      </c>
      <c r="E5733">
        <v>31159</v>
      </c>
      <c r="F5733" t="s">
        <v>1696</v>
      </c>
      <c r="G5733" t="s">
        <v>2771</v>
      </c>
      <c r="H5733" t="s">
        <v>14</v>
      </c>
      <c r="I5733">
        <v>40.872418340000003</v>
      </c>
      <c r="J5733">
        <v>-97.139673000000002</v>
      </c>
      <c r="K5733" t="s">
        <v>2889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0</v>
      </c>
      <c r="CA5733">
        <v>0</v>
      </c>
      <c r="CB5733">
        <v>0</v>
      </c>
      <c r="CC5733">
        <v>0</v>
      </c>
      <c r="CD5733">
        <v>0</v>
      </c>
      <c r="CE5733">
        <v>0</v>
      </c>
      <c r="CF5733">
        <v>0</v>
      </c>
      <c r="CG5733" s="2" t="e">
        <f>(CF5733-BV5733)/BV5733</f>
        <v>#DIV/0!</v>
      </c>
    </row>
    <row r="5734" spans="1:85">
      <c r="A5734">
        <v>84031161</v>
      </c>
      <c r="B5734" t="s">
        <v>14</v>
      </c>
      <c r="C5734" t="s">
        <v>32</v>
      </c>
      <c r="D5734">
        <v>840</v>
      </c>
      <c r="E5734">
        <v>31161</v>
      </c>
      <c r="F5734" t="s">
        <v>1700</v>
      </c>
      <c r="G5734" t="s">
        <v>2771</v>
      </c>
      <c r="H5734" t="s">
        <v>14</v>
      </c>
      <c r="I5734">
        <v>42.502844060000001</v>
      </c>
      <c r="J5734">
        <v>-102.4126613</v>
      </c>
      <c r="K5734" t="s">
        <v>2890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>
        <v>0</v>
      </c>
      <c r="CA5734">
        <v>0</v>
      </c>
      <c r="CB5734">
        <v>0</v>
      </c>
      <c r="CC5734">
        <v>0</v>
      </c>
      <c r="CD5734">
        <v>0</v>
      </c>
      <c r="CE5734">
        <v>0</v>
      </c>
      <c r="CF5734">
        <v>0</v>
      </c>
      <c r="CG5734" s="2" t="e">
        <f>(CF5734-BV5734)/BV5734</f>
        <v>#DIV/0!</v>
      </c>
    </row>
    <row r="5735" spans="1:85">
      <c r="A5735">
        <v>84031163</v>
      </c>
      <c r="B5735" t="s">
        <v>14</v>
      </c>
      <c r="C5735" t="s">
        <v>32</v>
      </c>
      <c r="D5735">
        <v>840</v>
      </c>
      <c r="E5735">
        <v>31163</v>
      </c>
      <c r="F5735" t="s">
        <v>1702</v>
      </c>
      <c r="G5735" t="s">
        <v>2771</v>
      </c>
      <c r="H5735" t="s">
        <v>14</v>
      </c>
      <c r="I5735">
        <v>41.220459830000003</v>
      </c>
      <c r="J5735">
        <v>-98.975886419999995</v>
      </c>
      <c r="K5735" t="s">
        <v>2891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F5735">
        <v>0</v>
      </c>
      <c r="CG5735" s="2" t="e">
        <f>(CF5735-BV5735)/BV5735</f>
        <v>#DIV/0!</v>
      </c>
    </row>
    <row r="5736" spans="1:85">
      <c r="A5736">
        <v>84031165</v>
      </c>
      <c r="B5736" t="s">
        <v>14</v>
      </c>
      <c r="C5736" t="s">
        <v>32</v>
      </c>
      <c r="D5736">
        <v>840</v>
      </c>
      <c r="E5736">
        <v>31165</v>
      </c>
      <c r="F5736" t="s">
        <v>1534</v>
      </c>
      <c r="G5736" t="s">
        <v>2771</v>
      </c>
      <c r="H5736" t="s">
        <v>14</v>
      </c>
      <c r="I5736">
        <v>42.489320589999998</v>
      </c>
      <c r="J5736">
        <v>-103.75765440000001</v>
      </c>
      <c r="K5736" t="s">
        <v>2892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F5736">
        <v>0</v>
      </c>
      <c r="CG5736" s="2" t="e">
        <f>(CF5736-BV5736)/BV5736</f>
        <v>#DIV/0!</v>
      </c>
    </row>
    <row r="5737" spans="1:85">
      <c r="A5737">
        <v>84031167</v>
      </c>
      <c r="B5737" t="s">
        <v>14</v>
      </c>
      <c r="C5737" t="s">
        <v>32</v>
      </c>
      <c r="D5737">
        <v>840</v>
      </c>
      <c r="E5737">
        <v>31167</v>
      </c>
      <c r="F5737" t="s">
        <v>1708</v>
      </c>
      <c r="G5737" t="s">
        <v>2771</v>
      </c>
      <c r="H5737" t="s">
        <v>14</v>
      </c>
      <c r="I5737">
        <v>41.916983500000001</v>
      </c>
      <c r="J5737">
        <v>-97.193947080000001</v>
      </c>
      <c r="K5737" t="s">
        <v>2893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0</v>
      </c>
      <c r="CC5737">
        <v>0</v>
      </c>
      <c r="CD5737">
        <v>0</v>
      </c>
      <c r="CE5737">
        <v>0</v>
      </c>
      <c r="CF5737">
        <v>0</v>
      </c>
      <c r="CG5737" s="2" t="e">
        <f>(CF5737-BV5737)/BV5737</f>
        <v>#DIV/0!</v>
      </c>
    </row>
    <row r="5738" spans="1:85">
      <c r="A5738">
        <v>84031169</v>
      </c>
      <c r="B5738" t="s">
        <v>14</v>
      </c>
      <c r="C5738" t="s">
        <v>32</v>
      </c>
      <c r="D5738">
        <v>840</v>
      </c>
      <c r="E5738">
        <v>31169</v>
      </c>
      <c r="F5738" t="s">
        <v>2894</v>
      </c>
      <c r="G5738" t="s">
        <v>2771</v>
      </c>
      <c r="H5738" t="s">
        <v>14</v>
      </c>
      <c r="I5738">
        <v>40.176263769999998</v>
      </c>
      <c r="J5738">
        <v>-97.595043810000007</v>
      </c>
      <c r="K5738" t="s">
        <v>2895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F5738">
        <v>0</v>
      </c>
      <c r="CG5738" s="2" t="e">
        <f>(CF5738-BV5738)/BV5738</f>
        <v>#DIV/0!</v>
      </c>
    </row>
    <row r="5739" spans="1:85">
      <c r="A5739">
        <v>84031171</v>
      </c>
      <c r="B5739" t="s">
        <v>14</v>
      </c>
      <c r="C5739" t="s">
        <v>32</v>
      </c>
      <c r="D5739">
        <v>840</v>
      </c>
      <c r="E5739">
        <v>31171</v>
      </c>
      <c r="F5739" t="s">
        <v>994</v>
      </c>
      <c r="G5739" t="s">
        <v>2771</v>
      </c>
      <c r="H5739" t="s">
        <v>14</v>
      </c>
      <c r="I5739">
        <v>41.913589680000001</v>
      </c>
      <c r="J5739">
        <v>-100.5556632</v>
      </c>
      <c r="K5739" t="s">
        <v>2896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  <c r="CF5739">
        <v>0</v>
      </c>
      <c r="CG5739" s="2" t="e">
        <f>(CF5739-BV5739)/BV5739</f>
        <v>#DIV/0!</v>
      </c>
    </row>
    <row r="5740" spans="1:85">
      <c r="A5740">
        <v>84031173</v>
      </c>
      <c r="B5740" t="s">
        <v>14</v>
      </c>
      <c r="C5740" t="s">
        <v>32</v>
      </c>
      <c r="D5740">
        <v>840</v>
      </c>
      <c r="E5740">
        <v>31173</v>
      </c>
      <c r="F5740" t="s">
        <v>2897</v>
      </c>
      <c r="G5740" t="s">
        <v>2771</v>
      </c>
      <c r="H5740" t="s">
        <v>14</v>
      </c>
      <c r="I5740">
        <v>42.157253560000001</v>
      </c>
      <c r="J5740">
        <v>-96.541570989999997</v>
      </c>
      <c r="K5740" t="s">
        <v>2898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0</v>
      </c>
      <c r="CC5740">
        <v>0</v>
      </c>
      <c r="CD5740">
        <v>0</v>
      </c>
      <c r="CE5740">
        <v>0</v>
      </c>
      <c r="CF5740">
        <v>0</v>
      </c>
      <c r="CG5740" s="2" t="e">
        <f>(CF5740-BV5740)/BV5740</f>
        <v>#DIV/0!</v>
      </c>
    </row>
    <row r="5741" spans="1:85">
      <c r="A5741">
        <v>84031175</v>
      </c>
      <c r="B5741" t="s">
        <v>14</v>
      </c>
      <c r="C5741" t="s">
        <v>32</v>
      </c>
      <c r="D5741">
        <v>840</v>
      </c>
      <c r="E5741">
        <v>31175</v>
      </c>
      <c r="F5741" t="s">
        <v>1120</v>
      </c>
      <c r="G5741" t="s">
        <v>2771</v>
      </c>
      <c r="H5741" t="s">
        <v>14</v>
      </c>
      <c r="I5741">
        <v>41.567307769999999</v>
      </c>
      <c r="J5741">
        <v>-98.981977240000006</v>
      </c>
      <c r="K5741" t="s">
        <v>2899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  <c r="BU5741">
        <v>0</v>
      </c>
      <c r="BV5741">
        <v>0</v>
      </c>
      <c r="BW5741">
        <v>0</v>
      </c>
      <c r="BX5741">
        <v>0</v>
      </c>
      <c r="BY5741">
        <v>0</v>
      </c>
      <c r="BZ5741">
        <v>0</v>
      </c>
      <c r="CA5741">
        <v>0</v>
      </c>
      <c r="CB5741">
        <v>0</v>
      </c>
      <c r="CC5741">
        <v>0</v>
      </c>
      <c r="CD5741">
        <v>0</v>
      </c>
      <c r="CE5741">
        <v>0</v>
      </c>
      <c r="CF5741">
        <v>0</v>
      </c>
      <c r="CG5741" s="2" t="e">
        <f>(CF5741-BV5741)/BV5741</f>
        <v>#DIV/0!</v>
      </c>
    </row>
    <row r="5742" spans="1:85">
      <c r="A5742">
        <v>84031179</v>
      </c>
      <c r="B5742" t="s">
        <v>14</v>
      </c>
      <c r="C5742" t="s">
        <v>32</v>
      </c>
      <c r="D5742">
        <v>840</v>
      </c>
      <c r="E5742">
        <v>31179</v>
      </c>
      <c r="F5742" t="s">
        <v>1020</v>
      </c>
      <c r="G5742" t="s">
        <v>2771</v>
      </c>
      <c r="H5742" t="s">
        <v>14</v>
      </c>
      <c r="I5742">
        <v>42.20934475</v>
      </c>
      <c r="J5742">
        <v>-97.119269639999999</v>
      </c>
      <c r="K5742" t="s">
        <v>2901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  <c r="CB5742">
        <v>0</v>
      </c>
      <c r="CC5742">
        <v>0</v>
      </c>
      <c r="CD5742">
        <v>0</v>
      </c>
      <c r="CE5742">
        <v>0</v>
      </c>
      <c r="CF5742">
        <v>0</v>
      </c>
      <c r="CG5742" s="2" t="e">
        <f>(CF5742-BV5742)/BV5742</f>
        <v>#DIV/0!</v>
      </c>
    </row>
    <row r="5743" spans="1:85">
      <c r="A5743">
        <v>84031181</v>
      </c>
      <c r="B5743" t="s">
        <v>14</v>
      </c>
      <c r="C5743" t="s">
        <v>32</v>
      </c>
      <c r="D5743">
        <v>840</v>
      </c>
      <c r="E5743">
        <v>31181</v>
      </c>
      <c r="F5743" t="s">
        <v>1022</v>
      </c>
      <c r="G5743" t="s">
        <v>2771</v>
      </c>
      <c r="H5743" t="s">
        <v>14</v>
      </c>
      <c r="I5743">
        <v>40.176426429999999</v>
      </c>
      <c r="J5743">
        <v>-98.500198510000004</v>
      </c>
      <c r="K5743" t="s">
        <v>2902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0</v>
      </c>
      <c r="CC5743">
        <v>0</v>
      </c>
      <c r="CD5743">
        <v>0</v>
      </c>
      <c r="CE5743">
        <v>0</v>
      </c>
      <c r="CF5743">
        <v>0</v>
      </c>
      <c r="CG5743" s="2" t="e">
        <f>(CF5743-BV5743)/BV5743</f>
        <v>#DIV/0!</v>
      </c>
    </row>
    <row r="5744" spans="1:85">
      <c r="A5744">
        <v>84031183</v>
      </c>
      <c r="B5744" t="s">
        <v>14</v>
      </c>
      <c r="C5744" t="s">
        <v>32</v>
      </c>
      <c r="D5744">
        <v>840</v>
      </c>
      <c r="E5744">
        <v>31183</v>
      </c>
      <c r="F5744" t="s">
        <v>1024</v>
      </c>
      <c r="G5744" t="s">
        <v>2771</v>
      </c>
      <c r="H5744" t="s">
        <v>14</v>
      </c>
      <c r="I5744">
        <v>41.914827250000002</v>
      </c>
      <c r="J5744">
        <v>-98.527989410000004</v>
      </c>
      <c r="K5744" t="s">
        <v>2903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0</v>
      </c>
      <c r="CE5744">
        <v>0</v>
      </c>
      <c r="CF5744">
        <v>0</v>
      </c>
      <c r="CG5744" s="2" t="e">
        <f>(CF5744-BV5744)/BV5744</f>
        <v>#DIV/0!</v>
      </c>
    </row>
    <row r="5745" spans="1:85">
      <c r="A5745">
        <v>84032001</v>
      </c>
      <c r="B5745" t="s">
        <v>14</v>
      </c>
      <c r="C5745" t="s">
        <v>32</v>
      </c>
      <c r="D5745">
        <v>840</v>
      </c>
      <c r="E5745">
        <v>32001</v>
      </c>
      <c r="F5745" t="s">
        <v>2905</v>
      </c>
      <c r="G5745" t="s">
        <v>342</v>
      </c>
      <c r="H5745" t="s">
        <v>14</v>
      </c>
      <c r="I5745">
        <v>39.581057440000002</v>
      </c>
      <c r="J5745">
        <v>-118.3394607</v>
      </c>
      <c r="K5745" t="s">
        <v>2906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F5745">
        <v>0</v>
      </c>
      <c r="CG5745" s="2" t="e">
        <f>(CF5745-BV5745)/BV5745</f>
        <v>#DIV/0!</v>
      </c>
    </row>
    <row r="5746" spans="1:85">
      <c r="A5746">
        <v>84032009</v>
      </c>
      <c r="B5746" t="s">
        <v>14</v>
      </c>
      <c r="C5746" t="s">
        <v>32</v>
      </c>
      <c r="D5746">
        <v>840</v>
      </c>
      <c r="E5746">
        <v>32009</v>
      </c>
      <c r="F5746" t="s">
        <v>2911</v>
      </c>
      <c r="G5746" t="s">
        <v>342</v>
      </c>
      <c r="H5746" t="s">
        <v>14</v>
      </c>
      <c r="I5746">
        <v>37.784366810000002</v>
      </c>
      <c r="J5746">
        <v>-117.6319999</v>
      </c>
      <c r="K5746" t="s">
        <v>2912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0</v>
      </c>
      <c r="CC5746">
        <v>0</v>
      </c>
      <c r="CD5746">
        <v>0</v>
      </c>
      <c r="CE5746">
        <v>0</v>
      </c>
      <c r="CF5746">
        <v>0</v>
      </c>
      <c r="CG5746" s="2" t="e">
        <f>(CF5746-BV5746)/BV5746</f>
        <v>#DIV/0!</v>
      </c>
    </row>
    <row r="5747" spans="1:85">
      <c r="A5747">
        <v>84032011</v>
      </c>
      <c r="B5747" t="s">
        <v>14</v>
      </c>
      <c r="C5747" t="s">
        <v>32</v>
      </c>
      <c r="D5747">
        <v>840</v>
      </c>
      <c r="E5747">
        <v>32011</v>
      </c>
      <c r="F5747" t="s">
        <v>2913</v>
      </c>
      <c r="G5747" t="s">
        <v>342</v>
      </c>
      <c r="H5747" t="s">
        <v>14</v>
      </c>
      <c r="I5747">
        <v>39.981008639999999</v>
      </c>
      <c r="J5747">
        <v>-116.26832039999999</v>
      </c>
      <c r="K5747" t="s">
        <v>2914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0</v>
      </c>
      <c r="CE5747">
        <v>0</v>
      </c>
      <c r="CF5747">
        <v>0</v>
      </c>
      <c r="CG5747" s="2" t="e">
        <f>(CF5747-BV5747)/BV5747</f>
        <v>#DIV/0!</v>
      </c>
    </row>
    <row r="5748" spans="1:85">
      <c r="A5748">
        <v>84032015</v>
      </c>
      <c r="B5748" t="s">
        <v>14</v>
      </c>
      <c r="C5748" t="s">
        <v>32</v>
      </c>
      <c r="D5748">
        <v>840</v>
      </c>
      <c r="E5748">
        <v>32015</v>
      </c>
      <c r="F5748" t="s">
        <v>2916</v>
      </c>
      <c r="G5748" t="s">
        <v>342</v>
      </c>
      <c r="H5748" t="s">
        <v>14</v>
      </c>
      <c r="I5748">
        <v>39.933223300000002</v>
      </c>
      <c r="J5748">
        <v>-117.03970750000001</v>
      </c>
      <c r="K5748" t="s">
        <v>2917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0</v>
      </c>
      <c r="BZ5748">
        <v>0</v>
      </c>
      <c r="CA5748">
        <v>0</v>
      </c>
      <c r="CB5748">
        <v>0</v>
      </c>
      <c r="CC5748">
        <v>0</v>
      </c>
      <c r="CD5748">
        <v>0</v>
      </c>
      <c r="CE5748">
        <v>0</v>
      </c>
      <c r="CF5748">
        <v>0</v>
      </c>
      <c r="CG5748" s="2" t="e">
        <f>(CF5748-BV5748)/BV5748</f>
        <v>#DIV/0!</v>
      </c>
    </row>
    <row r="5749" spans="1:85">
      <c r="A5749">
        <v>84032017</v>
      </c>
      <c r="B5749" t="s">
        <v>14</v>
      </c>
      <c r="C5749" t="s">
        <v>32</v>
      </c>
      <c r="D5749">
        <v>840</v>
      </c>
      <c r="E5749">
        <v>32017</v>
      </c>
      <c r="F5749" t="s">
        <v>326</v>
      </c>
      <c r="G5749" t="s">
        <v>342</v>
      </c>
      <c r="H5749" t="s">
        <v>14</v>
      </c>
      <c r="I5749">
        <v>37.642684590000002</v>
      </c>
      <c r="J5749">
        <v>-114.8790388</v>
      </c>
      <c r="K5749" t="s">
        <v>2918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  <c r="CD5749">
        <v>0</v>
      </c>
      <c r="CE5749">
        <v>0</v>
      </c>
      <c r="CF5749">
        <v>0</v>
      </c>
      <c r="CG5749" s="2" t="e">
        <f>(CF5749-BV5749)/BV5749</f>
        <v>#DIV/0!</v>
      </c>
    </row>
    <row r="5750" spans="1:85">
      <c r="A5750">
        <v>84032021</v>
      </c>
      <c r="B5750" t="s">
        <v>14</v>
      </c>
      <c r="C5750" t="s">
        <v>32</v>
      </c>
      <c r="D5750">
        <v>840</v>
      </c>
      <c r="E5750">
        <v>32021</v>
      </c>
      <c r="F5750" t="s">
        <v>581</v>
      </c>
      <c r="G5750" t="s">
        <v>342</v>
      </c>
      <c r="H5750" t="s">
        <v>14</v>
      </c>
      <c r="I5750">
        <v>38.538416959999999</v>
      </c>
      <c r="J5750">
        <v>-118.43445060000001</v>
      </c>
      <c r="K5750" t="s">
        <v>2920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  <c r="CB5750">
        <v>0</v>
      </c>
      <c r="CC5750">
        <v>0</v>
      </c>
      <c r="CD5750">
        <v>0</v>
      </c>
      <c r="CE5750">
        <v>0</v>
      </c>
      <c r="CF5750">
        <v>0</v>
      </c>
      <c r="CG5750" s="2" t="e">
        <f>(CF5750-BV5750)/BV5750</f>
        <v>#DIV/0!</v>
      </c>
    </row>
    <row r="5751" spans="1:85">
      <c r="A5751">
        <v>84032027</v>
      </c>
      <c r="B5751" t="s">
        <v>14</v>
      </c>
      <c r="C5751" t="s">
        <v>32</v>
      </c>
      <c r="D5751">
        <v>840</v>
      </c>
      <c r="E5751">
        <v>32027</v>
      </c>
      <c r="F5751" t="s">
        <v>2923</v>
      </c>
      <c r="G5751" t="s">
        <v>342</v>
      </c>
      <c r="H5751" t="s">
        <v>14</v>
      </c>
      <c r="I5751">
        <v>40.440037820000001</v>
      </c>
      <c r="J5751">
        <v>-118.4005641</v>
      </c>
      <c r="K5751" t="s">
        <v>2924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0</v>
      </c>
      <c r="CF5751">
        <v>0</v>
      </c>
      <c r="CG5751" s="2" t="e">
        <f>(CF5751-BV5751)/BV5751</f>
        <v>#DIV/0!</v>
      </c>
    </row>
    <row r="5752" spans="1:85">
      <c r="A5752">
        <v>84032029</v>
      </c>
      <c r="B5752" t="s">
        <v>14</v>
      </c>
      <c r="C5752" t="s">
        <v>32</v>
      </c>
      <c r="D5752">
        <v>840</v>
      </c>
      <c r="E5752">
        <v>32029</v>
      </c>
      <c r="F5752" t="s">
        <v>2925</v>
      </c>
      <c r="G5752" t="s">
        <v>342</v>
      </c>
      <c r="H5752" t="s">
        <v>14</v>
      </c>
      <c r="I5752">
        <v>39.448754819999998</v>
      </c>
      <c r="J5752">
        <v>-119.5250207</v>
      </c>
      <c r="K5752" t="s">
        <v>2926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  <c r="CD5752">
        <v>0</v>
      </c>
      <c r="CE5752">
        <v>0</v>
      </c>
      <c r="CF5752">
        <v>0</v>
      </c>
      <c r="CG5752" s="2" t="e">
        <f>(CF5752-BV5752)/BV5752</f>
        <v>#DIV/0!</v>
      </c>
    </row>
    <row r="5753" spans="1:85">
      <c r="A5753">
        <v>84033007</v>
      </c>
      <c r="B5753" t="s">
        <v>14</v>
      </c>
      <c r="C5753" t="s">
        <v>32</v>
      </c>
      <c r="D5753">
        <v>840</v>
      </c>
      <c r="E5753">
        <v>33007</v>
      </c>
      <c r="F5753" t="s">
        <v>2939</v>
      </c>
      <c r="G5753" t="s">
        <v>2934</v>
      </c>
      <c r="H5753" t="s">
        <v>14</v>
      </c>
      <c r="I5753">
        <v>44.690632649999998</v>
      </c>
      <c r="J5753">
        <v>-71.306332389999994</v>
      </c>
      <c r="K5753" t="s">
        <v>2940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1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0</v>
      </c>
      <c r="CC5753">
        <v>0</v>
      </c>
      <c r="CD5753">
        <v>0</v>
      </c>
      <c r="CE5753">
        <v>0</v>
      </c>
      <c r="CF5753">
        <v>0</v>
      </c>
      <c r="CG5753" s="2" t="e">
        <f>(CF5753-BV5753)/BV5753</f>
        <v>#DIV/0!</v>
      </c>
    </row>
    <row r="5754" spans="1:85">
      <c r="A5754">
        <v>84035003</v>
      </c>
      <c r="B5754" t="s">
        <v>14</v>
      </c>
      <c r="C5754" t="s">
        <v>32</v>
      </c>
      <c r="D5754">
        <v>840</v>
      </c>
      <c r="E5754">
        <v>35003</v>
      </c>
      <c r="F5754" t="s">
        <v>2987</v>
      </c>
      <c r="G5754" t="s">
        <v>2985</v>
      </c>
      <c r="H5754" t="s">
        <v>14</v>
      </c>
      <c r="I5754">
        <v>33.915141439999999</v>
      </c>
      <c r="J5754">
        <v>-108.4046587</v>
      </c>
      <c r="K5754" t="s">
        <v>2988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>
        <v>0</v>
      </c>
      <c r="BY5754">
        <v>0</v>
      </c>
      <c r="BZ5754">
        <v>0</v>
      </c>
      <c r="CA5754">
        <v>0</v>
      </c>
      <c r="CB5754">
        <v>0</v>
      </c>
      <c r="CC5754">
        <v>0</v>
      </c>
      <c r="CD5754">
        <v>0</v>
      </c>
      <c r="CE5754">
        <v>0</v>
      </c>
      <c r="CF5754">
        <v>0</v>
      </c>
      <c r="CG5754" s="2" t="e">
        <f>(CF5754-BV5754)/BV5754</f>
        <v>#DIV/0!</v>
      </c>
    </row>
    <row r="5755" spans="1:85">
      <c r="A5755">
        <v>84035007</v>
      </c>
      <c r="B5755" t="s">
        <v>14</v>
      </c>
      <c r="C5755" t="s">
        <v>32</v>
      </c>
      <c r="D5755">
        <v>840</v>
      </c>
      <c r="E5755">
        <v>35007</v>
      </c>
      <c r="F5755" t="s">
        <v>2797</v>
      </c>
      <c r="G5755" t="s">
        <v>2985</v>
      </c>
      <c r="H5755" t="s">
        <v>14</v>
      </c>
      <c r="I5755">
        <v>36.605697020000001</v>
      </c>
      <c r="J5755">
        <v>-104.6472674</v>
      </c>
      <c r="K5755" t="s">
        <v>2993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0</v>
      </c>
      <c r="BY5755">
        <v>0</v>
      </c>
      <c r="BZ5755">
        <v>0</v>
      </c>
      <c r="CA5755">
        <v>0</v>
      </c>
      <c r="CB5755">
        <v>0</v>
      </c>
      <c r="CC5755">
        <v>0</v>
      </c>
      <c r="CD5755">
        <v>0</v>
      </c>
      <c r="CE5755">
        <v>0</v>
      </c>
      <c r="CF5755">
        <v>0</v>
      </c>
      <c r="CG5755" s="2" t="e">
        <f>(CF5755-BV5755)/BV5755</f>
        <v>#DIV/0!</v>
      </c>
    </row>
    <row r="5756" spans="1:85">
      <c r="A5756">
        <v>84035011</v>
      </c>
      <c r="B5756" t="s">
        <v>14</v>
      </c>
      <c r="C5756" t="s">
        <v>32</v>
      </c>
      <c r="D5756">
        <v>840</v>
      </c>
      <c r="E5756">
        <v>35011</v>
      </c>
      <c r="F5756" t="s">
        <v>2996</v>
      </c>
      <c r="G5756" t="s">
        <v>2985</v>
      </c>
      <c r="H5756" t="s">
        <v>14</v>
      </c>
      <c r="I5756">
        <v>34.342745290000003</v>
      </c>
      <c r="J5756">
        <v>-104.4117842</v>
      </c>
      <c r="K5756" t="s">
        <v>2997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0</v>
      </c>
      <c r="CD5756">
        <v>0</v>
      </c>
      <c r="CE5756">
        <v>0</v>
      </c>
      <c r="CF5756">
        <v>0</v>
      </c>
      <c r="CG5756" s="2" t="e">
        <f>(CF5756-BV5756)/BV5756</f>
        <v>#DIV/0!</v>
      </c>
    </row>
    <row r="5757" spans="1:85">
      <c r="A5757">
        <v>84035019</v>
      </c>
      <c r="B5757" t="s">
        <v>14</v>
      </c>
      <c r="C5757" t="s">
        <v>32</v>
      </c>
      <c r="D5757">
        <v>840</v>
      </c>
      <c r="E5757">
        <v>35019</v>
      </c>
      <c r="F5757" t="s">
        <v>3003</v>
      </c>
      <c r="G5757" t="s">
        <v>2985</v>
      </c>
      <c r="H5757" t="s">
        <v>14</v>
      </c>
      <c r="I5757">
        <v>34.863192959999999</v>
      </c>
      <c r="J5757">
        <v>-104.79066899999999</v>
      </c>
      <c r="K5757" t="s">
        <v>3004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0</v>
      </c>
      <c r="BV5757">
        <v>0</v>
      </c>
      <c r="BW5757">
        <v>0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0</v>
      </c>
      <c r="CD5757">
        <v>0</v>
      </c>
      <c r="CE5757">
        <v>0</v>
      </c>
      <c r="CF5757">
        <v>0</v>
      </c>
      <c r="CG5757" s="2" t="e">
        <f>(CF5757-BV5757)/BV5757</f>
        <v>#DIV/0!</v>
      </c>
    </row>
    <row r="5758" spans="1:85">
      <c r="A5758">
        <v>84035021</v>
      </c>
      <c r="B5758" t="s">
        <v>14</v>
      </c>
      <c r="C5758" t="s">
        <v>32</v>
      </c>
      <c r="D5758">
        <v>840</v>
      </c>
      <c r="E5758">
        <v>35021</v>
      </c>
      <c r="F5758" t="s">
        <v>3005</v>
      </c>
      <c r="G5758" t="s">
        <v>2985</v>
      </c>
      <c r="H5758" t="s">
        <v>14</v>
      </c>
      <c r="I5758">
        <v>35.857515550000002</v>
      </c>
      <c r="J5758">
        <v>-103.8220938</v>
      </c>
      <c r="K5758" t="s">
        <v>3006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  <c r="CA5758">
        <v>0</v>
      </c>
      <c r="CB5758">
        <v>0</v>
      </c>
      <c r="CC5758">
        <v>0</v>
      </c>
      <c r="CD5758">
        <v>0</v>
      </c>
      <c r="CE5758">
        <v>0</v>
      </c>
      <c r="CF5758">
        <v>0</v>
      </c>
      <c r="CG5758" s="2" t="e">
        <f>(CF5758-BV5758)/BV5758</f>
        <v>#DIV/0!</v>
      </c>
    </row>
    <row r="5759" spans="1:85">
      <c r="A5759">
        <v>84035023</v>
      </c>
      <c r="B5759" t="s">
        <v>14</v>
      </c>
      <c r="C5759" t="s">
        <v>32</v>
      </c>
      <c r="D5759">
        <v>840</v>
      </c>
      <c r="E5759">
        <v>35023</v>
      </c>
      <c r="F5759" t="s">
        <v>3007</v>
      </c>
      <c r="G5759" t="s">
        <v>2985</v>
      </c>
      <c r="H5759" t="s">
        <v>14</v>
      </c>
      <c r="I5759">
        <v>31.91383467</v>
      </c>
      <c r="J5759">
        <v>-108.7151824</v>
      </c>
      <c r="K5759" t="s">
        <v>3008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  <c r="BY5759">
        <v>0</v>
      </c>
      <c r="BZ5759">
        <v>0</v>
      </c>
      <c r="CA5759">
        <v>0</v>
      </c>
      <c r="CB5759">
        <v>0</v>
      </c>
      <c r="CC5759">
        <v>0</v>
      </c>
      <c r="CD5759">
        <v>0</v>
      </c>
      <c r="CE5759">
        <v>0</v>
      </c>
      <c r="CF5759">
        <v>0</v>
      </c>
      <c r="CG5759" s="2" t="e">
        <f>(CF5759-BV5759)/BV5759</f>
        <v>#DIV/0!</v>
      </c>
    </row>
    <row r="5760" spans="1:85">
      <c r="A5760">
        <v>84035027</v>
      </c>
      <c r="B5760" t="s">
        <v>14</v>
      </c>
      <c r="C5760" t="s">
        <v>32</v>
      </c>
      <c r="D5760">
        <v>840</v>
      </c>
      <c r="E5760">
        <v>35027</v>
      </c>
      <c r="F5760" t="s">
        <v>326</v>
      </c>
      <c r="G5760" t="s">
        <v>2985</v>
      </c>
      <c r="H5760" t="s">
        <v>14</v>
      </c>
      <c r="I5760">
        <v>33.745260790000003</v>
      </c>
      <c r="J5760">
        <v>-105.4586166</v>
      </c>
      <c r="K5760" t="s">
        <v>3011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0</v>
      </c>
      <c r="CD5760">
        <v>0</v>
      </c>
      <c r="CE5760">
        <v>0</v>
      </c>
      <c r="CF5760">
        <v>0</v>
      </c>
      <c r="CG5760" s="2" t="e">
        <f>(CF5760-BV5760)/BV5760</f>
        <v>#DIV/0!</v>
      </c>
    </row>
    <row r="5761" spans="1:85">
      <c r="A5761">
        <v>84035028</v>
      </c>
      <c r="B5761" t="s">
        <v>14</v>
      </c>
      <c r="C5761" t="s">
        <v>32</v>
      </c>
      <c r="D5761">
        <v>840</v>
      </c>
      <c r="E5761">
        <v>35028</v>
      </c>
      <c r="F5761" t="s">
        <v>3012</v>
      </c>
      <c r="G5761" t="s">
        <v>2985</v>
      </c>
      <c r="H5761" t="s">
        <v>14</v>
      </c>
      <c r="I5761">
        <v>35.866313859999998</v>
      </c>
      <c r="J5761">
        <v>-106.31349849999999</v>
      </c>
      <c r="K5761" t="s">
        <v>3013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0</v>
      </c>
      <c r="CD5761">
        <v>0</v>
      </c>
      <c r="CE5761">
        <v>0</v>
      </c>
      <c r="CF5761">
        <v>0</v>
      </c>
      <c r="CG5761" s="2" t="e">
        <f>(CF5761-BV5761)/BV5761</f>
        <v>#DIV/0!</v>
      </c>
    </row>
    <row r="5762" spans="1:85">
      <c r="A5762">
        <v>84035029</v>
      </c>
      <c r="B5762" t="s">
        <v>14</v>
      </c>
      <c r="C5762" t="s">
        <v>32</v>
      </c>
      <c r="D5762">
        <v>840</v>
      </c>
      <c r="E5762">
        <v>35029</v>
      </c>
      <c r="F5762" t="s">
        <v>3014</v>
      </c>
      <c r="G5762" t="s">
        <v>2985</v>
      </c>
      <c r="H5762" t="s">
        <v>14</v>
      </c>
      <c r="I5762">
        <v>32.181793409999997</v>
      </c>
      <c r="J5762">
        <v>-107.7508826</v>
      </c>
      <c r="K5762" t="s">
        <v>3015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0</v>
      </c>
      <c r="CB5762">
        <v>0</v>
      </c>
      <c r="CC5762">
        <v>0</v>
      </c>
      <c r="CD5762">
        <v>0</v>
      </c>
      <c r="CE5762">
        <v>0</v>
      </c>
      <c r="CF5762">
        <v>0</v>
      </c>
      <c r="CG5762" s="2" t="e">
        <f>(CF5762-BV5762)/BV5762</f>
        <v>#DIV/0!</v>
      </c>
    </row>
    <row r="5763" spans="1:85">
      <c r="A5763">
        <v>84035033</v>
      </c>
      <c r="B5763" t="s">
        <v>14</v>
      </c>
      <c r="C5763" t="s">
        <v>32</v>
      </c>
      <c r="D5763">
        <v>840</v>
      </c>
      <c r="E5763">
        <v>35033</v>
      </c>
      <c r="F5763" t="s">
        <v>3018</v>
      </c>
      <c r="G5763" t="s">
        <v>2985</v>
      </c>
      <c r="H5763" t="s">
        <v>14</v>
      </c>
      <c r="I5763">
        <v>36.010951009999999</v>
      </c>
      <c r="J5763">
        <v>-104.94977160000001</v>
      </c>
      <c r="K5763" t="s">
        <v>3019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>
        <v>0</v>
      </c>
      <c r="CA5763">
        <v>0</v>
      </c>
      <c r="CB5763">
        <v>0</v>
      </c>
      <c r="CC5763">
        <v>0</v>
      </c>
      <c r="CD5763">
        <v>0</v>
      </c>
      <c r="CE5763">
        <v>0</v>
      </c>
      <c r="CF5763">
        <v>0</v>
      </c>
      <c r="CG5763" s="2" t="e">
        <f>(CF5763-BV5763)/BV5763</f>
        <v>#DIV/0!</v>
      </c>
    </row>
    <row r="5764" spans="1:85">
      <c r="A5764">
        <v>84035037</v>
      </c>
      <c r="B5764" t="s">
        <v>14</v>
      </c>
      <c r="C5764" t="s">
        <v>32</v>
      </c>
      <c r="D5764">
        <v>840</v>
      </c>
      <c r="E5764">
        <v>35037</v>
      </c>
      <c r="F5764" t="s">
        <v>3021</v>
      </c>
      <c r="G5764" t="s">
        <v>2985</v>
      </c>
      <c r="H5764" t="s">
        <v>14</v>
      </c>
      <c r="I5764">
        <v>35.104033319999999</v>
      </c>
      <c r="J5764">
        <v>-103.54817269999999</v>
      </c>
      <c r="K5764" t="s">
        <v>3022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0</v>
      </c>
      <c r="CC5764">
        <v>0</v>
      </c>
      <c r="CD5764">
        <v>0</v>
      </c>
      <c r="CE5764">
        <v>0</v>
      </c>
      <c r="CF5764">
        <v>0</v>
      </c>
      <c r="CG5764" s="2" t="e">
        <f>(CF5764-BV5764)/BV5764</f>
        <v>#DIV/0!</v>
      </c>
    </row>
    <row r="5765" spans="1:85">
      <c r="A5765">
        <v>84035051</v>
      </c>
      <c r="B5765" t="s">
        <v>14</v>
      </c>
      <c r="C5765" t="s">
        <v>32</v>
      </c>
      <c r="D5765">
        <v>840</v>
      </c>
      <c r="E5765">
        <v>35051</v>
      </c>
      <c r="F5765" t="s">
        <v>479</v>
      </c>
      <c r="G5765" t="s">
        <v>2985</v>
      </c>
      <c r="H5765" t="s">
        <v>14</v>
      </c>
      <c r="I5765">
        <v>33.13028233</v>
      </c>
      <c r="J5765">
        <v>-107.19258929999999</v>
      </c>
      <c r="K5765" t="s">
        <v>3032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  <c r="CA5765">
        <v>0</v>
      </c>
      <c r="CB5765">
        <v>0</v>
      </c>
      <c r="CC5765">
        <v>0</v>
      </c>
      <c r="CD5765">
        <v>0</v>
      </c>
      <c r="CE5765">
        <v>0</v>
      </c>
      <c r="CF5765">
        <v>0</v>
      </c>
      <c r="CG5765" s="2" t="e">
        <f>(CF5765-BV5765)/BV5765</f>
        <v>#DIV/0!</v>
      </c>
    </row>
    <row r="5766" spans="1:85">
      <c r="A5766">
        <v>84035059</v>
      </c>
      <c r="B5766" t="s">
        <v>14</v>
      </c>
      <c r="C5766" t="s">
        <v>32</v>
      </c>
      <c r="D5766">
        <v>840</v>
      </c>
      <c r="E5766">
        <v>35059</v>
      </c>
      <c r="F5766" t="s">
        <v>379</v>
      </c>
      <c r="G5766" t="s">
        <v>2985</v>
      </c>
      <c r="H5766" t="s">
        <v>14</v>
      </c>
      <c r="I5766">
        <v>36.481264039999999</v>
      </c>
      <c r="J5766">
        <v>-103.4709624</v>
      </c>
      <c r="K5766" t="s">
        <v>3039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0</v>
      </c>
      <c r="CC5766">
        <v>0</v>
      </c>
      <c r="CD5766">
        <v>0</v>
      </c>
      <c r="CE5766">
        <v>0</v>
      </c>
      <c r="CF5766">
        <v>0</v>
      </c>
      <c r="CG5766" s="2" t="e">
        <f>(CF5766-BV5766)/BV5766</f>
        <v>#DIV/0!</v>
      </c>
    </row>
    <row r="5767" spans="1:85">
      <c r="A5767">
        <v>84036005</v>
      </c>
      <c r="B5767" t="s">
        <v>14</v>
      </c>
      <c r="C5767" t="s">
        <v>32</v>
      </c>
      <c r="D5767">
        <v>840</v>
      </c>
      <c r="E5767">
        <v>36005</v>
      </c>
      <c r="F5767" t="s">
        <v>3046</v>
      </c>
      <c r="G5767" t="s">
        <v>3043</v>
      </c>
      <c r="H5767" t="s">
        <v>14</v>
      </c>
      <c r="I5767">
        <v>40.852093009999997</v>
      </c>
      <c r="J5767">
        <v>-73.862827550000006</v>
      </c>
      <c r="K5767" t="s">
        <v>3047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0</v>
      </c>
      <c r="BY5767">
        <v>0</v>
      </c>
      <c r="BZ5767">
        <v>0</v>
      </c>
      <c r="CA5767">
        <v>0</v>
      </c>
      <c r="CB5767">
        <v>0</v>
      </c>
      <c r="CC5767">
        <v>0</v>
      </c>
      <c r="CD5767">
        <v>0</v>
      </c>
      <c r="CE5767">
        <v>0</v>
      </c>
      <c r="CF5767">
        <v>0</v>
      </c>
      <c r="CG5767" s="2" t="e">
        <f>(CF5767-BV5767)/BV5767</f>
        <v>#DIV/0!</v>
      </c>
    </row>
    <row r="5768" spans="1:85">
      <c r="A5768">
        <v>84036047</v>
      </c>
      <c r="B5768" t="s">
        <v>14</v>
      </c>
      <c r="C5768" t="s">
        <v>32</v>
      </c>
      <c r="D5768">
        <v>840</v>
      </c>
      <c r="E5768">
        <v>36047</v>
      </c>
      <c r="F5768" t="s">
        <v>421</v>
      </c>
      <c r="G5768" t="s">
        <v>3043</v>
      </c>
      <c r="H5768" t="s">
        <v>14</v>
      </c>
      <c r="I5768">
        <v>40.636182499999997</v>
      </c>
      <c r="J5768">
        <v>-73.949355519999997</v>
      </c>
      <c r="K5768" t="s">
        <v>3077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0</v>
      </c>
      <c r="CD5768">
        <v>0</v>
      </c>
      <c r="CE5768">
        <v>0</v>
      </c>
      <c r="CF5768">
        <v>0</v>
      </c>
      <c r="CG5768" s="2" t="e">
        <f>(CF5768-BV5768)/BV5768</f>
        <v>#DIV/0!</v>
      </c>
    </row>
    <row r="5769" spans="1:85">
      <c r="A5769">
        <v>84036081</v>
      </c>
      <c r="B5769" t="s">
        <v>14</v>
      </c>
      <c r="C5769" t="s">
        <v>32</v>
      </c>
      <c r="D5769">
        <v>840</v>
      </c>
      <c r="E5769">
        <v>36081</v>
      </c>
      <c r="F5769" t="s">
        <v>3098</v>
      </c>
      <c r="G5769" t="s">
        <v>3043</v>
      </c>
      <c r="H5769" t="s">
        <v>14</v>
      </c>
      <c r="I5769">
        <v>40.710881239999999</v>
      </c>
      <c r="J5769">
        <v>-73.816847120000006</v>
      </c>
      <c r="K5769" t="s">
        <v>3099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  <c r="CA5769">
        <v>0</v>
      </c>
      <c r="CB5769">
        <v>0</v>
      </c>
      <c r="CC5769">
        <v>0</v>
      </c>
      <c r="CD5769">
        <v>0</v>
      </c>
      <c r="CE5769">
        <v>0</v>
      </c>
      <c r="CF5769">
        <v>0</v>
      </c>
      <c r="CG5769" s="2" t="e">
        <f>(CF5769-BV5769)/BV5769</f>
        <v>#DIV/0!</v>
      </c>
    </row>
    <row r="5770" spans="1:85">
      <c r="A5770">
        <v>84036085</v>
      </c>
      <c r="B5770" t="s">
        <v>14</v>
      </c>
      <c r="C5770" t="s">
        <v>32</v>
      </c>
      <c r="D5770">
        <v>840</v>
      </c>
      <c r="E5770">
        <v>36085</v>
      </c>
      <c r="F5770" t="s">
        <v>967</v>
      </c>
      <c r="G5770" t="s">
        <v>3043</v>
      </c>
      <c r="H5770" t="s">
        <v>14</v>
      </c>
      <c r="I5770">
        <v>40.585821549999999</v>
      </c>
      <c r="J5770">
        <v>-74.148085980000005</v>
      </c>
      <c r="K5770" t="s">
        <v>3102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0</v>
      </c>
      <c r="CB5770">
        <v>0</v>
      </c>
      <c r="CC5770">
        <v>0</v>
      </c>
      <c r="CD5770">
        <v>0</v>
      </c>
      <c r="CE5770">
        <v>0</v>
      </c>
      <c r="CF5770">
        <v>0</v>
      </c>
      <c r="CG5770" s="2" t="e">
        <f>(CF5770-BV5770)/BV5770</f>
        <v>#DIV/0!</v>
      </c>
    </row>
    <row r="5771" spans="1:85">
      <c r="A5771">
        <v>84037011</v>
      </c>
      <c r="B5771" t="s">
        <v>14</v>
      </c>
      <c r="C5771" t="s">
        <v>32</v>
      </c>
      <c r="D5771">
        <v>840</v>
      </c>
      <c r="E5771">
        <v>37011</v>
      </c>
      <c r="F5771" t="s">
        <v>3144</v>
      </c>
      <c r="G5771" t="s">
        <v>3135</v>
      </c>
      <c r="H5771" t="s">
        <v>14</v>
      </c>
      <c r="I5771">
        <v>36.075697959999999</v>
      </c>
      <c r="J5771">
        <v>-81.923084829999993</v>
      </c>
      <c r="K5771" t="s">
        <v>3145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0</v>
      </c>
      <c r="CD5771">
        <v>0</v>
      </c>
      <c r="CE5771">
        <v>0</v>
      </c>
      <c r="CF5771">
        <v>0</v>
      </c>
      <c r="CG5771" s="2" t="e">
        <f>(CF5771-BV5771)/BV5771</f>
        <v>#DIV/0!</v>
      </c>
    </row>
    <row r="5772" spans="1:85">
      <c r="A5772">
        <v>84037029</v>
      </c>
      <c r="B5772" t="s">
        <v>14</v>
      </c>
      <c r="C5772" t="s">
        <v>32</v>
      </c>
      <c r="D5772">
        <v>840</v>
      </c>
      <c r="E5772">
        <v>37029</v>
      </c>
      <c r="F5772" t="s">
        <v>803</v>
      </c>
      <c r="G5772" t="s">
        <v>3135</v>
      </c>
      <c r="H5772" t="s">
        <v>14</v>
      </c>
      <c r="I5772">
        <v>36.338049390000002</v>
      </c>
      <c r="J5772">
        <v>-76.155683960000005</v>
      </c>
      <c r="K5772" t="s">
        <v>3160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  <c r="CF5772">
        <v>0</v>
      </c>
      <c r="CG5772" s="2" t="e">
        <f>(CF5772-BV5772)/BV5772</f>
        <v>#DIV/0!</v>
      </c>
    </row>
    <row r="5773" spans="1:85">
      <c r="A5773">
        <v>84037075</v>
      </c>
      <c r="B5773" t="s">
        <v>14</v>
      </c>
      <c r="C5773" t="s">
        <v>32</v>
      </c>
      <c r="D5773">
        <v>840</v>
      </c>
      <c r="E5773">
        <v>37075</v>
      </c>
      <c r="F5773" t="s">
        <v>236</v>
      </c>
      <c r="G5773" t="s">
        <v>3135</v>
      </c>
      <c r="H5773" t="s">
        <v>14</v>
      </c>
      <c r="I5773">
        <v>35.350692500000001</v>
      </c>
      <c r="J5773">
        <v>-83.833692670000005</v>
      </c>
      <c r="K5773" t="s">
        <v>3198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F5773">
        <v>0</v>
      </c>
      <c r="CG5773" s="2" t="e">
        <f>(CF5773-BV5773)/BV5773</f>
        <v>#DIV/0!</v>
      </c>
    </row>
    <row r="5774" spans="1:85">
      <c r="A5774">
        <v>84037095</v>
      </c>
      <c r="B5774" t="s">
        <v>14</v>
      </c>
      <c r="C5774" t="s">
        <v>32</v>
      </c>
      <c r="D5774">
        <v>840</v>
      </c>
      <c r="E5774">
        <v>37095</v>
      </c>
      <c r="F5774" t="s">
        <v>3215</v>
      </c>
      <c r="G5774" t="s">
        <v>3135</v>
      </c>
      <c r="H5774" t="s">
        <v>14</v>
      </c>
      <c r="I5774">
        <v>35.420176740000002</v>
      </c>
      <c r="J5774">
        <v>-76.151805420000002</v>
      </c>
      <c r="K5774" t="s">
        <v>3216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1</v>
      </c>
      <c r="BT5774">
        <v>1</v>
      </c>
      <c r="BU5774">
        <v>1</v>
      </c>
      <c r="BV5774">
        <v>1</v>
      </c>
      <c r="BW5774">
        <v>1</v>
      </c>
      <c r="BX5774">
        <v>1</v>
      </c>
      <c r="BY5774">
        <v>1</v>
      </c>
      <c r="BZ5774">
        <v>1</v>
      </c>
      <c r="CA5774">
        <v>1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 s="2">
        <f>(CF5774-BV5774)/BV5774</f>
        <v>-1</v>
      </c>
    </row>
    <row r="5775" spans="1:85">
      <c r="A5775">
        <v>84037103</v>
      </c>
      <c r="B5775" t="s">
        <v>14</v>
      </c>
      <c r="C5775" t="s">
        <v>32</v>
      </c>
      <c r="D5775">
        <v>840</v>
      </c>
      <c r="E5775">
        <v>37103</v>
      </c>
      <c r="F5775" t="s">
        <v>912</v>
      </c>
      <c r="G5775" t="s">
        <v>3135</v>
      </c>
      <c r="H5775" t="s">
        <v>14</v>
      </c>
      <c r="I5775">
        <v>35.022546060000003</v>
      </c>
      <c r="J5775">
        <v>-77.358707910000007</v>
      </c>
      <c r="K5775" t="s">
        <v>3222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F5775">
        <v>0</v>
      </c>
      <c r="CG5775" s="2" t="e">
        <f>(CF5775-BV5775)/BV5775</f>
        <v>#DIV/0!</v>
      </c>
    </row>
    <row r="5776" spans="1:85">
      <c r="A5776">
        <v>84037115</v>
      </c>
      <c r="B5776" t="s">
        <v>14</v>
      </c>
      <c r="C5776" t="s">
        <v>32</v>
      </c>
      <c r="D5776">
        <v>840</v>
      </c>
      <c r="E5776">
        <v>37115</v>
      </c>
      <c r="F5776" t="s">
        <v>122</v>
      </c>
      <c r="G5776" t="s">
        <v>3135</v>
      </c>
      <c r="H5776" t="s">
        <v>14</v>
      </c>
      <c r="I5776">
        <v>35.854027219999999</v>
      </c>
      <c r="J5776">
        <v>-82.713464180000003</v>
      </c>
      <c r="K5776" t="s">
        <v>3230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0</v>
      </c>
      <c r="CC5776">
        <v>0</v>
      </c>
      <c r="CD5776">
        <v>0</v>
      </c>
      <c r="CE5776">
        <v>0</v>
      </c>
      <c r="CF5776">
        <v>0</v>
      </c>
      <c r="CG5776" s="2" t="e">
        <f>(CF5776-BV5776)/BV5776</f>
        <v>#DIV/0!</v>
      </c>
    </row>
    <row r="5777" spans="1:85">
      <c r="A5777">
        <v>84037153</v>
      </c>
      <c r="B5777" t="s">
        <v>14</v>
      </c>
      <c r="C5777" t="s">
        <v>32</v>
      </c>
      <c r="D5777">
        <v>840</v>
      </c>
      <c r="E5777">
        <v>37153</v>
      </c>
      <c r="F5777" t="s">
        <v>967</v>
      </c>
      <c r="G5777" t="s">
        <v>3135</v>
      </c>
      <c r="H5777" t="s">
        <v>14</v>
      </c>
      <c r="I5777">
        <v>35.00417719</v>
      </c>
      <c r="J5777">
        <v>-79.744910090000005</v>
      </c>
      <c r="K5777" t="s">
        <v>3261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0</v>
      </c>
      <c r="CD5777">
        <v>0</v>
      </c>
      <c r="CE5777">
        <v>0</v>
      </c>
      <c r="CF5777">
        <v>0</v>
      </c>
      <c r="CG5777" s="2" t="e">
        <f>(CF5777-BV5777)/BV5777</f>
        <v>#DIV/0!</v>
      </c>
    </row>
    <row r="5778" spans="1:85">
      <c r="A5778">
        <v>84037173</v>
      </c>
      <c r="B5778" t="s">
        <v>14</v>
      </c>
      <c r="C5778" t="s">
        <v>32</v>
      </c>
      <c r="D5778">
        <v>840</v>
      </c>
      <c r="E5778">
        <v>37173</v>
      </c>
      <c r="F5778" t="s">
        <v>3277</v>
      </c>
      <c r="G5778" t="s">
        <v>3135</v>
      </c>
      <c r="H5778" t="s">
        <v>14</v>
      </c>
      <c r="I5778">
        <v>35.48665845</v>
      </c>
      <c r="J5778">
        <v>-83.487489319999995</v>
      </c>
      <c r="K5778" t="s">
        <v>3278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1</v>
      </c>
      <c r="BZ5778">
        <v>1</v>
      </c>
      <c r="CA5778">
        <v>1</v>
      </c>
      <c r="CB5778">
        <v>0</v>
      </c>
      <c r="CC5778">
        <v>0</v>
      </c>
      <c r="CD5778">
        <v>0</v>
      </c>
      <c r="CE5778">
        <v>0</v>
      </c>
      <c r="CF5778">
        <v>0</v>
      </c>
      <c r="CG5778" s="2" t="e">
        <f>(CF5778-BV5778)/BV5778</f>
        <v>#DIV/0!</v>
      </c>
    </row>
    <row r="5779" spans="1:85">
      <c r="A5779">
        <v>84037177</v>
      </c>
      <c r="B5779" t="s">
        <v>14</v>
      </c>
      <c r="C5779" t="s">
        <v>32</v>
      </c>
      <c r="D5779">
        <v>840</v>
      </c>
      <c r="E5779">
        <v>37177</v>
      </c>
      <c r="F5779" t="s">
        <v>3281</v>
      </c>
      <c r="G5779" t="s">
        <v>3135</v>
      </c>
      <c r="H5779" t="s">
        <v>14</v>
      </c>
      <c r="I5779">
        <v>35.871472259999997</v>
      </c>
      <c r="J5779">
        <v>-76.170552529999995</v>
      </c>
      <c r="K5779" t="s">
        <v>3282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0</v>
      </c>
      <c r="CC5779">
        <v>0</v>
      </c>
      <c r="CD5779">
        <v>0</v>
      </c>
      <c r="CE5779">
        <v>0</v>
      </c>
      <c r="CF5779">
        <v>0</v>
      </c>
      <c r="CG5779" s="2" t="e">
        <f>(CF5779-BV5779)/BV5779</f>
        <v>#DIV/0!</v>
      </c>
    </row>
    <row r="5780" spans="1:85">
      <c r="A5780">
        <v>84037199</v>
      </c>
      <c r="B5780" t="s">
        <v>14</v>
      </c>
      <c r="C5780" t="s">
        <v>32</v>
      </c>
      <c r="D5780">
        <v>840</v>
      </c>
      <c r="E5780">
        <v>37199</v>
      </c>
      <c r="F5780" t="s">
        <v>3297</v>
      </c>
      <c r="G5780" t="s">
        <v>3135</v>
      </c>
      <c r="H5780" t="s">
        <v>14</v>
      </c>
      <c r="I5780">
        <v>35.900791560000002</v>
      </c>
      <c r="J5780">
        <v>-82.312371810000002</v>
      </c>
      <c r="K5780" t="s">
        <v>3298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F5780">
        <v>0</v>
      </c>
      <c r="CG5780" s="2" t="e">
        <f>(CF5780-BV5780)/BV5780</f>
        <v>#DIV/0!</v>
      </c>
    </row>
    <row r="5781" spans="1:85">
      <c r="A5781">
        <v>84038001</v>
      </c>
      <c r="B5781" t="s">
        <v>14</v>
      </c>
      <c r="C5781" t="s">
        <v>32</v>
      </c>
      <c r="D5781">
        <v>840</v>
      </c>
      <c r="E5781">
        <v>38001</v>
      </c>
      <c r="F5781" t="s">
        <v>505</v>
      </c>
      <c r="G5781" t="s">
        <v>3299</v>
      </c>
      <c r="H5781" t="s">
        <v>14</v>
      </c>
      <c r="I5781">
        <v>46.096868909999998</v>
      </c>
      <c r="J5781">
        <v>-102.5285397</v>
      </c>
      <c r="K5781" t="s">
        <v>3300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0</v>
      </c>
      <c r="CE5781">
        <v>0</v>
      </c>
      <c r="CF5781">
        <v>0</v>
      </c>
      <c r="CG5781" s="2" t="e">
        <f>(CF5781-BV5781)/BV5781</f>
        <v>#DIV/0!</v>
      </c>
    </row>
    <row r="5782" spans="1:85">
      <c r="A5782">
        <v>84038005</v>
      </c>
      <c r="B5782" t="s">
        <v>14</v>
      </c>
      <c r="C5782" t="s">
        <v>32</v>
      </c>
      <c r="D5782">
        <v>840</v>
      </c>
      <c r="E5782">
        <v>38005</v>
      </c>
      <c r="F5782" t="s">
        <v>3303</v>
      </c>
      <c r="G5782" t="s">
        <v>3299</v>
      </c>
      <c r="H5782" t="s">
        <v>14</v>
      </c>
      <c r="I5782">
        <v>48.068398500000001</v>
      </c>
      <c r="J5782">
        <v>-99.359163629999998</v>
      </c>
      <c r="K5782" t="s">
        <v>3304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0</v>
      </c>
      <c r="CC5782">
        <v>0</v>
      </c>
      <c r="CD5782">
        <v>0</v>
      </c>
      <c r="CE5782">
        <v>0</v>
      </c>
      <c r="CF5782">
        <v>0</v>
      </c>
      <c r="CG5782" s="2" t="e">
        <f>(CF5782-BV5782)/BV5782</f>
        <v>#DIV/0!</v>
      </c>
    </row>
    <row r="5783" spans="1:85">
      <c r="A5783">
        <v>84038007</v>
      </c>
      <c r="B5783" t="s">
        <v>14</v>
      </c>
      <c r="C5783" t="s">
        <v>32</v>
      </c>
      <c r="D5783">
        <v>840</v>
      </c>
      <c r="E5783">
        <v>38007</v>
      </c>
      <c r="F5783" t="s">
        <v>3305</v>
      </c>
      <c r="G5783" t="s">
        <v>3299</v>
      </c>
      <c r="H5783" t="s">
        <v>14</v>
      </c>
      <c r="I5783">
        <v>47.023668839999999</v>
      </c>
      <c r="J5783">
        <v>-103.3762965</v>
      </c>
      <c r="K5783" t="s">
        <v>3306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0</v>
      </c>
      <c r="CF5783">
        <v>0</v>
      </c>
      <c r="CG5783" s="2" t="e">
        <f>(CF5783-BV5783)/BV5783</f>
        <v>#DIV/0!</v>
      </c>
    </row>
    <row r="5784" spans="1:85">
      <c r="A5784">
        <v>84038009</v>
      </c>
      <c r="B5784" t="s">
        <v>14</v>
      </c>
      <c r="C5784" t="s">
        <v>32</v>
      </c>
      <c r="D5784">
        <v>840</v>
      </c>
      <c r="E5784">
        <v>38009</v>
      </c>
      <c r="F5784" t="s">
        <v>3307</v>
      </c>
      <c r="G5784" t="s">
        <v>3299</v>
      </c>
      <c r="H5784" t="s">
        <v>14</v>
      </c>
      <c r="I5784">
        <v>48.791061110000001</v>
      </c>
      <c r="J5784">
        <v>-100.8378166</v>
      </c>
      <c r="K5784" t="s">
        <v>3308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0</v>
      </c>
      <c r="CD5784">
        <v>0</v>
      </c>
      <c r="CE5784">
        <v>0</v>
      </c>
      <c r="CF5784">
        <v>0</v>
      </c>
      <c r="CG5784" s="2" t="e">
        <f>(CF5784-BV5784)/BV5784</f>
        <v>#DIV/0!</v>
      </c>
    </row>
    <row r="5785" spans="1:85">
      <c r="A5785">
        <v>84038011</v>
      </c>
      <c r="B5785" t="s">
        <v>14</v>
      </c>
      <c r="C5785" t="s">
        <v>32</v>
      </c>
      <c r="D5785">
        <v>840</v>
      </c>
      <c r="E5785">
        <v>38011</v>
      </c>
      <c r="F5785" t="s">
        <v>3309</v>
      </c>
      <c r="G5785" t="s">
        <v>3299</v>
      </c>
      <c r="H5785" t="s">
        <v>14</v>
      </c>
      <c r="I5785">
        <v>46.112853620000003</v>
      </c>
      <c r="J5785">
        <v>-103.5203343</v>
      </c>
      <c r="K5785" t="s">
        <v>3310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0</v>
      </c>
      <c r="CF5785">
        <v>0</v>
      </c>
      <c r="CG5785" s="2" t="e">
        <f>(CF5785-BV5785)/BV5785</f>
        <v>#DIV/0!</v>
      </c>
    </row>
    <row r="5786" spans="1:85">
      <c r="A5786">
        <v>84038019</v>
      </c>
      <c r="B5786" t="s">
        <v>14</v>
      </c>
      <c r="C5786" t="s">
        <v>32</v>
      </c>
      <c r="D5786">
        <v>840</v>
      </c>
      <c r="E5786">
        <v>38019</v>
      </c>
      <c r="F5786" t="s">
        <v>3315</v>
      </c>
      <c r="G5786" t="s">
        <v>3299</v>
      </c>
      <c r="H5786" t="s">
        <v>14</v>
      </c>
      <c r="I5786">
        <v>48.772862109999998</v>
      </c>
      <c r="J5786">
        <v>-98.466852430000003</v>
      </c>
      <c r="K5786" t="s">
        <v>3316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0</v>
      </c>
      <c r="CC5786">
        <v>0</v>
      </c>
      <c r="CD5786">
        <v>0</v>
      </c>
      <c r="CE5786">
        <v>0</v>
      </c>
      <c r="CF5786">
        <v>0</v>
      </c>
      <c r="CG5786" s="2" t="e">
        <f>(CF5786-BV5786)/BV5786</f>
        <v>#DIV/0!</v>
      </c>
    </row>
    <row r="5787" spans="1:85">
      <c r="A5787">
        <v>84038021</v>
      </c>
      <c r="B5787" t="s">
        <v>14</v>
      </c>
      <c r="C5787" t="s">
        <v>32</v>
      </c>
      <c r="D5787">
        <v>840</v>
      </c>
      <c r="E5787">
        <v>38021</v>
      </c>
      <c r="F5787" t="s">
        <v>3317</v>
      </c>
      <c r="G5787" t="s">
        <v>3299</v>
      </c>
      <c r="H5787" t="s">
        <v>14</v>
      </c>
      <c r="I5787">
        <v>46.110177120000003</v>
      </c>
      <c r="J5787">
        <v>-98.504900800000001</v>
      </c>
      <c r="K5787" t="s">
        <v>3318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0</v>
      </c>
      <c r="CA5787">
        <v>0</v>
      </c>
      <c r="CB5787">
        <v>0</v>
      </c>
      <c r="CC5787">
        <v>0</v>
      </c>
      <c r="CD5787">
        <v>0</v>
      </c>
      <c r="CE5787">
        <v>0</v>
      </c>
      <c r="CF5787">
        <v>0</v>
      </c>
      <c r="CG5787" s="2" t="e">
        <f>(CF5787-BV5787)/BV5787</f>
        <v>#DIV/0!</v>
      </c>
    </row>
    <row r="5788" spans="1:85">
      <c r="A5788">
        <v>84038029</v>
      </c>
      <c r="B5788" t="s">
        <v>14</v>
      </c>
      <c r="C5788" t="s">
        <v>32</v>
      </c>
      <c r="D5788">
        <v>840</v>
      </c>
      <c r="E5788">
        <v>38029</v>
      </c>
      <c r="F5788" t="s">
        <v>3324</v>
      </c>
      <c r="G5788" t="s">
        <v>3299</v>
      </c>
      <c r="H5788" t="s">
        <v>14</v>
      </c>
      <c r="I5788">
        <v>46.283983980000002</v>
      </c>
      <c r="J5788">
        <v>-100.2389766</v>
      </c>
      <c r="K5788" t="s">
        <v>3325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0</v>
      </c>
      <c r="CC5788">
        <v>0</v>
      </c>
      <c r="CD5788">
        <v>0</v>
      </c>
      <c r="CE5788">
        <v>0</v>
      </c>
      <c r="CF5788">
        <v>0</v>
      </c>
      <c r="CG5788" s="2" t="e">
        <f>(CF5788-BV5788)/BV5788</f>
        <v>#DIV/0!</v>
      </c>
    </row>
    <row r="5789" spans="1:85">
      <c r="A5789">
        <v>84038033</v>
      </c>
      <c r="B5789" t="s">
        <v>14</v>
      </c>
      <c r="C5789" t="s">
        <v>32</v>
      </c>
      <c r="D5789">
        <v>840</v>
      </c>
      <c r="E5789">
        <v>38033</v>
      </c>
      <c r="F5789" t="s">
        <v>2709</v>
      </c>
      <c r="G5789" t="s">
        <v>3299</v>
      </c>
      <c r="H5789" t="s">
        <v>14</v>
      </c>
      <c r="I5789">
        <v>46.940222810000002</v>
      </c>
      <c r="J5789">
        <v>-103.84654209999999</v>
      </c>
      <c r="K5789" t="s">
        <v>3328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0</v>
      </c>
      <c r="BU5789">
        <v>0</v>
      </c>
      <c r="BV5789">
        <v>0</v>
      </c>
      <c r="BW5789">
        <v>0</v>
      </c>
      <c r="BX5789">
        <v>0</v>
      </c>
      <c r="BY5789">
        <v>0</v>
      </c>
      <c r="BZ5789">
        <v>0</v>
      </c>
      <c r="CA5789">
        <v>0</v>
      </c>
      <c r="CB5789">
        <v>0</v>
      </c>
      <c r="CC5789">
        <v>0</v>
      </c>
      <c r="CD5789">
        <v>0</v>
      </c>
      <c r="CE5789">
        <v>0</v>
      </c>
      <c r="CF5789">
        <v>0</v>
      </c>
      <c r="CG5789" s="2" t="e">
        <f>(CF5789-BV5789)/BV5789</f>
        <v>#DIV/0!</v>
      </c>
    </row>
    <row r="5790" spans="1:85">
      <c r="A5790">
        <v>84038039</v>
      </c>
      <c r="B5790" t="s">
        <v>14</v>
      </c>
      <c r="C5790" t="s">
        <v>32</v>
      </c>
      <c r="D5790">
        <v>840</v>
      </c>
      <c r="E5790">
        <v>38039</v>
      </c>
      <c r="F5790" t="s">
        <v>3332</v>
      </c>
      <c r="G5790" t="s">
        <v>3299</v>
      </c>
      <c r="H5790" t="s">
        <v>14</v>
      </c>
      <c r="I5790">
        <v>47.457858379999998</v>
      </c>
      <c r="J5790">
        <v>-98.238509250000007</v>
      </c>
      <c r="K5790" t="s">
        <v>3333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0</v>
      </c>
      <c r="CC5790">
        <v>0</v>
      </c>
      <c r="CD5790">
        <v>0</v>
      </c>
      <c r="CE5790">
        <v>0</v>
      </c>
      <c r="CF5790">
        <v>0</v>
      </c>
      <c r="CG5790" s="2" t="e">
        <f>(CF5790-BV5790)/BV5790</f>
        <v>#DIV/0!</v>
      </c>
    </row>
    <row r="5791" spans="1:85">
      <c r="A5791">
        <v>84038041</v>
      </c>
      <c r="B5791" t="s">
        <v>14</v>
      </c>
      <c r="C5791" t="s">
        <v>32</v>
      </c>
      <c r="D5791">
        <v>840</v>
      </c>
      <c r="E5791">
        <v>38041</v>
      </c>
      <c r="F5791" t="s">
        <v>3334</v>
      </c>
      <c r="G5791" t="s">
        <v>3299</v>
      </c>
      <c r="H5791" t="s">
        <v>14</v>
      </c>
      <c r="I5791">
        <v>46.433750680000003</v>
      </c>
      <c r="J5791">
        <v>-102.4632417</v>
      </c>
      <c r="K5791" t="s">
        <v>3335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  <c r="CA5791">
        <v>0</v>
      </c>
      <c r="CB5791">
        <v>0</v>
      </c>
      <c r="CC5791">
        <v>0</v>
      </c>
      <c r="CD5791">
        <v>0</v>
      </c>
      <c r="CE5791">
        <v>0</v>
      </c>
      <c r="CF5791">
        <v>0</v>
      </c>
      <c r="CG5791" s="2" t="e">
        <f>(CF5791-BV5791)/BV5791</f>
        <v>#DIV/0!</v>
      </c>
    </row>
    <row r="5792" spans="1:85">
      <c r="A5792">
        <v>84038043</v>
      </c>
      <c r="B5792" t="s">
        <v>14</v>
      </c>
      <c r="C5792" t="s">
        <v>32</v>
      </c>
      <c r="D5792">
        <v>840</v>
      </c>
      <c r="E5792">
        <v>38043</v>
      </c>
      <c r="F5792" t="s">
        <v>3336</v>
      </c>
      <c r="G5792" t="s">
        <v>3299</v>
      </c>
      <c r="H5792" t="s">
        <v>14</v>
      </c>
      <c r="I5792">
        <v>46.97830064</v>
      </c>
      <c r="J5792">
        <v>-99.775078570000005</v>
      </c>
      <c r="K5792" t="s">
        <v>3337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</v>
      </c>
      <c r="CA5792">
        <v>0</v>
      </c>
      <c r="CB5792">
        <v>0</v>
      </c>
      <c r="CC5792">
        <v>0</v>
      </c>
      <c r="CD5792">
        <v>0</v>
      </c>
      <c r="CE5792">
        <v>0</v>
      </c>
      <c r="CF5792">
        <v>0</v>
      </c>
      <c r="CG5792" s="2" t="e">
        <f>(CF5792-BV5792)/BV5792</f>
        <v>#DIV/0!</v>
      </c>
    </row>
    <row r="5793" spans="1:85">
      <c r="A5793">
        <v>84038045</v>
      </c>
      <c r="B5793" t="s">
        <v>14</v>
      </c>
      <c r="C5793" t="s">
        <v>32</v>
      </c>
      <c r="D5793">
        <v>840</v>
      </c>
      <c r="E5793">
        <v>38045</v>
      </c>
      <c r="F5793" t="s">
        <v>3338</v>
      </c>
      <c r="G5793" t="s">
        <v>3299</v>
      </c>
      <c r="H5793" t="s">
        <v>14</v>
      </c>
      <c r="I5793">
        <v>46.456810539999999</v>
      </c>
      <c r="J5793">
        <v>-98.535423550000004</v>
      </c>
      <c r="K5793" t="s">
        <v>3339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  <c r="CB5793">
        <v>0</v>
      </c>
      <c r="CC5793">
        <v>0</v>
      </c>
      <c r="CD5793">
        <v>0</v>
      </c>
      <c r="CE5793">
        <v>0</v>
      </c>
      <c r="CF5793">
        <v>0</v>
      </c>
      <c r="CG5793" s="2" t="e">
        <f>(CF5793-BV5793)/BV5793</f>
        <v>#DIV/0!</v>
      </c>
    </row>
    <row r="5794" spans="1:85">
      <c r="A5794">
        <v>84038047</v>
      </c>
      <c r="B5794" t="s">
        <v>14</v>
      </c>
      <c r="C5794" t="s">
        <v>32</v>
      </c>
      <c r="D5794">
        <v>840</v>
      </c>
      <c r="E5794">
        <v>38047</v>
      </c>
      <c r="F5794" t="s">
        <v>330</v>
      </c>
      <c r="G5794" t="s">
        <v>3299</v>
      </c>
      <c r="H5794" t="s">
        <v>14</v>
      </c>
      <c r="I5794">
        <v>46.457294869999998</v>
      </c>
      <c r="J5794">
        <v>-99.477198060000006</v>
      </c>
      <c r="K5794" t="s">
        <v>3340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</v>
      </c>
      <c r="CA5794">
        <v>0</v>
      </c>
      <c r="CB5794">
        <v>0</v>
      </c>
      <c r="CC5794">
        <v>0</v>
      </c>
      <c r="CD5794">
        <v>0</v>
      </c>
      <c r="CE5794">
        <v>0</v>
      </c>
      <c r="CF5794">
        <v>0</v>
      </c>
      <c r="CG5794" s="2" t="e">
        <f>(CF5794-BV5794)/BV5794</f>
        <v>#DIV/0!</v>
      </c>
    </row>
    <row r="5795" spans="1:85">
      <c r="A5795">
        <v>84038057</v>
      </c>
      <c r="B5795" t="s">
        <v>14</v>
      </c>
      <c r="C5795" t="s">
        <v>32</v>
      </c>
      <c r="D5795">
        <v>840</v>
      </c>
      <c r="E5795">
        <v>38057</v>
      </c>
      <c r="F5795" t="s">
        <v>1224</v>
      </c>
      <c r="G5795" t="s">
        <v>3299</v>
      </c>
      <c r="H5795" t="s">
        <v>14</v>
      </c>
      <c r="I5795">
        <v>47.312131260000001</v>
      </c>
      <c r="J5795">
        <v>-101.83183990000001</v>
      </c>
      <c r="K5795" t="s">
        <v>3346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1</v>
      </c>
      <c r="CA5795">
        <v>1</v>
      </c>
      <c r="CB5795">
        <v>0</v>
      </c>
      <c r="CC5795">
        <v>0</v>
      </c>
      <c r="CD5795">
        <v>0</v>
      </c>
      <c r="CE5795">
        <v>0</v>
      </c>
      <c r="CF5795">
        <v>0</v>
      </c>
      <c r="CG5795" s="2" t="e">
        <f>(CF5795-BV5795)/BV5795</f>
        <v>#DIV/0!</v>
      </c>
    </row>
    <row r="5796" spans="1:85">
      <c r="A5796">
        <v>84038063</v>
      </c>
      <c r="B5796" t="s">
        <v>14</v>
      </c>
      <c r="C5796" t="s">
        <v>32</v>
      </c>
      <c r="D5796">
        <v>840</v>
      </c>
      <c r="E5796">
        <v>38063</v>
      </c>
      <c r="F5796" t="s">
        <v>1861</v>
      </c>
      <c r="G5796" t="s">
        <v>3299</v>
      </c>
      <c r="H5796" t="s">
        <v>14</v>
      </c>
      <c r="I5796">
        <v>47.922642600000003</v>
      </c>
      <c r="J5796">
        <v>-98.190384370000004</v>
      </c>
      <c r="K5796" t="s">
        <v>3350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0</v>
      </c>
      <c r="CC5796">
        <v>0</v>
      </c>
      <c r="CD5796">
        <v>0</v>
      </c>
      <c r="CE5796">
        <v>0</v>
      </c>
      <c r="CF5796">
        <v>0</v>
      </c>
      <c r="CG5796" s="2" t="e">
        <f>(CF5796-BV5796)/BV5796</f>
        <v>#DIV/0!</v>
      </c>
    </row>
    <row r="5797" spans="1:85">
      <c r="A5797">
        <v>84038067</v>
      </c>
      <c r="B5797" t="s">
        <v>14</v>
      </c>
      <c r="C5797" t="s">
        <v>32</v>
      </c>
      <c r="D5797">
        <v>840</v>
      </c>
      <c r="E5797">
        <v>38067</v>
      </c>
      <c r="F5797" t="s">
        <v>3353</v>
      </c>
      <c r="G5797" t="s">
        <v>3299</v>
      </c>
      <c r="H5797" t="s">
        <v>14</v>
      </c>
      <c r="I5797">
        <v>48.766235209999998</v>
      </c>
      <c r="J5797">
        <v>-97.552380900000003</v>
      </c>
      <c r="K5797" t="s">
        <v>3354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0</v>
      </c>
      <c r="CD5797">
        <v>0</v>
      </c>
      <c r="CE5797">
        <v>0</v>
      </c>
      <c r="CF5797">
        <v>0</v>
      </c>
      <c r="CG5797" s="2" t="e">
        <f>(CF5797-BV5797)/BV5797</f>
        <v>#DIV/0!</v>
      </c>
    </row>
    <row r="5798" spans="1:85">
      <c r="A5798">
        <v>84038073</v>
      </c>
      <c r="B5798" t="s">
        <v>14</v>
      </c>
      <c r="C5798" t="s">
        <v>32</v>
      </c>
      <c r="D5798">
        <v>840</v>
      </c>
      <c r="E5798">
        <v>38073</v>
      </c>
      <c r="F5798" t="s">
        <v>3357</v>
      </c>
      <c r="G5798" t="s">
        <v>3299</v>
      </c>
      <c r="H5798" t="s">
        <v>14</v>
      </c>
      <c r="I5798">
        <v>46.456217819999999</v>
      </c>
      <c r="J5798">
        <v>-97.657425040000007</v>
      </c>
      <c r="K5798" t="s">
        <v>3358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0</v>
      </c>
      <c r="CE5798">
        <v>0</v>
      </c>
      <c r="CF5798">
        <v>0</v>
      </c>
      <c r="CG5798" s="2" t="e">
        <f>(CF5798-BV5798)/BV5798</f>
        <v>#DIV/0!</v>
      </c>
    </row>
    <row r="5799" spans="1:85">
      <c r="A5799">
        <v>84038075</v>
      </c>
      <c r="B5799" t="s">
        <v>14</v>
      </c>
      <c r="C5799" t="s">
        <v>32</v>
      </c>
      <c r="D5799">
        <v>840</v>
      </c>
      <c r="E5799">
        <v>38075</v>
      </c>
      <c r="F5799" t="s">
        <v>2367</v>
      </c>
      <c r="G5799" t="s">
        <v>3299</v>
      </c>
      <c r="H5799" t="s">
        <v>14</v>
      </c>
      <c r="I5799">
        <v>48.719825329999999</v>
      </c>
      <c r="J5799">
        <v>-101.66039120000001</v>
      </c>
      <c r="K5799" t="s">
        <v>3359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0</v>
      </c>
      <c r="CC5799">
        <v>0</v>
      </c>
      <c r="CD5799">
        <v>0</v>
      </c>
      <c r="CE5799">
        <v>0</v>
      </c>
      <c r="CF5799">
        <v>0</v>
      </c>
      <c r="CG5799" s="2" t="e">
        <f>(CF5799-BV5799)/BV5799</f>
        <v>#DIV/0!</v>
      </c>
    </row>
    <row r="5800" spans="1:85">
      <c r="A5800">
        <v>84038077</v>
      </c>
      <c r="B5800" t="s">
        <v>14</v>
      </c>
      <c r="C5800" t="s">
        <v>32</v>
      </c>
      <c r="D5800">
        <v>840</v>
      </c>
      <c r="E5800">
        <v>38077</v>
      </c>
      <c r="F5800" t="s">
        <v>1243</v>
      </c>
      <c r="G5800" t="s">
        <v>3299</v>
      </c>
      <c r="H5800" t="s">
        <v>14</v>
      </c>
      <c r="I5800">
        <v>46.264406489999999</v>
      </c>
      <c r="J5800">
        <v>-96.948529789999995</v>
      </c>
      <c r="K5800" t="s">
        <v>3360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0</v>
      </c>
      <c r="CC5800">
        <v>0</v>
      </c>
      <c r="CD5800">
        <v>0</v>
      </c>
      <c r="CE5800">
        <v>0</v>
      </c>
      <c r="CF5800">
        <v>0</v>
      </c>
      <c r="CG5800" s="2" t="e">
        <f>(CF5800-BV5800)/BV5800</f>
        <v>#DIV/0!</v>
      </c>
    </row>
    <row r="5801" spans="1:85">
      <c r="A5801">
        <v>84038079</v>
      </c>
      <c r="B5801" t="s">
        <v>14</v>
      </c>
      <c r="C5801" t="s">
        <v>32</v>
      </c>
      <c r="D5801">
        <v>840</v>
      </c>
      <c r="E5801">
        <v>38079</v>
      </c>
      <c r="F5801" t="s">
        <v>3361</v>
      </c>
      <c r="G5801" t="s">
        <v>3299</v>
      </c>
      <c r="H5801" t="s">
        <v>14</v>
      </c>
      <c r="I5801">
        <v>48.772453540000001</v>
      </c>
      <c r="J5801">
        <v>-99.840974930000002</v>
      </c>
      <c r="K5801" t="s">
        <v>3362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  <c r="CA5801">
        <v>0</v>
      </c>
      <c r="CB5801">
        <v>0</v>
      </c>
      <c r="CC5801">
        <v>0</v>
      </c>
      <c r="CD5801">
        <v>1</v>
      </c>
      <c r="CE5801">
        <v>0</v>
      </c>
      <c r="CF5801">
        <v>0</v>
      </c>
      <c r="CG5801" s="2" t="e">
        <f>(CF5801-BV5801)/BV5801</f>
        <v>#DIV/0!</v>
      </c>
    </row>
    <row r="5802" spans="1:85">
      <c r="A5802">
        <v>84038081</v>
      </c>
      <c r="B5802" t="s">
        <v>14</v>
      </c>
      <c r="C5802" t="s">
        <v>32</v>
      </c>
      <c r="D5802">
        <v>840</v>
      </c>
      <c r="E5802">
        <v>38081</v>
      </c>
      <c r="F5802" t="s">
        <v>3363</v>
      </c>
      <c r="G5802" t="s">
        <v>3299</v>
      </c>
      <c r="H5802" t="s">
        <v>14</v>
      </c>
      <c r="I5802">
        <v>46.108303720000002</v>
      </c>
      <c r="J5802">
        <v>-97.632171589999999</v>
      </c>
      <c r="K5802" t="s">
        <v>3364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0</v>
      </c>
      <c r="BY5802">
        <v>0</v>
      </c>
      <c r="BZ5802">
        <v>0</v>
      </c>
      <c r="CA5802">
        <v>0</v>
      </c>
      <c r="CB5802">
        <v>0</v>
      </c>
      <c r="CC5802">
        <v>0</v>
      </c>
      <c r="CD5802">
        <v>0</v>
      </c>
      <c r="CE5802">
        <v>0</v>
      </c>
      <c r="CF5802">
        <v>0</v>
      </c>
      <c r="CG5802" s="2" t="e">
        <f>(CF5802-BV5802)/BV5802</f>
        <v>#DIV/0!</v>
      </c>
    </row>
    <row r="5803" spans="1:85">
      <c r="A5803">
        <v>84038083</v>
      </c>
      <c r="B5803" t="s">
        <v>14</v>
      </c>
      <c r="C5803" t="s">
        <v>32</v>
      </c>
      <c r="D5803">
        <v>840</v>
      </c>
      <c r="E5803">
        <v>38083</v>
      </c>
      <c r="F5803" t="s">
        <v>1700</v>
      </c>
      <c r="G5803" t="s">
        <v>3299</v>
      </c>
      <c r="H5803" t="s">
        <v>14</v>
      </c>
      <c r="I5803">
        <v>47.577006689999997</v>
      </c>
      <c r="J5803">
        <v>-100.3426391</v>
      </c>
      <c r="K5803" t="s">
        <v>3365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0</v>
      </c>
      <c r="CC5803">
        <v>0</v>
      </c>
      <c r="CD5803">
        <v>0</v>
      </c>
      <c r="CE5803">
        <v>0</v>
      </c>
      <c r="CF5803">
        <v>0</v>
      </c>
      <c r="CG5803" s="2" t="e">
        <f>(CF5803-BV5803)/BV5803</f>
        <v>#DIV/0!</v>
      </c>
    </row>
    <row r="5804" spans="1:85">
      <c r="A5804">
        <v>84038091</v>
      </c>
      <c r="B5804" t="s">
        <v>14</v>
      </c>
      <c r="C5804" t="s">
        <v>32</v>
      </c>
      <c r="D5804">
        <v>840</v>
      </c>
      <c r="E5804">
        <v>38091</v>
      </c>
      <c r="F5804" t="s">
        <v>2383</v>
      </c>
      <c r="G5804" t="s">
        <v>3299</v>
      </c>
      <c r="H5804" t="s">
        <v>14</v>
      </c>
      <c r="I5804">
        <v>47.456115480000001</v>
      </c>
      <c r="J5804">
        <v>-97.727287469999993</v>
      </c>
      <c r="K5804" t="s">
        <v>3370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0</v>
      </c>
      <c r="BX5804">
        <v>0</v>
      </c>
      <c r="BY5804">
        <v>0</v>
      </c>
      <c r="BZ5804">
        <v>0</v>
      </c>
      <c r="CA5804">
        <v>0</v>
      </c>
      <c r="CB5804">
        <v>0</v>
      </c>
      <c r="CC5804">
        <v>0</v>
      </c>
      <c r="CD5804">
        <v>0</v>
      </c>
      <c r="CE5804">
        <v>0</v>
      </c>
      <c r="CF5804">
        <v>0</v>
      </c>
      <c r="CG5804" s="2" t="e">
        <f>(CF5804-BV5804)/BV5804</f>
        <v>#DIV/0!</v>
      </c>
    </row>
    <row r="5805" spans="1:85">
      <c r="A5805">
        <v>84038093</v>
      </c>
      <c r="B5805" t="s">
        <v>14</v>
      </c>
      <c r="C5805" t="s">
        <v>32</v>
      </c>
      <c r="D5805">
        <v>840</v>
      </c>
      <c r="E5805">
        <v>38093</v>
      </c>
      <c r="F5805" t="s">
        <v>3371</v>
      </c>
      <c r="G5805" t="s">
        <v>3299</v>
      </c>
      <c r="H5805" t="s">
        <v>14</v>
      </c>
      <c r="I5805">
        <v>46.979625409999997</v>
      </c>
      <c r="J5805">
        <v>-98.95637318</v>
      </c>
      <c r="K5805" t="s">
        <v>3372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0</v>
      </c>
      <c r="BY5805">
        <v>0</v>
      </c>
      <c r="BZ5805">
        <v>0</v>
      </c>
      <c r="CA5805">
        <v>0</v>
      </c>
      <c r="CB5805">
        <v>0</v>
      </c>
      <c r="CC5805">
        <v>0</v>
      </c>
      <c r="CD5805">
        <v>0</v>
      </c>
      <c r="CE5805">
        <v>0</v>
      </c>
      <c r="CF5805">
        <v>0</v>
      </c>
      <c r="CG5805" s="2" t="e">
        <f>(CF5805-BV5805)/BV5805</f>
        <v>#DIV/0!</v>
      </c>
    </row>
    <row r="5806" spans="1:85">
      <c r="A5806">
        <v>84038095</v>
      </c>
      <c r="B5806" t="s">
        <v>14</v>
      </c>
      <c r="C5806" t="s">
        <v>32</v>
      </c>
      <c r="D5806">
        <v>840</v>
      </c>
      <c r="E5806">
        <v>38095</v>
      </c>
      <c r="F5806" t="s">
        <v>3373</v>
      </c>
      <c r="G5806" t="s">
        <v>3299</v>
      </c>
      <c r="H5806" t="s">
        <v>14</v>
      </c>
      <c r="I5806">
        <v>48.685657450000001</v>
      </c>
      <c r="J5806">
        <v>-99.245642649999994</v>
      </c>
      <c r="K5806" t="s">
        <v>3374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0</v>
      </c>
      <c r="CC5806">
        <v>0</v>
      </c>
      <c r="CD5806">
        <v>0</v>
      </c>
      <c r="CE5806">
        <v>0</v>
      </c>
      <c r="CF5806">
        <v>0</v>
      </c>
      <c r="CG5806" s="2" t="e">
        <f>(CF5806-BV5806)/BV5806</f>
        <v>#DIV/0!</v>
      </c>
    </row>
    <row r="5807" spans="1:85">
      <c r="A5807">
        <v>84038097</v>
      </c>
      <c r="B5807" t="s">
        <v>14</v>
      </c>
      <c r="C5807" t="s">
        <v>32</v>
      </c>
      <c r="D5807">
        <v>840</v>
      </c>
      <c r="E5807">
        <v>38097</v>
      </c>
      <c r="F5807" t="s">
        <v>3375</v>
      </c>
      <c r="G5807" t="s">
        <v>3299</v>
      </c>
      <c r="H5807" t="s">
        <v>14</v>
      </c>
      <c r="I5807">
        <v>47.453677880000001</v>
      </c>
      <c r="J5807">
        <v>-97.163232879999995</v>
      </c>
      <c r="K5807" t="s">
        <v>3376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0</v>
      </c>
      <c r="CE5807">
        <v>0</v>
      </c>
      <c r="CF5807">
        <v>0</v>
      </c>
      <c r="CG5807" s="2" t="e">
        <f>(CF5807-BV5807)/BV5807</f>
        <v>#DIV/0!</v>
      </c>
    </row>
    <row r="5808" spans="1:85">
      <c r="A5808">
        <v>84038103</v>
      </c>
      <c r="B5808" t="s">
        <v>14</v>
      </c>
      <c r="C5808" t="s">
        <v>32</v>
      </c>
      <c r="D5808">
        <v>840</v>
      </c>
      <c r="E5808">
        <v>38103</v>
      </c>
      <c r="F5808" t="s">
        <v>1408</v>
      </c>
      <c r="G5808" t="s">
        <v>3299</v>
      </c>
      <c r="H5808" t="s">
        <v>14</v>
      </c>
      <c r="I5808">
        <v>47.586145260000002</v>
      </c>
      <c r="J5808">
        <v>-99.659049980000006</v>
      </c>
      <c r="K5808" t="s">
        <v>3381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0</v>
      </c>
      <c r="CC5808">
        <v>0</v>
      </c>
      <c r="CD5808">
        <v>0</v>
      </c>
      <c r="CE5808">
        <v>0</v>
      </c>
      <c r="CF5808">
        <v>0</v>
      </c>
      <c r="CG5808" s="2" t="e">
        <f>(CF5808-BV5808)/BV5808</f>
        <v>#DIV/0!</v>
      </c>
    </row>
    <row r="5809" spans="1:85">
      <c r="A5809">
        <v>84039001</v>
      </c>
      <c r="B5809" t="s">
        <v>14</v>
      </c>
      <c r="C5809" t="s">
        <v>32</v>
      </c>
      <c r="D5809">
        <v>840</v>
      </c>
      <c r="E5809">
        <v>39001</v>
      </c>
      <c r="F5809" t="s">
        <v>505</v>
      </c>
      <c r="G5809" t="s">
        <v>1357</v>
      </c>
      <c r="H5809" t="s">
        <v>14</v>
      </c>
      <c r="I5809">
        <v>38.845410719999997</v>
      </c>
      <c r="J5809">
        <v>-83.471896400000006</v>
      </c>
      <c r="K5809" t="s">
        <v>3384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0</v>
      </c>
      <c r="CC5809">
        <v>0</v>
      </c>
      <c r="CD5809">
        <v>0</v>
      </c>
      <c r="CE5809">
        <v>0</v>
      </c>
      <c r="CF5809">
        <v>0</v>
      </c>
      <c r="CG5809" s="2" t="e">
        <f>(CF5809-BV5809)/BV5809</f>
        <v>#DIV/0!</v>
      </c>
    </row>
    <row r="5810" spans="1:85">
      <c r="A5810">
        <v>84039067</v>
      </c>
      <c r="B5810" t="s">
        <v>14</v>
      </c>
      <c r="C5810" t="s">
        <v>32</v>
      </c>
      <c r="D5810">
        <v>840</v>
      </c>
      <c r="E5810">
        <v>39067</v>
      </c>
      <c r="F5810" t="s">
        <v>1320</v>
      </c>
      <c r="G5810" t="s">
        <v>1357</v>
      </c>
      <c r="H5810" t="s">
        <v>14</v>
      </c>
      <c r="I5810">
        <v>40.293805089999999</v>
      </c>
      <c r="J5810">
        <v>-81.090685440000001</v>
      </c>
      <c r="K5810" t="s">
        <v>3431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0</v>
      </c>
      <c r="BX5810">
        <v>0</v>
      </c>
      <c r="BY5810">
        <v>0</v>
      </c>
      <c r="BZ5810">
        <v>0</v>
      </c>
      <c r="CA5810">
        <v>0</v>
      </c>
      <c r="CB5810">
        <v>0</v>
      </c>
      <c r="CC5810">
        <v>0</v>
      </c>
      <c r="CD5810">
        <v>0</v>
      </c>
      <c r="CE5810">
        <v>0</v>
      </c>
      <c r="CF5810">
        <v>0</v>
      </c>
      <c r="CG5810" s="2" t="e">
        <f>(CF5810-BV5810)/BV5810</f>
        <v>#DIV/0!</v>
      </c>
    </row>
    <row r="5811" spans="1:85">
      <c r="A5811">
        <v>84039069</v>
      </c>
      <c r="B5811" t="s">
        <v>14</v>
      </c>
      <c r="C5811" t="s">
        <v>32</v>
      </c>
      <c r="D5811">
        <v>840</v>
      </c>
      <c r="E5811">
        <v>39069</v>
      </c>
      <c r="F5811" t="s">
        <v>100</v>
      </c>
      <c r="G5811" t="s">
        <v>1357</v>
      </c>
      <c r="H5811" t="s">
        <v>14</v>
      </c>
      <c r="I5811">
        <v>41.333964199999997</v>
      </c>
      <c r="J5811">
        <v>-84.068306370000002</v>
      </c>
      <c r="K5811" t="s">
        <v>3432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0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  <c r="CF5811">
        <v>0</v>
      </c>
      <c r="CG5811" s="2" t="e">
        <f>(CF5811-BV5811)/BV5811</f>
        <v>#DIV/0!</v>
      </c>
    </row>
    <row r="5812" spans="1:85">
      <c r="A5812">
        <v>84039073</v>
      </c>
      <c r="B5812" t="s">
        <v>14</v>
      </c>
      <c r="C5812" t="s">
        <v>32</v>
      </c>
      <c r="D5812">
        <v>840</v>
      </c>
      <c r="E5812">
        <v>39073</v>
      </c>
      <c r="F5812" t="s">
        <v>3435</v>
      </c>
      <c r="G5812" t="s">
        <v>1357</v>
      </c>
      <c r="H5812" t="s">
        <v>14</v>
      </c>
      <c r="I5812">
        <v>39.495379270000001</v>
      </c>
      <c r="J5812">
        <v>-82.479914460000003</v>
      </c>
      <c r="K5812" t="s">
        <v>3436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F5812">
        <v>0</v>
      </c>
      <c r="CG5812" s="2" t="e">
        <f>(CF5812-BV5812)/BV5812</f>
        <v>#DIV/0!</v>
      </c>
    </row>
    <row r="5813" spans="1:85">
      <c r="A5813">
        <v>84039079</v>
      </c>
      <c r="B5813" t="s">
        <v>14</v>
      </c>
      <c r="C5813" t="s">
        <v>32</v>
      </c>
      <c r="D5813">
        <v>840</v>
      </c>
      <c r="E5813">
        <v>39079</v>
      </c>
      <c r="F5813" t="s">
        <v>104</v>
      </c>
      <c r="G5813" t="s">
        <v>1357</v>
      </c>
      <c r="H5813" t="s">
        <v>14</v>
      </c>
      <c r="I5813">
        <v>39.019142539999997</v>
      </c>
      <c r="J5813">
        <v>-82.618185600000004</v>
      </c>
      <c r="K5813" t="s">
        <v>3439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0</v>
      </c>
      <c r="CC5813">
        <v>0</v>
      </c>
      <c r="CD5813">
        <v>0</v>
      </c>
      <c r="CE5813">
        <v>0</v>
      </c>
      <c r="CF5813">
        <v>0</v>
      </c>
      <c r="CG5813" s="2" t="e">
        <f>(CF5813-BV5813)/BV5813</f>
        <v>#DIV/0!</v>
      </c>
    </row>
    <row r="5814" spans="1:85">
      <c r="A5814">
        <v>84039105</v>
      </c>
      <c r="B5814" t="s">
        <v>14</v>
      </c>
      <c r="C5814" t="s">
        <v>32</v>
      </c>
      <c r="D5814">
        <v>840</v>
      </c>
      <c r="E5814">
        <v>39105</v>
      </c>
      <c r="F5814" t="s">
        <v>3456</v>
      </c>
      <c r="G5814" t="s">
        <v>1357</v>
      </c>
      <c r="H5814" t="s">
        <v>14</v>
      </c>
      <c r="I5814">
        <v>39.092248720000001</v>
      </c>
      <c r="J5814">
        <v>-82.030504100000002</v>
      </c>
      <c r="K5814" t="s">
        <v>3457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0</v>
      </c>
      <c r="CC5814">
        <v>0</v>
      </c>
      <c r="CD5814">
        <v>0</v>
      </c>
      <c r="CE5814">
        <v>0</v>
      </c>
      <c r="CF5814">
        <v>0</v>
      </c>
      <c r="CG5814" s="2" t="e">
        <f>(CF5814-BV5814)/BV5814</f>
        <v>#DIV/0!</v>
      </c>
    </row>
    <row r="5815" spans="1:85">
      <c r="A5815">
        <v>84039111</v>
      </c>
      <c r="B5815" t="s">
        <v>14</v>
      </c>
      <c r="C5815" t="s">
        <v>32</v>
      </c>
      <c r="D5815">
        <v>840</v>
      </c>
      <c r="E5815">
        <v>39111</v>
      </c>
      <c r="F5815" t="s">
        <v>132</v>
      </c>
      <c r="G5815" t="s">
        <v>1357</v>
      </c>
      <c r="H5815" t="s">
        <v>14</v>
      </c>
      <c r="I5815">
        <v>39.729849360000003</v>
      </c>
      <c r="J5815">
        <v>-81.084647340000004</v>
      </c>
      <c r="K5815" t="s">
        <v>3460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0</v>
      </c>
      <c r="CC5815">
        <v>0</v>
      </c>
      <c r="CD5815">
        <v>0</v>
      </c>
      <c r="CE5815">
        <v>0</v>
      </c>
      <c r="CF5815">
        <v>0</v>
      </c>
      <c r="CG5815" s="2" t="e">
        <f>(CF5815-BV5815)/BV5815</f>
        <v>#DIV/0!</v>
      </c>
    </row>
    <row r="5816" spans="1:85">
      <c r="A5816">
        <v>84039115</v>
      </c>
      <c r="B5816" t="s">
        <v>14</v>
      </c>
      <c r="C5816" t="s">
        <v>32</v>
      </c>
      <c r="D5816">
        <v>840</v>
      </c>
      <c r="E5816">
        <v>39115</v>
      </c>
      <c r="F5816" t="s">
        <v>136</v>
      </c>
      <c r="G5816" t="s">
        <v>1357</v>
      </c>
      <c r="H5816" t="s">
        <v>14</v>
      </c>
      <c r="I5816">
        <v>39.620817379999998</v>
      </c>
      <c r="J5816">
        <v>-81.85308173</v>
      </c>
      <c r="K5816" t="s">
        <v>3462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0</v>
      </c>
      <c r="CC5816">
        <v>0</v>
      </c>
      <c r="CD5816">
        <v>0</v>
      </c>
      <c r="CE5816">
        <v>0</v>
      </c>
      <c r="CF5816">
        <v>0</v>
      </c>
      <c r="CG5816" s="2" t="e">
        <f>(CF5816-BV5816)/BV5816</f>
        <v>#DIV/0!</v>
      </c>
    </row>
    <row r="5817" spans="1:85">
      <c r="A5817">
        <v>84039121</v>
      </c>
      <c r="B5817" t="s">
        <v>14</v>
      </c>
      <c r="C5817" t="s">
        <v>32</v>
      </c>
      <c r="D5817">
        <v>840</v>
      </c>
      <c r="E5817">
        <v>39121</v>
      </c>
      <c r="F5817" t="s">
        <v>1355</v>
      </c>
      <c r="G5817" t="s">
        <v>1357</v>
      </c>
      <c r="H5817" t="s">
        <v>14</v>
      </c>
      <c r="I5817">
        <v>39.768188510000002</v>
      </c>
      <c r="J5817">
        <v>-81.459371829999995</v>
      </c>
      <c r="K5817" t="s">
        <v>3467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0</v>
      </c>
      <c r="CC5817">
        <v>0</v>
      </c>
      <c r="CD5817">
        <v>0</v>
      </c>
      <c r="CE5817">
        <v>0</v>
      </c>
      <c r="CF5817">
        <v>0</v>
      </c>
      <c r="CG5817" s="2" t="e">
        <f>(CF5817-BV5817)/BV5817</f>
        <v>#DIV/0!</v>
      </c>
    </row>
    <row r="5818" spans="1:85">
      <c r="A5818">
        <v>84039125</v>
      </c>
      <c r="B5818" t="s">
        <v>14</v>
      </c>
      <c r="C5818" t="s">
        <v>32</v>
      </c>
      <c r="D5818">
        <v>840</v>
      </c>
      <c r="E5818">
        <v>39125</v>
      </c>
      <c r="F5818" t="s">
        <v>951</v>
      </c>
      <c r="G5818" t="s">
        <v>1357</v>
      </c>
      <c r="H5818" t="s">
        <v>14</v>
      </c>
      <c r="I5818">
        <v>41.116763409999997</v>
      </c>
      <c r="J5818">
        <v>-84.5801017</v>
      </c>
      <c r="K5818" t="s">
        <v>3469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F5818">
        <v>0</v>
      </c>
      <c r="CG5818" s="2" t="e">
        <f>(CF5818-BV5818)/BV5818</f>
        <v>#DIV/0!</v>
      </c>
    </row>
    <row r="5819" spans="1:85">
      <c r="A5819">
        <v>84039137</v>
      </c>
      <c r="B5819" t="s">
        <v>14</v>
      </c>
      <c r="C5819" t="s">
        <v>32</v>
      </c>
      <c r="D5819">
        <v>840</v>
      </c>
      <c r="E5819">
        <v>39137</v>
      </c>
      <c r="F5819" t="s">
        <v>743</v>
      </c>
      <c r="G5819" t="s">
        <v>1357</v>
      </c>
      <c r="H5819" t="s">
        <v>14</v>
      </c>
      <c r="I5819">
        <v>41.02094889</v>
      </c>
      <c r="J5819">
        <v>-84.133611099999996</v>
      </c>
      <c r="K5819" t="s">
        <v>3478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0</v>
      </c>
      <c r="CA5819">
        <v>0</v>
      </c>
      <c r="CB5819">
        <v>0</v>
      </c>
      <c r="CC5819">
        <v>0</v>
      </c>
      <c r="CD5819">
        <v>0</v>
      </c>
      <c r="CE5819">
        <v>0</v>
      </c>
      <c r="CF5819">
        <v>0</v>
      </c>
      <c r="CG5819" s="2" t="e">
        <f>(CF5819-BV5819)/BV5819</f>
        <v>#DIV/0!</v>
      </c>
    </row>
    <row r="5820" spans="1:85">
      <c r="A5820">
        <v>84039145</v>
      </c>
      <c r="B5820" t="s">
        <v>14</v>
      </c>
      <c r="C5820" t="s">
        <v>32</v>
      </c>
      <c r="D5820">
        <v>840</v>
      </c>
      <c r="E5820">
        <v>39145</v>
      </c>
      <c r="F5820" t="s">
        <v>3484</v>
      </c>
      <c r="G5820" t="s">
        <v>1357</v>
      </c>
      <c r="H5820" t="s">
        <v>14</v>
      </c>
      <c r="I5820">
        <v>38.802701630000001</v>
      </c>
      <c r="J5820">
        <v>-82.989073450000006</v>
      </c>
      <c r="K5820" t="s">
        <v>3485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>
        <v>0</v>
      </c>
      <c r="CA5820">
        <v>0</v>
      </c>
      <c r="CB5820">
        <v>0</v>
      </c>
      <c r="CC5820">
        <v>0</v>
      </c>
      <c r="CD5820">
        <v>0</v>
      </c>
      <c r="CE5820">
        <v>0</v>
      </c>
      <c r="CF5820">
        <v>0</v>
      </c>
      <c r="CG5820" s="2" t="e">
        <f>(CF5820-BV5820)/BV5820</f>
        <v>#DIV/0!</v>
      </c>
    </row>
    <row r="5821" spans="1:85">
      <c r="A5821">
        <v>84039163</v>
      </c>
      <c r="B5821" t="s">
        <v>14</v>
      </c>
      <c r="C5821" t="s">
        <v>32</v>
      </c>
      <c r="D5821">
        <v>840</v>
      </c>
      <c r="E5821">
        <v>39163</v>
      </c>
      <c r="F5821" t="s">
        <v>3497</v>
      </c>
      <c r="G5821" t="s">
        <v>1357</v>
      </c>
      <c r="H5821" t="s">
        <v>14</v>
      </c>
      <c r="I5821">
        <v>39.25208988</v>
      </c>
      <c r="J5821">
        <v>-82.4831444</v>
      </c>
      <c r="K5821" t="s">
        <v>3498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0</v>
      </c>
      <c r="CC5821">
        <v>0</v>
      </c>
      <c r="CD5821">
        <v>0</v>
      </c>
      <c r="CE5821">
        <v>0</v>
      </c>
      <c r="CF5821">
        <v>0</v>
      </c>
      <c r="CG5821" s="2" t="e">
        <f>(CF5821-BV5821)/BV5821</f>
        <v>#DIV/0!</v>
      </c>
    </row>
    <row r="5822" spans="1:85">
      <c r="A5822">
        <v>84040003</v>
      </c>
      <c r="B5822" t="s">
        <v>14</v>
      </c>
      <c r="C5822" t="s">
        <v>32</v>
      </c>
      <c r="D5822">
        <v>840</v>
      </c>
      <c r="E5822">
        <v>40003</v>
      </c>
      <c r="F5822" t="s">
        <v>3509</v>
      </c>
      <c r="G5822" t="s">
        <v>3507</v>
      </c>
      <c r="H5822" t="s">
        <v>14</v>
      </c>
      <c r="I5822">
        <v>36.730906160000004</v>
      </c>
      <c r="J5822">
        <v>-98.32408495</v>
      </c>
      <c r="K5822" t="s">
        <v>3510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  <c r="CD5822">
        <v>0</v>
      </c>
      <c r="CE5822">
        <v>0</v>
      </c>
      <c r="CF5822">
        <v>0</v>
      </c>
      <c r="CG5822" s="2" t="e">
        <f>(CF5822-BV5822)/BV5822</f>
        <v>#DIV/0!</v>
      </c>
    </row>
    <row r="5823" spans="1:85">
      <c r="A5823">
        <v>84040007</v>
      </c>
      <c r="B5823" t="s">
        <v>14</v>
      </c>
      <c r="C5823" t="s">
        <v>32</v>
      </c>
      <c r="D5823">
        <v>840</v>
      </c>
      <c r="E5823">
        <v>40007</v>
      </c>
      <c r="F5823" t="s">
        <v>3513</v>
      </c>
      <c r="G5823" t="s">
        <v>3507</v>
      </c>
      <c r="H5823" t="s">
        <v>14</v>
      </c>
      <c r="I5823">
        <v>36.749684700000003</v>
      </c>
      <c r="J5823">
        <v>-100.4758872</v>
      </c>
      <c r="K5823" t="s">
        <v>3514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  <c r="CF5823">
        <v>0</v>
      </c>
      <c r="CG5823" s="2" t="e">
        <f>(CF5823-BV5823)/BV5823</f>
        <v>#DIV/0!</v>
      </c>
    </row>
    <row r="5824" spans="1:85">
      <c r="A5824">
        <v>84040011</v>
      </c>
      <c r="B5824" t="s">
        <v>14</v>
      </c>
      <c r="C5824" t="s">
        <v>32</v>
      </c>
      <c r="D5824">
        <v>840</v>
      </c>
      <c r="E5824">
        <v>40011</v>
      </c>
      <c r="F5824" t="s">
        <v>1058</v>
      </c>
      <c r="G5824" t="s">
        <v>3507</v>
      </c>
      <c r="H5824" t="s">
        <v>14</v>
      </c>
      <c r="I5824">
        <v>35.875183139999997</v>
      </c>
      <c r="J5824">
        <v>-98.433070029999996</v>
      </c>
      <c r="K5824" t="s">
        <v>3517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0</v>
      </c>
      <c r="BZ5824">
        <v>0</v>
      </c>
      <c r="CA5824">
        <v>0</v>
      </c>
      <c r="CB5824">
        <v>0</v>
      </c>
      <c r="CC5824">
        <v>0</v>
      </c>
      <c r="CD5824">
        <v>0</v>
      </c>
      <c r="CE5824">
        <v>0</v>
      </c>
      <c r="CF5824">
        <v>0</v>
      </c>
      <c r="CG5824" s="2" t="e">
        <f>(CF5824-BV5824)/BV5824</f>
        <v>#DIV/0!</v>
      </c>
    </row>
    <row r="5825" spans="1:85">
      <c r="A5825">
        <v>84040025</v>
      </c>
      <c r="B5825" t="s">
        <v>14</v>
      </c>
      <c r="C5825" t="s">
        <v>32</v>
      </c>
      <c r="D5825">
        <v>840</v>
      </c>
      <c r="E5825">
        <v>40025</v>
      </c>
      <c r="F5825" t="s">
        <v>3525</v>
      </c>
      <c r="G5825" t="s">
        <v>3507</v>
      </c>
      <c r="H5825" t="s">
        <v>14</v>
      </c>
      <c r="I5825">
        <v>36.748171769999999</v>
      </c>
      <c r="J5825">
        <v>-102.5173885</v>
      </c>
      <c r="K5825" t="s">
        <v>3526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0</v>
      </c>
      <c r="BY5825">
        <v>0</v>
      </c>
      <c r="BZ5825">
        <v>0</v>
      </c>
      <c r="CA5825">
        <v>0</v>
      </c>
      <c r="CB5825">
        <v>0</v>
      </c>
      <c r="CC5825">
        <v>0</v>
      </c>
      <c r="CD5825">
        <v>0</v>
      </c>
      <c r="CE5825">
        <v>0</v>
      </c>
      <c r="CF5825">
        <v>0</v>
      </c>
      <c r="CG5825" s="2" t="e">
        <f>(CF5825-BV5825)/BV5825</f>
        <v>#DIV/0!</v>
      </c>
    </row>
    <row r="5826" spans="1:85">
      <c r="A5826">
        <v>84040029</v>
      </c>
      <c r="B5826" t="s">
        <v>14</v>
      </c>
      <c r="C5826" t="s">
        <v>32</v>
      </c>
      <c r="D5826">
        <v>840</v>
      </c>
      <c r="E5826">
        <v>40029</v>
      </c>
      <c r="F5826" t="s">
        <v>3528</v>
      </c>
      <c r="G5826" t="s">
        <v>3507</v>
      </c>
      <c r="H5826" t="s">
        <v>14</v>
      </c>
      <c r="I5826">
        <v>34.588401269999999</v>
      </c>
      <c r="J5826">
        <v>-96.297987469999995</v>
      </c>
      <c r="K5826" t="s">
        <v>3529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0</v>
      </c>
      <c r="CD5826">
        <v>0</v>
      </c>
      <c r="CE5826">
        <v>0</v>
      </c>
      <c r="CF5826">
        <v>0</v>
      </c>
      <c r="CG5826" s="2" t="e">
        <f>(CF5826-BV5826)/BV5826</f>
        <v>#DIV/0!</v>
      </c>
    </row>
    <row r="5827" spans="1:85">
      <c r="A5827">
        <v>84040043</v>
      </c>
      <c r="B5827" t="s">
        <v>14</v>
      </c>
      <c r="C5827" t="s">
        <v>32</v>
      </c>
      <c r="D5827">
        <v>840</v>
      </c>
      <c r="E5827">
        <v>40043</v>
      </c>
      <c r="F5827" t="s">
        <v>3539</v>
      </c>
      <c r="G5827" t="s">
        <v>3507</v>
      </c>
      <c r="H5827" t="s">
        <v>14</v>
      </c>
      <c r="I5827">
        <v>35.987729219999999</v>
      </c>
      <c r="J5827">
        <v>-99.007307139999995</v>
      </c>
      <c r="K5827" t="s">
        <v>3540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0</v>
      </c>
      <c r="CA5827">
        <v>0</v>
      </c>
      <c r="CB5827">
        <v>0</v>
      </c>
      <c r="CC5827">
        <v>0</v>
      </c>
      <c r="CD5827">
        <v>0</v>
      </c>
      <c r="CE5827">
        <v>0</v>
      </c>
      <c r="CF5827">
        <v>0</v>
      </c>
      <c r="CG5827" s="2" t="e">
        <f>(CF5827-BV5827)/BV5827</f>
        <v>#DIV/0!</v>
      </c>
    </row>
    <row r="5828" spans="1:85">
      <c r="A5828">
        <v>84040045</v>
      </c>
      <c r="B5828" t="s">
        <v>14</v>
      </c>
      <c r="C5828" t="s">
        <v>32</v>
      </c>
      <c r="D5828">
        <v>840</v>
      </c>
      <c r="E5828">
        <v>40045</v>
      </c>
      <c r="F5828" t="s">
        <v>1596</v>
      </c>
      <c r="G5828" t="s">
        <v>3507</v>
      </c>
      <c r="H5828" t="s">
        <v>14</v>
      </c>
      <c r="I5828">
        <v>36.218019400000003</v>
      </c>
      <c r="J5828">
        <v>-99.753245730000003</v>
      </c>
      <c r="K5828" t="s">
        <v>3541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>
        <v>0</v>
      </c>
      <c r="BX5828">
        <v>0</v>
      </c>
      <c r="BY5828">
        <v>0</v>
      </c>
      <c r="BZ5828">
        <v>0</v>
      </c>
      <c r="CA5828">
        <v>0</v>
      </c>
      <c r="CB5828">
        <v>0</v>
      </c>
      <c r="CC5828">
        <v>0</v>
      </c>
      <c r="CD5828">
        <v>0</v>
      </c>
      <c r="CE5828">
        <v>0</v>
      </c>
      <c r="CF5828">
        <v>0</v>
      </c>
      <c r="CG5828" s="2" t="e">
        <f>(CF5828-BV5828)/BV5828</f>
        <v>#DIV/0!</v>
      </c>
    </row>
    <row r="5829" spans="1:85">
      <c r="A5829">
        <v>84040057</v>
      </c>
      <c r="B5829" t="s">
        <v>14</v>
      </c>
      <c r="C5829" t="s">
        <v>32</v>
      </c>
      <c r="D5829">
        <v>840</v>
      </c>
      <c r="E5829">
        <v>40057</v>
      </c>
      <c r="F5829" t="s">
        <v>3549</v>
      </c>
      <c r="G5829" t="s">
        <v>3507</v>
      </c>
      <c r="H5829" t="s">
        <v>14</v>
      </c>
      <c r="I5829">
        <v>34.744013500000001</v>
      </c>
      <c r="J5829">
        <v>-99.847416519999996</v>
      </c>
      <c r="K5829" t="s">
        <v>3550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0</v>
      </c>
      <c r="BY5829">
        <v>0</v>
      </c>
      <c r="BZ5829">
        <v>0</v>
      </c>
      <c r="CA5829">
        <v>0</v>
      </c>
      <c r="CB5829">
        <v>0</v>
      </c>
      <c r="CC5829">
        <v>0</v>
      </c>
      <c r="CD5829">
        <v>0</v>
      </c>
      <c r="CE5829">
        <v>0</v>
      </c>
      <c r="CF5829">
        <v>0</v>
      </c>
      <c r="CG5829" s="2" t="e">
        <f>(CF5829-BV5829)/BV5829</f>
        <v>#DIV/0!</v>
      </c>
    </row>
    <row r="5830" spans="1:85">
      <c r="A5830">
        <v>84040059</v>
      </c>
      <c r="B5830" t="s">
        <v>14</v>
      </c>
      <c r="C5830" t="s">
        <v>32</v>
      </c>
      <c r="D5830">
        <v>840</v>
      </c>
      <c r="E5830">
        <v>40059</v>
      </c>
      <c r="F5830" t="s">
        <v>1617</v>
      </c>
      <c r="G5830" t="s">
        <v>3507</v>
      </c>
      <c r="H5830" t="s">
        <v>14</v>
      </c>
      <c r="I5830">
        <v>36.78836519</v>
      </c>
      <c r="J5830">
        <v>-99.667980400000005</v>
      </c>
      <c r="K5830" t="s">
        <v>3551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0</v>
      </c>
      <c r="BZ5830">
        <v>0</v>
      </c>
      <c r="CA5830">
        <v>0</v>
      </c>
      <c r="CB5830">
        <v>0</v>
      </c>
      <c r="CC5830">
        <v>0</v>
      </c>
      <c r="CD5830">
        <v>0</v>
      </c>
      <c r="CE5830">
        <v>0</v>
      </c>
      <c r="CF5830">
        <v>0</v>
      </c>
      <c r="CG5830" s="2" t="e">
        <f>(CF5830-BV5830)/BV5830</f>
        <v>#DIV/0!</v>
      </c>
    </row>
    <row r="5831" spans="1:85">
      <c r="A5831">
        <v>84040061</v>
      </c>
      <c r="B5831" t="s">
        <v>14</v>
      </c>
      <c r="C5831" t="s">
        <v>32</v>
      </c>
      <c r="D5831">
        <v>840</v>
      </c>
      <c r="E5831">
        <v>40061</v>
      </c>
      <c r="F5831" t="s">
        <v>1621</v>
      </c>
      <c r="G5831" t="s">
        <v>3507</v>
      </c>
      <c r="H5831" t="s">
        <v>14</v>
      </c>
      <c r="I5831">
        <v>35.222575999999997</v>
      </c>
      <c r="J5831">
        <v>-95.115133060000005</v>
      </c>
      <c r="K5831" t="s">
        <v>3552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0</v>
      </c>
      <c r="BY5831">
        <v>0</v>
      </c>
      <c r="BZ5831">
        <v>0</v>
      </c>
      <c r="CA5831">
        <v>0</v>
      </c>
      <c r="CB5831">
        <v>0</v>
      </c>
      <c r="CC5831">
        <v>0</v>
      </c>
      <c r="CD5831">
        <v>0</v>
      </c>
      <c r="CE5831">
        <v>0</v>
      </c>
      <c r="CF5831">
        <v>0</v>
      </c>
      <c r="CG5831" s="2" t="e">
        <f>(CF5831-BV5831)/BV5831</f>
        <v>#DIV/0!</v>
      </c>
    </row>
    <row r="5832" spans="1:85">
      <c r="A5832">
        <v>84040063</v>
      </c>
      <c r="B5832" t="s">
        <v>14</v>
      </c>
      <c r="C5832" t="s">
        <v>32</v>
      </c>
      <c r="D5832">
        <v>840</v>
      </c>
      <c r="E5832">
        <v>40063</v>
      </c>
      <c r="F5832" t="s">
        <v>3553</v>
      </c>
      <c r="G5832" t="s">
        <v>3507</v>
      </c>
      <c r="H5832" t="s">
        <v>14</v>
      </c>
      <c r="I5832">
        <v>35.049125689999997</v>
      </c>
      <c r="J5832">
        <v>-96.249211450000004</v>
      </c>
      <c r="K5832" t="s">
        <v>3554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  <c r="CA5832">
        <v>0</v>
      </c>
      <c r="CB5832">
        <v>0</v>
      </c>
      <c r="CC5832">
        <v>0</v>
      </c>
      <c r="CD5832">
        <v>0</v>
      </c>
      <c r="CE5832">
        <v>0</v>
      </c>
      <c r="CF5832">
        <v>0</v>
      </c>
      <c r="CG5832" s="2" t="e">
        <f>(CF5832-BV5832)/BV5832</f>
        <v>#DIV/0!</v>
      </c>
    </row>
    <row r="5833" spans="1:85">
      <c r="A5833">
        <v>84040067</v>
      </c>
      <c r="B5833" t="s">
        <v>14</v>
      </c>
      <c r="C5833" t="s">
        <v>32</v>
      </c>
      <c r="D5833">
        <v>840</v>
      </c>
      <c r="E5833">
        <v>40067</v>
      </c>
      <c r="F5833" t="s">
        <v>106</v>
      </c>
      <c r="G5833" t="s">
        <v>3507</v>
      </c>
      <c r="H5833" t="s">
        <v>14</v>
      </c>
      <c r="I5833">
        <v>34.111301840000003</v>
      </c>
      <c r="J5833">
        <v>-97.831829740000003</v>
      </c>
      <c r="K5833" t="s">
        <v>3556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0</v>
      </c>
      <c r="BV5833">
        <v>0</v>
      </c>
      <c r="BW5833">
        <v>0</v>
      </c>
      <c r="BX5833">
        <v>0</v>
      </c>
      <c r="BY5833">
        <v>0</v>
      </c>
      <c r="BZ5833">
        <v>0</v>
      </c>
      <c r="CA5833">
        <v>0</v>
      </c>
      <c r="CB5833">
        <v>0</v>
      </c>
      <c r="CC5833">
        <v>0</v>
      </c>
      <c r="CD5833">
        <v>0</v>
      </c>
      <c r="CE5833">
        <v>0</v>
      </c>
      <c r="CF5833">
        <v>0</v>
      </c>
      <c r="CG5833" s="2" t="e">
        <f>(CF5833-BV5833)/BV5833</f>
        <v>#DIV/0!</v>
      </c>
    </row>
    <row r="5834" spans="1:85">
      <c r="A5834">
        <v>84040069</v>
      </c>
      <c r="B5834" t="s">
        <v>14</v>
      </c>
      <c r="C5834" t="s">
        <v>32</v>
      </c>
      <c r="D5834">
        <v>840</v>
      </c>
      <c r="E5834">
        <v>40069</v>
      </c>
      <c r="F5834" t="s">
        <v>3220</v>
      </c>
      <c r="G5834" t="s">
        <v>3507</v>
      </c>
      <c r="H5834" t="s">
        <v>14</v>
      </c>
      <c r="I5834">
        <v>34.31440473</v>
      </c>
      <c r="J5834">
        <v>-96.66011537</v>
      </c>
      <c r="K5834" t="s">
        <v>3557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>
        <v>0</v>
      </c>
      <c r="CA5834">
        <v>0</v>
      </c>
      <c r="CB5834">
        <v>0</v>
      </c>
      <c r="CC5834">
        <v>0</v>
      </c>
      <c r="CD5834">
        <v>0</v>
      </c>
      <c r="CE5834">
        <v>0</v>
      </c>
      <c r="CF5834">
        <v>0</v>
      </c>
      <c r="CG5834" s="2" t="e">
        <f>(CF5834-BV5834)/BV5834</f>
        <v>#DIV/0!</v>
      </c>
    </row>
    <row r="5835" spans="1:85">
      <c r="A5835">
        <v>84040091</v>
      </c>
      <c r="B5835" t="s">
        <v>14</v>
      </c>
      <c r="C5835" t="s">
        <v>32</v>
      </c>
      <c r="D5835">
        <v>840</v>
      </c>
      <c r="E5835">
        <v>40091</v>
      </c>
      <c r="F5835" t="s">
        <v>929</v>
      </c>
      <c r="G5835" t="s">
        <v>3507</v>
      </c>
      <c r="H5835" t="s">
        <v>14</v>
      </c>
      <c r="I5835">
        <v>35.372355059999997</v>
      </c>
      <c r="J5835">
        <v>-95.665993060000005</v>
      </c>
      <c r="K5835" t="s">
        <v>3575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0</v>
      </c>
      <c r="CC5835">
        <v>0</v>
      </c>
      <c r="CD5835">
        <v>0</v>
      </c>
      <c r="CE5835">
        <v>0</v>
      </c>
      <c r="CF5835">
        <v>0</v>
      </c>
      <c r="CG5835" s="2" t="e">
        <f>(CF5835-BV5835)/BV5835</f>
        <v>#DIV/0!</v>
      </c>
    </row>
    <row r="5836" spans="1:85">
      <c r="A5836">
        <v>84040095</v>
      </c>
      <c r="B5836" t="s">
        <v>14</v>
      </c>
      <c r="C5836" t="s">
        <v>32</v>
      </c>
      <c r="D5836">
        <v>840</v>
      </c>
      <c r="E5836">
        <v>40095</v>
      </c>
      <c r="F5836" t="s">
        <v>128</v>
      </c>
      <c r="G5836" t="s">
        <v>3507</v>
      </c>
      <c r="H5836" t="s">
        <v>14</v>
      </c>
      <c r="I5836">
        <v>34.023112220000002</v>
      </c>
      <c r="J5836">
        <v>-96.768554640000005</v>
      </c>
      <c r="K5836" t="s">
        <v>3578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0</v>
      </c>
      <c r="BY5836">
        <v>0</v>
      </c>
      <c r="BZ5836">
        <v>0</v>
      </c>
      <c r="CA5836">
        <v>0</v>
      </c>
      <c r="CB5836">
        <v>0</v>
      </c>
      <c r="CC5836">
        <v>0</v>
      </c>
      <c r="CD5836">
        <v>0</v>
      </c>
      <c r="CE5836">
        <v>0</v>
      </c>
      <c r="CF5836">
        <v>0</v>
      </c>
      <c r="CG5836" s="2" t="e">
        <f>(CF5836-BV5836)/BV5836</f>
        <v>#DIV/0!</v>
      </c>
    </row>
    <row r="5837" spans="1:85">
      <c r="A5837">
        <v>84040099</v>
      </c>
      <c r="B5837" t="s">
        <v>14</v>
      </c>
      <c r="C5837" t="s">
        <v>32</v>
      </c>
      <c r="D5837">
        <v>840</v>
      </c>
      <c r="E5837">
        <v>40099</v>
      </c>
      <c r="F5837" t="s">
        <v>942</v>
      </c>
      <c r="G5837" t="s">
        <v>3507</v>
      </c>
      <c r="H5837" t="s">
        <v>14</v>
      </c>
      <c r="I5837">
        <v>34.481160150000001</v>
      </c>
      <c r="J5837">
        <v>-97.068262829999995</v>
      </c>
      <c r="K5837" t="s">
        <v>3581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0</v>
      </c>
      <c r="BU5837">
        <v>0</v>
      </c>
      <c r="BV5837">
        <v>0</v>
      </c>
      <c r="BW5837">
        <v>0</v>
      </c>
      <c r="BX5837">
        <v>0</v>
      </c>
      <c r="BY5837">
        <v>0</v>
      </c>
      <c r="BZ5837">
        <v>0</v>
      </c>
      <c r="CA5837">
        <v>0</v>
      </c>
      <c r="CB5837">
        <v>0</v>
      </c>
      <c r="CC5837">
        <v>0</v>
      </c>
      <c r="CD5837">
        <v>0</v>
      </c>
      <c r="CE5837">
        <v>0</v>
      </c>
      <c r="CF5837">
        <v>0</v>
      </c>
      <c r="CG5837" s="2" t="e">
        <f>(CF5837-BV5837)/BV5837</f>
        <v>#DIV/0!</v>
      </c>
    </row>
    <row r="5838" spans="1:85">
      <c r="A5838">
        <v>84040107</v>
      </c>
      <c r="B5838" t="s">
        <v>14</v>
      </c>
      <c r="C5838" t="s">
        <v>32</v>
      </c>
      <c r="D5838">
        <v>840</v>
      </c>
      <c r="E5838">
        <v>40107</v>
      </c>
      <c r="F5838" t="s">
        <v>3587</v>
      </c>
      <c r="G5838" t="s">
        <v>3507</v>
      </c>
      <c r="H5838" t="s">
        <v>14</v>
      </c>
      <c r="I5838">
        <v>35.464851979999999</v>
      </c>
      <c r="J5838">
        <v>-96.326399839999993</v>
      </c>
      <c r="K5838" t="s">
        <v>3588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>
        <v>0</v>
      </c>
      <c r="CA5838">
        <v>0</v>
      </c>
      <c r="CB5838">
        <v>0</v>
      </c>
      <c r="CC5838">
        <v>0</v>
      </c>
      <c r="CD5838">
        <v>0</v>
      </c>
      <c r="CE5838">
        <v>0</v>
      </c>
      <c r="CF5838">
        <v>0</v>
      </c>
      <c r="CG5838" s="2" t="e">
        <f>(CF5838-BV5838)/BV5838</f>
        <v>#DIV/0!</v>
      </c>
    </row>
    <row r="5839" spans="1:85">
      <c r="A5839">
        <v>84040127</v>
      </c>
      <c r="B5839" t="s">
        <v>14</v>
      </c>
      <c r="C5839" t="s">
        <v>32</v>
      </c>
      <c r="D5839">
        <v>840</v>
      </c>
      <c r="E5839">
        <v>40127</v>
      </c>
      <c r="F5839" t="s">
        <v>3601</v>
      </c>
      <c r="G5839" t="s">
        <v>3507</v>
      </c>
      <c r="H5839" t="s">
        <v>14</v>
      </c>
      <c r="I5839">
        <v>34.416352320000001</v>
      </c>
      <c r="J5839">
        <v>-95.376035049999999</v>
      </c>
      <c r="K5839" t="s">
        <v>3602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0</v>
      </c>
      <c r="BY5839">
        <v>0</v>
      </c>
      <c r="BZ5839">
        <v>0</v>
      </c>
      <c r="CA5839">
        <v>0</v>
      </c>
      <c r="CB5839">
        <v>0</v>
      </c>
      <c r="CC5839">
        <v>0</v>
      </c>
      <c r="CD5839">
        <v>0</v>
      </c>
      <c r="CE5839">
        <v>0</v>
      </c>
      <c r="CF5839">
        <v>0</v>
      </c>
      <c r="CG5839" s="2" t="e">
        <f>(CF5839-BV5839)/BV5839</f>
        <v>#DIV/0!</v>
      </c>
    </row>
    <row r="5840" spans="1:85">
      <c r="A5840">
        <v>84040129</v>
      </c>
      <c r="B5840" t="s">
        <v>14</v>
      </c>
      <c r="C5840" t="s">
        <v>32</v>
      </c>
      <c r="D5840">
        <v>840</v>
      </c>
      <c r="E5840">
        <v>40129</v>
      </c>
      <c r="F5840" t="s">
        <v>3603</v>
      </c>
      <c r="G5840" t="s">
        <v>3507</v>
      </c>
      <c r="H5840" t="s">
        <v>14</v>
      </c>
      <c r="I5840">
        <v>35.687117190000002</v>
      </c>
      <c r="J5840">
        <v>-99.696661669999997</v>
      </c>
      <c r="K5840" t="s">
        <v>3604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0</v>
      </c>
      <c r="BY5840">
        <v>0</v>
      </c>
      <c r="BZ5840">
        <v>0</v>
      </c>
      <c r="CA5840">
        <v>0</v>
      </c>
      <c r="CB5840">
        <v>0</v>
      </c>
      <c r="CC5840">
        <v>0</v>
      </c>
      <c r="CD5840">
        <v>0</v>
      </c>
      <c r="CE5840">
        <v>0</v>
      </c>
      <c r="CF5840">
        <v>0</v>
      </c>
      <c r="CG5840" s="2" t="e">
        <f>(CF5840-BV5840)/BV5840</f>
        <v>#DIV/0!</v>
      </c>
    </row>
    <row r="5841" spans="1:85">
      <c r="A5841">
        <v>84040141</v>
      </c>
      <c r="B5841" t="s">
        <v>14</v>
      </c>
      <c r="C5841" t="s">
        <v>32</v>
      </c>
      <c r="D5841">
        <v>840</v>
      </c>
      <c r="E5841">
        <v>40141</v>
      </c>
      <c r="F5841" t="s">
        <v>3612</v>
      </c>
      <c r="G5841" t="s">
        <v>3507</v>
      </c>
      <c r="H5841" t="s">
        <v>14</v>
      </c>
      <c r="I5841">
        <v>34.372884460000002</v>
      </c>
      <c r="J5841">
        <v>-98.924266189999997</v>
      </c>
      <c r="K5841" t="s">
        <v>3613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0</v>
      </c>
      <c r="BY5841">
        <v>0</v>
      </c>
      <c r="BZ5841">
        <v>0</v>
      </c>
      <c r="CA5841">
        <v>0</v>
      </c>
      <c r="CB5841">
        <v>0</v>
      </c>
      <c r="CC5841">
        <v>0</v>
      </c>
      <c r="CD5841">
        <v>0</v>
      </c>
      <c r="CE5841">
        <v>0</v>
      </c>
      <c r="CF5841">
        <v>0</v>
      </c>
      <c r="CG5841" s="2" t="e">
        <f>(CF5841-BV5841)/BV5841</f>
        <v>#DIV/0!</v>
      </c>
    </row>
    <row r="5842" spans="1:85">
      <c r="A5842">
        <v>84040151</v>
      </c>
      <c r="B5842" t="s">
        <v>14</v>
      </c>
      <c r="C5842" t="s">
        <v>32</v>
      </c>
      <c r="D5842">
        <v>840</v>
      </c>
      <c r="E5842">
        <v>40151</v>
      </c>
      <c r="F5842" t="s">
        <v>3621</v>
      </c>
      <c r="G5842" t="s">
        <v>3507</v>
      </c>
      <c r="H5842" t="s">
        <v>14</v>
      </c>
      <c r="I5842">
        <v>36.767057819999998</v>
      </c>
      <c r="J5842">
        <v>-98.865730639999995</v>
      </c>
      <c r="K5842" t="s">
        <v>3622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0</v>
      </c>
      <c r="BY5842">
        <v>0</v>
      </c>
      <c r="BZ5842">
        <v>0</v>
      </c>
      <c r="CA5842">
        <v>0</v>
      </c>
      <c r="CB5842">
        <v>0</v>
      </c>
      <c r="CC5842">
        <v>0</v>
      </c>
      <c r="CD5842">
        <v>0</v>
      </c>
      <c r="CE5842">
        <v>0</v>
      </c>
      <c r="CF5842">
        <v>0</v>
      </c>
      <c r="CG5842" s="2" t="e">
        <f>(CF5842-BV5842)/BV5842</f>
        <v>#DIV/0!</v>
      </c>
    </row>
    <row r="5843" spans="1:85">
      <c r="A5843">
        <v>84041001</v>
      </c>
      <c r="B5843" t="s">
        <v>14</v>
      </c>
      <c r="C5843" t="s">
        <v>32</v>
      </c>
      <c r="D5843">
        <v>840</v>
      </c>
      <c r="E5843">
        <v>41001</v>
      </c>
      <c r="F5843" t="s">
        <v>654</v>
      </c>
      <c r="G5843" t="s">
        <v>2620</v>
      </c>
      <c r="H5843" t="s">
        <v>14</v>
      </c>
      <c r="I5843">
        <v>44.70915557</v>
      </c>
      <c r="J5843">
        <v>-117.6749883</v>
      </c>
      <c r="K5843" t="s">
        <v>3625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0</v>
      </c>
      <c r="BZ5843">
        <v>0</v>
      </c>
      <c r="CA5843">
        <v>0</v>
      </c>
      <c r="CB5843">
        <v>0</v>
      </c>
      <c r="CC5843">
        <v>0</v>
      </c>
      <c r="CD5843">
        <v>0</v>
      </c>
      <c r="CE5843">
        <v>0</v>
      </c>
      <c r="CF5843">
        <v>0</v>
      </c>
      <c r="CG5843" s="2" t="e">
        <f>(CF5843-BV5843)/BV5843</f>
        <v>#DIV/0!</v>
      </c>
    </row>
    <row r="5844" spans="1:85">
      <c r="A5844">
        <v>84041011</v>
      </c>
      <c r="B5844" t="s">
        <v>14</v>
      </c>
      <c r="C5844" t="s">
        <v>32</v>
      </c>
      <c r="D5844">
        <v>840</v>
      </c>
      <c r="E5844">
        <v>41011</v>
      </c>
      <c r="F5844" t="s">
        <v>2939</v>
      </c>
      <c r="G5844" t="s">
        <v>2620</v>
      </c>
      <c r="H5844" t="s">
        <v>14</v>
      </c>
      <c r="I5844">
        <v>43.174068679999998</v>
      </c>
      <c r="J5844">
        <v>-124.0594514</v>
      </c>
      <c r="K5844" t="s">
        <v>3632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0</v>
      </c>
      <c r="CA5844">
        <v>0</v>
      </c>
      <c r="CB5844">
        <v>0</v>
      </c>
      <c r="CC5844">
        <v>0</v>
      </c>
      <c r="CD5844">
        <v>0</v>
      </c>
      <c r="CE5844">
        <v>0</v>
      </c>
      <c r="CF5844">
        <v>0</v>
      </c>
      <c r="CG5844" s="2" t="e">
        <f>(CF5844-BV5844)/BV5844</f>
        <v>#DIV/0!</v>
      </c>
    </row>
    <row r="5845" spans="1:85">
      <c r="A5845">
        <v>84041015</v>
      </c>
      <c r="B5845" t="s">
        <v>14</v>
      </c>
      <c r="C5845" t="s">
        <v>32</v>
      </c>
      <c r="D5845">
        <v>840</v>
      </c>
      <c r="E5845">
        <v>41015</v>
      </c>
      <c r="F5845" t="s">
        <v>2994</v>
      </c>
      <c r="G5845" t="s">
        <v>2620</v>
      </c>
      <c r="H5845" t="s">
        <v>14</v>
      </c>
      <c r="I5845">
        <v>42.459113250000001</v>
      </c>
      <c r="J5845">
        <v>-124.157282</v>
      </c>
      <c r="K5845" t="s">
        <v>3635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0</v>
      </c>
      <c r="CA5845">
        <v>0</v>
      </c>
      <c r="CB5845">
        <v>0</v>
      </c>
      <c r="CC5845">
        <v>0</v>
      </c>
      <c r="CD5845">
        <v>0</v>
      </c>
      <c r="CE5845">
        <v>0</v>
      </c>
      <c r="CF5845">
        <v>0</v>
      </c>
      <c r="CG5845" s="2" t="e">
        <f>(CF5845-BV5845)/BV5845</f>
        <v>#DIV/0!</v>
      </c>
    </row>
    <row r="5846" spans="1:85">
      <c r="A5846">
        <v>84041021</v>
      </c>
      <c r="B5846" t="s">
        <v>14</v>
      </c>
      <c r="C5846" t="s">
        <v>32</v>
      </c>
      <c r="D5846">
        <v>840</v>
      </c>
      <c r="E5846">
        <v>41021</v>
      </c>
      <c r="F5846" t="s">
        <v>3639</v>
      </c>
      <c r="G5846" t="s">
        <v>2620</v>
      </c>
      <c r="H5846" t="s">
        <v>14</v>
      </c>
      <c r="I5846">
        <v>45.37160076</v>
      </c>
      <c r="J5846">
        <v>-120.20488690000001</v>
      </c>
      <c r="K5846" t="s">
        <v>3640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0</v>
      </c>
      <c r="CE5846">
        <v>0</v>
      </c>
      <c r="CF5846">
        <v>0</v>
      </c>
      <c r="CG5846" s="2" t="e">
        <f>(CF5846-BV5846)/BV5846</f>
        <v>#DIV/0!</v>
      </c>
    </row>
    <row r="5847" spans="1:85">
      <c r="A5847">
        <v>84041025</v>
      </c>
      <c r="B5847" t="s">
        <v>14</v>
      </c>
      <c r="C5847" t="s">
        <v>32</v>
      </c>
      <c r="D5847">
        <v>840</v>
      </c>
      <c r="E5847">
        <v>41025</v>
      </c>
      <c r="F5847" t="s">
        <v>3642</v>
      </c>
      <c r="G5847" t="s">
        <v>2620</v>
      </c>
      <c r="H5847" t="s">
        <v>14</v>
      </c>
      <c r="I5847">
        <v>43.064226689999998</v>
      </c>
      <c r="J5847">
        <v>-118.9666306</v>
      </c>
      <c r="K5847" t="s">
        <v>3643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0</v>
      </c>
      <c r="CF5847">
        <v>0</v>
      </c>
      <c r="CG5847" s="2" t="e">
        <f>(CF5847-BV5847)/BV5847</f>
        <v>#DIV/0!</v>
      </c>
    </row>
    <row r="5848" spans="1:85">
      <c r="A5848">
        <v>84041031</v>
      </c>
      <c r="B5848" t="s">
        <v>14</v>
      </c>
      <c r="C5848" t="s">
        <v>32</v>
      </c>
      <c r="D5848">
        <v>840</v>
      </c>
      <c r="E5848">
        <v>41031</v>
      </c>
      <c r="F5848" t="s">
        <v>106</v>
      </c>
      <c r="G5848" t="s">
        <v>2620</v>
      </c>
      <c r="H5848" t="s">
        <v>14</v>
      </c>
      <c r="I5848">
        <v>44.628068390000003</v>
      </c>
      <c r="J5848">
        <v>-121.17832</v>
      </c>
      <c r="K5848" t="s">
        <v>3647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>
        <v>0</v>
      </c>
      <c r="CA5848">
        <v>0</v>
      </c>
      <c r="CB5848">
        <v>0</v>
      </c>
      <c r="CC5848">
        <v>0</v>
      </c>
      <c r="CD5848">
        <v>0</v>
      </c>
      <c r="CE5848">
        <v>0</v>
      </c>
      <c r="CF5848">
        <v>0</v>
      </c>
      <c r="CG5848" s="2" t="e">
        <f>(CF5848-BV5848)/BV5848</f>
        <v>#DIV/0!</v>
      </c>
    </row>
    <row r="5849" spans="1:85">
      <c r="A5849">
        <v>84041037</v>
      </c>
      <c r="B5849" t="s">
        <v>14</v>
      </c>
      <c r="C5849" t="s">
        <v>32</v>
      </c>
      <c r="D5849">
        <v>840</v>
      </c>
      <c r="E5849">
        <v>41037</v>
      </c>
      <c r="F5849" t="s">
        <v>423</v>
      </c>
      <c r="G5849" t="s">
        <v>2620</v>
      </c>
      <c r="H5849" t="s">
        <v>14</v>
      </c>
      <c r="I5849">
        <v>42.792466930000003</v>
      </c>
      <c r="J5849">
        <v>-120.3850163</v>
      </c>
      <c r="K5849" t="s">
        <v>3652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  <c r="CA5849">
        <v>0</v>
      </c>
      <c r="CB5849">
        <v>0</v>
      </c>
      <c r="CC5849">
        <v>0</v>
      </c>
      <c r="CD5849">
        <v>0</v>
      </c>
      <c r="CE5849">
        <v>0</v>
      </c>
      <c r="CF5849">
        <v>0</v>
      </c>
      <c r="CG5849" s="2" t="e">
        <f>(CF5849-BV5849)/BV5849</f>
        <v>#DIV/0!</v>
      </c>
    </row>
    <row r="5850" spans="1:85">
      <c r="A5850">
        <v>84041055</v>
      </c>
      <c r="B5850" t="s">
        <v>14</v>
      </c>
      <c r="C5850" t="s">
        <v>32</v>
      </c>
      <c r="D5850">
        <v>840</v>
      </c>
      <c r="E5850">
        <v>41055</v>
      </c>
      <c r="F5850" t="s">
        <v>1702</v>
      </c>
      <c r="G5850" t="s">
        <v>2620</v>
      </c>
      <c r="H5850" t="s">
        <v>14</v>
      </c>
      <c r="I5850">
        <v>45.415015539999999</v>
      </c>
      <c r="J5850">
        <v>-120.68278340000001</v>
      </c>
      <c r="K5850" t="s">
        <v>3663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0</v>
      </c>
      <c r="CA5850">
        <v>0</v>
      </c>
      <c r="CB5850">
        <v>0</v>
      </c>
      <c r="CC5850">
        <v>0</v>
      </c>
      <c r="CD5850">
        <v>0</v>
      </c>
      <c r="CE5850">
        <v>0</v>
      </c>
      <c r="CF5850">
        <v>0</v>
      </c>
      <c r="CG5850" s="2" t="e">
        <f>(CF5850-BV5850)/BV5850</f>
        <v>#DIV/0!</v>
      </c>
    </row>
    <row r="5851" spans="1:85">
      <c r="A5851">
        <v>84041069</v>
      </c>
      <c r="B5851" t="s">
        <v>14</v>
      </c>
      <c r="C5851" t="s">
        <v>32</v>
      </c>
      <c r="D5851">
        <v>840</v>
      </c>
      <c r="E5851">
        <v>41069</v>
      </c>
      <c r="F5851" t="s">
        <v>1024</v>
      </c>
      <c r="G5851" t="s">
        <v>2620</v>
      </c>
      <c r="H5851" t="s">
        <v>14</v>
      </c>
      <c r="I5851">
        <v>44.726981619999997</v>
      </c>
      <c r="J5851">
        <v>-120.0281427</v>
      </c>
      <c r="K5851" t="s">
        <v>3674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0</v>
      </c>
      <c r="CA5851">
        <v>0</v>
      </c>
      <c r="CB5851">
        <v>0</v>
      </c>
      <c r="CC5851">
        <v>0</v>
      </c>
      <c r="CD5851">
        <v>0</v>
      </c>
      <c r="CE5851">
        <v>0</v>
      </c>
      <c r="CF5851">
        <v>0</v>
      </c>
      <c r="CG5851" s="2" t="e">
        <f>(CF5851-BV5851)/BV5851</f>
        <v>#DIV/0!</v>
      </c>
    </row>
    <row r="5852" spans="1:85">
      <c r="A5852">
        <v>84042047</v>
      </c>
      <c r="B5852" t="s">
        <v>14</v>
      </c>
      <c r="C5852" t="s">
        <v>32</v>
      </c>
      <c r="D5852">
        <v>840</v>
      </c>
      <c r="E5852">
        <v>42047</v>
      </c>
      <c r="F5852" t="s">
        <v>1594</v>
      </c>
      <c r="G5852" t="s">
        <v>3677</v>
      </c>
      <c r="H5852" t="s">
        <v>14</v>
      </c>
      <c r="I5852">
        <v>41.428220609999997</v>
      </c>
      <c r="J5852">
        <v>-78.645247440000006</v>
      </c>
      <c r="K5852" t="s">
        <v>3713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>
        <v>0</v>
      </c>
      <c r="CA5852">
        <v>0</v>
      </c>
      <c r="CB5852">
        <v>0</v>
      </c>
      <c r="CC5852">
        <v>0</v>
      </c>
      <c r="CD5852">
        <v>0</v>
      </c>
      <c r="CE5852">
        <v>0</v>
      </c>
      <c r="CF5852">
        <v>0</v>
      </c>
      <c r="CG5852" s="2" t="e">
        <f>(CF5852-BV5852)/BV5852</f>
        <v>#DIV/0!</v>
      </c>
    </row>
    <row r="5853" spans="1:85">
      <c r="A5853">
        <v>84042057</v>
      </c>
      <c r="B5853" t="s">
        <v>14</v>
      </c>
      <c r="C5853" t="s">
        <v>32</v>
      </c>
      <c r="D5853">
        <v>840</v>
      </c>
      <c r="E5853">
        <v>42057</v>
      </c>
      <c r="F5853" t="s">
        <v>301</v>
      </c>
      <c r="G5853" t="s">
        <v>3677</v>
      </c>
      <c r="H5853" t="s">
        <v>14</v>
      </c>
      <c r="I5853">
        <v>39.929135440000003</v>
      </c>
      <c r="J5853">
        <v>-78.111636770000004</v>
      </c>
      <c r="K5853" t="s">
        <v>3719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0</v>
      </c>
      <c r="BZ5853">
        <v>0</v>
      </c>
      <c r="CA5853">
        <v>0</v>
      </c>
      <c r="CB5853">
        <v>0</v>
      </c>
      <c r="CC5853">
        <v>0</v>
      </c>
      <c r="CD5853">
        <v>0</v>
      </c>
      <c r="CE5853">
        <v>0</v>
      </c>
      <c r="CF5853">
        <v>0</v>
      </c>
      <c r="CG5853" s="2" t="e">
        <f>(CF5853-BV5853)/BV5853</f>
        <v>#DIV/0!</v>
      </c>
    </row>
    <row r="5854" spans="1:85">
      <c r="A5854">
        <v>84042065</v>
      </c>
      <c r="B5854" t="s">
        <v>14</v>
      </c>
      <c r="C5854" t="s">
        <v>32</v>
      </c>
      <c r="D5854">
        <v>840</v>
      </c>
      <c r="E5854">
        <v>42065</v>
      </c>
      <c r="F5854" t="s">
        <v>106</v>
      </c>
      <c r="G5854" t="s">
        <v>3677</v>
      </c>
      <c r="H5854" t="s">
        <v>14</v>
      </c>
      <c r="I5854">
        <v>41.129131059999999</v>
      </c>
      <c r="J5854">
        <v>-78.998636099999999</v>
      </c>
      <c r="K5854" t="s">
        <v>3724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  <c r="BY5854">
        <v>0</v>
      </c>
      <c r="BZ5854">
        <v>0</v>
      </c>
      <c r="CA5854">
        <v>0</v>
      </c>
      <c r="CB5854">
        <v>0</v>
      </c>
      <c r="CC5854">
        <v>0</v>
      </c>
      <c r="CD5854">
        <v>0</v>
      </c>
      <c r="CE5854">
        <v>0</v>
      </c>
      <c r="CF5854">
        <v>0</v>
      </c>
      <c r="CG5854" s="2" t="e">
        <f>(CF5854-BV5854)/BV5854</f>
        <v>#DIV/0!</v>
      </c>
    </row>
    <row r="5855" spans="1:85">
      <c r="A5855">
        <v>84042113</v>
      </c>
      <c r="B5855" t="s">
        <v>14</v>
      </c>
      <c r="C5855" t="s">
        <v>32</v>
      </c>
      <c r="D5855">
        <v>840</v>
      </c>
      <c r="E5855">
        <v>42113</v>
      </c>
      <c r="F5855" t="s">
        <v>1387</v>
      </c>
      <c r="G5855" t="s">
        <v>3677</v>
      </c>
      <c r="H5855" t="s">
        <v>14</v>
      </c>
      <c r="I5855">
        <v>41.446347379999999</v>
      </c>
      <c r="J5855">
        <v>-76.512465910000003</v>
      </c>
      <c r="K5855" t="s">
        <v>3762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0</v>
      </c>
      <c r="CD5855">
        <v>0</v>
      </c>
      <c r="CE5855">
        <v>0</v>
      </c>
      <c r="CF5855">
        <v>0</v>
      </c>
      <c r="CG5855" s="2" t="e">
        <f>(CF5855-BV5855)/BV5855</f>
        <v>#DIV/0!</v>
      </c>
    </row>
    <row r="5856" spans="1:85">
      <c r="A5856">
        <v>84046007</v>
      </c>
      <c r="B5856" t="s">
        <v>14</v>
      </c>
      <c r="C5856" t="s">
        <v>32</v>
      </c>
      <c r="D5856">
        <v>840</v>
      </c>
      <c r="E5856">
        <v>46007</v>
      </c>
      <c r="F5856" t="s">
        <v>3863</v>
      </c>
      <c r="G5856" t="s">
        <v>3859</v>
      </c>
      <c r="H5856" t="s">
        <v>14</v>
      </c>
      <c r="I5856">
        <v>43.194863750000003</v>
      </c>
      <c r="J5856">
        <v>-101.6665572</v>
      </c>
      <c r="K5856" t="s">
        <v>3864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  <c r="BY5856">
        <v>0</v>
      </c>
      <c r="BZ5856">
        <v>0</v>
      </c>
      <c r="CA5856">
        <v>0</v>
      </c>
      <c r="CB5856">
        <v>0</v>
      </c>
      <c r="CC5856">
        <v>0</v>
      </c>
      <c r="CD5856">
        <v>0</v>
      </c>
      <c r="CE5856">
        <v>0</v>
      </c>
      <c r="CF5856">
        <v>0</v>
      </c>
      <c r="CG5856" s="2" t="e">
        <f>(CF5856-BV5856)/BV5856</f>
        <v>#DIV/0!</v>
      </c>
    </row>
    <row r="5857" spans="1:85">
      <c r="A5857">
        <v>84046015</v>
      </c>
      <c r="B5857" t="s">
        <v>14</v>
      </c>
      <c r="C5857" t="s">
        <v>32</v>
      </c>
      <c r="D5857">
        <v>840</v>
      </c>
      <c r="E5857">
        <v>46015</v>
      </c>
      <c r="F5857" t="s">
        <v>3870</v>
      </c>
      <c r="G5857" t="s">
        <v>3859</v>
      </c>
      <c r="H5857" t="s">
        <v>14</v>
      </c>
      <c r="I5857">
        <v>43.71756379</v>
      </c>
      <c r="J5857">
        <v>-99.081189539999997</v>
      </c>
      <c r="K5857" t="s">
        <v>3871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  <c r="BU5857">
        <v>0</v>
      </c>
      <c r="BV5857">
        <v>0</v>
      </c>
      <c r="BW5857">
        <v>0</v>
      </c>
      <c r="BX5857">
        <v>0</v>
      </c>
      <c r="BY5857">
        <v>0</v>
      </c>
      <c r="BZ5857">
        <v>0</v>
      </c>
      <c r="CA5857">
        <v>0</v>
      </c>
      <c r="CB5857">
        <v>0</v>
      </c>
      <c r="CC5857">
        <v>0</v>
      </c>
      <c r="CD5857">
        <v>0</v>
      </c>
      <c r="CE5857">
        <v>0</v>
      </c>
      <c r="CF5857">
        <v>0</v>
      </c>
      <c r="CG5857" s="2" t="e">
        <f>(CF5857-BV5857)/BV5857</f>
        <v>#DIV/0!</v>
      </c>
    </row>
    <row r="5858" spans="1:85">
      <c r="A5858">
        <v>84046017</v>
      </c>
      <c r="B5858" t="s">
        <v>14</v>
      </c>
      <c r="C5858" t="s">
        <v>32</v>
      </c>
      <c r="D5858">
        <v>840</v>
      </c>
      <c r="E5858">
        <v>46017</v>
      </c>
      <c r="F5858" t="s">
        <v>2785</v>
      </c>
      <c r="G5858" t="s">
        <v>3859</v>
      </c>
      <c r="H5858" t="s">
        <v>14</v>
      </c>
      <c r="I5858">
        <v>44.07657829</v>
      </c>
      <c r="J5858">
        <v>-99.208144669999996</v>
      </c>
      <c r="K5858" t="s">
        <v>3872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  <c r="BU5858">
        <v>0</v>
      </c>
      <c r="BV5858">
        <v>0</v>
      </c>
      <c r="BW5858">
        <v>0</v>
      </c>
      <c r="BX5858">
        <v>0</v>
      </c>
      <c r="BY5858">
        <v>0</v>
      </c>
      <c r="BZ5858">
        <v>0</v>
      </c>
      <c r="CA5858">
        <v>0</v>
      </c>
      <c r="CB5858">
        <v>0</v>
      </c>
      <c r="CC5858">
        <v>0</v>
      </c>
      <c r="CD5858">
        <v>0</v>
      </c>
      <c r="CE5858">
        <v>0</v>
      </c>
      <c r="CF5858">
        <v>0</v>
      </c>
      <c r="CG5858" s="2" t="e">
        <f>(CF5858-BV5858)/BV5858</f>
        <v>#DIV/0!</v>
      </c>
    </row>
    <row r="5859" spans="1:85">
      <c r="A5859">
        <v>84046019</v>
      </c>
      <c r="B5859" t="s">
        <v>14</v>
      </c>
      <c r="C5859" t="s">
        <v>32</v>
      </c>
      <c r="D5859">
        <v>840</v>
      </c>
      <c r="E5859">
        <v>46019</v>
      </c>
      <c r="F5859" t="s">
        <v>397</v>
      </c>
      <c r="G5859" t="s">
        <v>3859</v>
      </c>
      <c r="H5859" t="s">
        <v>14</v>
      </c>
      <c r="I5859">
        <v>44.906087450000001</v>
      </c>
      <c r="J5859">
        <v>-103.50793179999999</v>
      </c>
      <c r="K5859" t="s">
        <v>3873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0</v>
      </c>
      <c r="BU5859">
        <v>0</v>
      </c>
      <c r="BV5859">
        <v>0</v>
      </c>
      <c r="BW5859">
        <v>0</v>
      </c>
      <c r="BX5859">
        <v>0</v>
      </c>
      <c r="BY5859">
        <v>0</v>
      </c>
      <c r="BZ5859">
        <v>0</v>
      </c>
      <c r="CA5859">
        <v>0</v>
      </c>
      <c r="CB5859">
        <v>1</v>
      </c>
      <c r="CC5859">
        <v>0</v>
      </c>
      <c r="CD5859">
        <v>0</v>
      </c>
      <c r="CE5859">
        <v>0</v>
      </c>
      <c r="CF5859">
        <v>0</v>
      </c>
      <c r="CG5859" s="2" t="e">
        <f>(CF5859-BV5859)/BV5859</f>
        <v>#DIV/0!</v>
      </c>
    </row>
    <row r="5860" spans="1:85">
      <c r="A5860">
        <v>84046021</v>
      </c>
      <c r="B5860" t="s">
        <v>14</v>
      </c>
      <c r="C5860" t="s">
        <v>32</v>
      </c>
      <c r="D5860">
        <v>840</v>
      </c>
      <c r="E5860">
        <v>46021</v>
      </c>
      <c r="F5860" t="s">
        <v>1761</v>
      </c>
      <c r="G5860" t="s">
        <v>3859</v>
      </c>
      <c r="H5860" t="s">
        <v>14</v>
      </c>
      <c r="I5860">
        <v>45.77074915</v>
      </c>
      <c r="J5860">
        <v>-100.05101809999999</v>
      </c>
      <c r="K5860" t="s">
        <v>3874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>
        <v>0</v>
      </c>
      <c r="CA5860">
        <v>0</v>
      </c>
      <c r="CB5860">
        <v>0</v>
      </c>
      <c r="CC5860">
        <v>0</v>
      </c>
      <c r="CD5860">
        <v>0</v>
      </c>
      <c r="CE5860">
        <v>0</v>
      </c>
      <c r="CF5860">
        <v>0</v>
      </c>
      <c r="CG5860" s="2" t="e">
        <f>(CF5860-BV5860)/BV5860</f>
        <v>#DIV/0!</v>
      </c>
    </row>
    <row r="5861" spans="1:85">
      <c r="A5861">
        <v>84046031</v>
      </c>
      <c r="B5861" t="s">
        <v>14</v>
      </c>
      <c r="C5861" t="s">
        <v>32</v>
      </c>
      <c r="D5861">
        <v>840</v>
      </c>
      <c r="E5861">
        <v>46031</v>
      </c>
      <c r="F5861" t="s">
        <v>3881</v>
      </c>
      <c r="G5861" t="s">
        <v>3859</v>
      </c>
      <c r="H5861" t="s">
        <v>14</v>
      </c>
      <c r="I5861">
        <v>45.70889983</v>
      </c>
      <c r="J5861">
        <v>-101.19704729999999</v>
      </c>
      <c r="K5861" t="s">
        <v>3882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0</v>
      </c>
      <c r="BU5861">
        <v>0</v>
      </c>
      <c r="BV5861">
        <v>0</v>
      </c>
      <c r="BW5861">
        <v>0</v>
      </c>
      <c r="BX5861">
        <v>0</v>
      </c>
      <c r="BY5861">
        <v>0</v>
      </c>
      <c r="BZ5861">
        <v>0</v>
      </c>
      <c r="CA5861">
        <v>0</v>
      </c>
      <c r="CB5861">
        <v>0</v>
      </c>
      <c r="CC5861">
        <v>0</v>
      </c>
      <c r="CD5861">
        <v>0</v>
      </c>
      <c r="CE5861">
        <v>0</v>
      </c>
      <c r="CF5861">
        <v>0</v>
      </c>
      <c r="CG5861" s="2" t="e">
        <f>(CF5861-BV5861)/BV5861</f>
        <v>#DIV/0!</v>
      </c>
    </row>
    <row r="5862" spans="1:85">
      <c r="A5862">
        <v>84046033</v>
      </c>
      <c r="B5862" t="s">
        <v>14</v>
      </c>
      <c r="C5862" t="s">
        <v>32</v>
      </c>
      <c r="D5862">
        <v>840</v>
      </c>
      <c r="E5862">
        <v>46033</v>
      </c>
      <c r="F5862" t="s">
        <v>534</v>
      </c>
      <c r="G5862" t="s">
        <v>3859</v>
      </c>
      <c r="H5862" t="s">
        <v>14</v>
      </c>
      <c r="I5862">
        <v>43.677411050000003</v>
      </c>
      <c r="J5862">
        <v>-103.45345210000001</v>
      </c>
      <c r="K5862" t="s">
        <v>3883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>
        <v>0</v>
      </c>
      <c r="CA5862">
        <v>0</v>
      </c>
      <c r="CB5862">
        <v>0</v>
      </c>
      <c r="CC5862">
        <v>0</v>
      </c>
      <c r="CD5862">
        <v>0</v>
      </c>
      <c r="CE5862">
        <v>0</v>
      </c>
      <c r="CF5862">
        <v>0</v>
      </c>
      <c r="CG5862" s="2" t="e">
        <f>(CF5862-BV5862)/BV5862</f>
        <v>#DIV/0!</v>
      </c>
    </row>
    <row r="5863" spans="1:85">
      <c r="A5863">
        <v>84046037</v>
      </c>
      <c r="B5863" t="s">
        <v>14</v>
      </c>
      <c r="C5863" t="s">
        <v>32</v>
      </c>
      <c r="D5863">
        <v>840</v>
      </c>
      <c r="E5863">
        <v>46037</v>
      </c>
      <c r="F5863" t="s">
        <v>3886</v>
      </c>
      <c r="G5863" t="s">
        <v>3859</v>
      </c>
      <c r="H5863" t="s">
        <v>14</v>
      </c>
      <c r="I5863">
        <v>45.367280999999998</v>
      </c>
      <c r="J5863">
        <v>-97.607374980000003</v>
      </c>
      <c r="K5863" t="s">
        <v>3887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0</v>
      </c>
      <c r="BU5863">
        <v>0</v>
      </c>
      <c r="BV5863">
        <v>0</v>
      </c>
      <c r="BW5863">
        <v>0</v>
      </c>
      <c r="BX5863">
        <v>0</v>
      </c>
      <c r="BY5863">
        <v>0</v>
      </c>
      <c r="BZ5863">
        <v>0</v>
      </c>
      <c r="CA5863">
        <v>0</v>
      </c>
      <c r="CB5863">
        <v>0</v>
      </c>
      <c r="CC5863">
        <v>0</v>
      </c>
      <c r="CD5863">
        <v>0</v>
      </c>
      <c r="CE5863">
        <v>0</v>
      </c>
      <c r="CF5863">
        <v>0</v>
      </c>
      <c r="CG5863" s="2" t="e">
        <f>(CF5863-BV5863)/BV5863</f>
        <v>#DIV/0!</v>
      </c>
    </row>
    <row r="5864" spans="1:85">
      <c r="A5864">
        <v>84046041</v>
      </c>
      <c r="B5864" t="s">
        <v>14</v>
      </c>
      <c r="C5864" t="s">
        <v>32</v>
      </c>
      <c r="D5864">
        <v>840</v>
      </c>
      <c r="E5864">
        <v>46041</v>
      </c>
      <c r="F5864" t="s">
        <v>3539</v>
      </c>
      <c r="G5864" t="s">
        <v>3859</v>
      </c>
      <c r="H5864" t="s">
        <v>14</v>
      </c>
      <c r="I5864">
        <v>45.156396469999997</v>
      </c>
      <c r="J5864">
        <v>-100.87091390000001</v>
      </c>
      <c r="K5864" t="s">
        <v>3889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0</v>
      </c>
      <c r="BU5864">
        <v>0</v>
      </c>
      <c r="BV5864">
        <v>0</v>
      </c>
      <c r="BW5864">
        <v>0</v>
      </c>
      <c r="BX5864">
        <v>0</v>
      </c>
      <c r="BY5864">
        <v>0</v>
      </c>
      <c r="BZ5864">
        <v>0</v>
      </c>
      <c r="CA5864">
        <v>0</v>
      </c>
      <c r="CB5864">
        <v>0</v>
      </c>
      <c r="CC5864">
        <v>0</v>
      </c>
      <c r="CD5864">
        <v>0</v>
      </c>
      <c r="CE5864">
        <v>0</v>
      </c>
      <c r="CF5864">
        <v>0</v>
      </c>
      <c r="CG5864" s="2" t="e">
        <f>(CF5864-BV5864)/BV5864</f>
        <v>#DIV/0!</v>
      </c>
    </row>
    <row r="5865" spans="1:85">
      <c r="A5865">
        <v>84046043</v>
      </c>
      <c r="B5865" t="s">
        <v>14</v>
      </c>
      <c r="C5865" t="s">
        <v>32</v>
      </c>
      <c r="D5865">
        <v>840</v>
      </c>
      <c r="E5865">
        <v>46043</v>
      </c>
      <c r="F5865" t="s">
        <v>542</v>
      </c>
      <c r="G5865" t="s">
        <v>3859</v>
      </c>
      <c r="H5865" t="s">
        <v>14</v>
      </c>
      <c r="I5865">
        <v>43.38520741</v>
      </c>
      <c r="J5865">
        <v>-98.369780070000004</v>
      </c>
      <c r="K5865" t="s">
        <v>3890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0</v>
      </c>
      <c r="BW5865">
        <v>0</v>
      </c>
      <c r="BX5865">
        <v>0</v>
      </c>
      <c r="BY5865">
        <v>0</v>
      </c>
      <c r="BZ5865">
        <v>0</v>
      </c>
      <c r="CA5865">
        <v>0</v>
      </c>
      <c r="CB5865">
        <v>0</v>
      </c>
      <c r="CC5865">
        <v>0</v>
      </c>
      <c r="CD5865">
        <v>0</v>
      </c>
      <c r="CE5865">
        <v>0</v>
      </c>
      <c r="CF5865">
        <v>0</v>
      </c>
      <c r="CG5865" s="2" t="e">
        <f>(CF5865-BV5865)/BV5865</f>
        <v>#DIV/0!</v>
      </c>
    </row>
    <row r="5866" spans="1:85">
      <c r="A5866">
        <v>84046045</v>
      </c>
      <c r="B5866" t="s">
        <v>14</v>
      </c>
      <c r="C5866" t="s">
        <v>32</v>
      </c>
      <c r="D5866">
        <v>840</v>
      </c>
      <c r="E5866">
        <v>46045</v>
      </c>
      <c r="F5866" t="s">
        <v>3891</v>
      </c>
      <c r="G5866" t="s">
        <v>3859</v>
      </c>
      <c r="H5866" t="s">
        <v>14</v>
      </c>
      <c r="I5866">
        <v>45.418464450000002</v>
      </c>
      <c r="J5866">
        <v>-99.215454230000006</v>
      </c>
      <c r="K5866" t="s">
        <v>3892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0</v>
      </c>
      <c r="BU5866">
        <v>0</v>
      </c>
      <c r="BV5866">
        <v>0</v>
      </c>
      <c r="BW5866">
        <v>0</v>
      </c>
      <c r="BX5866">
        <v>0</v>
      </c>
      <c r="BY5866">
        <v>0</v>
      </c>
      <c r="BZ5866">
        <v>0</v>
      </c>
      <c r="CA5866">
        <v>0</v>
      </c>
      <c r="CB5866">
        <v>0</v>
      </c>
      <c r="CC5866">
        <v>0</v>
      </c>
      <c r="CD5866">
        <v>0</v>
      </c>
      <c r="CE5866">
        <v>0</v>
      </c>
      <c r="CF5866">
        <v>0</v>
      </c>
      <c r="CG5866" s="2" t="e">
        <f>(CF5866-BV5866)/BV5866</f>
        <v>#DIV/0!</v>
      </c>
    </row>
    <row r="5867" spans="1:85">
      <c r="A5867">
        <v>84046051</v>
      </c>
      <c r="B5867" t="s">
        <v>14</v>
      </c>
      <c r="C5867" t="s">
        <v>32</v>
      </c>
      <c r="D5867">
        <v>840</v>
      </c>
      <c r="E5867">
        <v>46051</v>
      </c>
      <c r="F5867" t="s">
        <v>305</v>
      </c>
      <c r="G5867" t="s">
        <v>3859</v>
      </c>
      <c r="H5867" t="s">
        <v>14</v>
      </c>
      <c r="I5867">
        <v>45.172393700000001</v>
      </c>
      <c r="J5867">
        <v>-96.770022760000003</v>
      </c>
      <c r="K5867" t="s">
        <v>3897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0</v>
      </c>
      <c r="BU5867">
        <v>0</v>
      </c>
      <c r="BV5867">
        <v>0</v>
      </c>
      <c r="BW5867">
        <v>0</v>
      </c>
      <c r="BX5867">
        <v>0</v>
      </c>
      <c r="BY5867">
        <v>0</v>
      </c>
      <c r="BZ5867">
        <v>0</v>
      </c>
      <c r="CA5867">
        <v>0</v>
      </c>
      <c r="CB5867">
        <v>0</v>
      </c>
      <c r="CC5867">
        <v>0</v>
      </c>
      <c r="CD5867">
        <v>0</v>
      </c>
      <c r="CE5867">
        <v>0</v>
      </c>
      <c r="CF5867">
        <v>0</v>
      </c>
      <c r="CG5867" s="2" t="e">
        <f>(CF5867-BV5867)/BV5867</f>
        <v>#DIV/0!</v>
      </c>
    </row>
    <row r="5868" spans="1:85">
      <c r="A5868">
        <v>84046053</v>
      </c>
      <c r="B5868" t="s">
        <v>14</v>
      </c>
      <c r="C5868" t="s">
        <v>32</v>
      </c>
      <c r="D5868">
        <v>840</v>
      </c>
      <c r="E5868">
        <v>46053</v>
      </c>
      <c r="F5868" t="s">
        <v>3898</v>
      </c>
      <c r="G5868" t="s">
        <v>3859</v>
      </c>
      <c r="H5868" t="s">
        <v>14</v>
      </c>
      <c r="I5868">
        <v>43.194190640000002</v>
      </c>
      <c r="J5868">
        <v>-99.188839020000003</v>
      </c>
      <c r="K5868" t="s">
        <v>3899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0</v>
      </c>
      <c r="BU5868">
        <v>0</v>
      </c>
      <c r="BV5868">
        <v>0</v>
      </c>
      <c r="BW5868">
        <v>0</v>
      </c>
      <c r="BX5868">
        <v>0</v>
      </c>
      <c r="BY5868">
        <v>0</v>
      </c>
      <c r="BZ5868">
        <v>0</v>
      </c>
      <c r="CA5868">
        <v>0</v>
      </c>
      <c r="CB5868">
        <v>0</v>
      </c>
      <c r="CC5868">
        <v>0</v>
      </c>
      <c r="CD5868">
        <v>0</v>
      </c>
      <c r="CE5868">
        <v>0</v>
      </c>
      <c r="CF5868">
        <v>0</v>
      </c>
      <c r="CG5868" s="2" t="e">
        <f>(CF5868-BV5868)/BV5868</f>
        <v>#DIV/0!</v>
      </c>
    </row>
    <row r="5869" spans="1:85">
      <c r="A5869">
        <v>84046055</v>
      </c>
      <c r="B5869" t="s">
        <v>14</v>
      </c>
      <c r="C5869" t="s">
        <v>32</v>
      </c>
      <c r="D5869">
        <v>840</v>
      </c>
      <c r="E5869">
        <v>46055</v>
      </c>
      <c r="F5869" t="s">
        <v>3900</v>
      </c>
      <c r="G5869" t="s">
        <v>3859</v>
      </c>
      <c r="H5869" t="s">
        <v>14</v>
      </c>
      <c r="I5869">
        <v>44.292990529999997</v>
      </c>
      <c r="J5869">
        <v>-101.53909899999999</v>
      </c>
      <c r="K5869" t="s">
        <v>3901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0</v>
      </c>
      <c r="BU5869">
        <v>0</v>
      </c>
      <c r="BV5869">
        <v>0</v>
      </c>
      <c r="BW5869">
        <v>0</v>
      </c>
      <c r="BX5869">
        <v>0</v>
      </c>
      <c r="BY5869">
        <v>0</v>
      </c>
      <c r="BZ5869">
        <v>0</v>
      </c>
      <c r="CA5869">
        <v>0</v>
      </c>
      <c r="CB5869">
        <v>0</v>
      </c>
      <c r="CC5869">
        <v>0</v>
      </c>
      <c r="CD5869">
        <v>0</v>
      </c>
      <c r="CE5869">
        <v>0</v>
      </c>
      <c r="CF5869">
        <v>0</v>
      </c>
      <c r="CG5869" s="2" t="e">
        <f>(CF5869-BV5869)/BV5869</f>
        <v>#DIV/0!</v>
      </c>
    </row>
    <row r="5870" spans="1:85">
      <c r="A5870">
        <v>84046059</v>
      </c>
      <c r="B5870" t="s">
        <v>14</v>
      </c>
      <c r="C5870" t="s">
        <v>32</v>
      </c>
      <c r="D5870">
        <v>840</v>
      </c>
      <c r="E5870">
        <v>46059</v>
      </c>
      <c r="F5870" t="s">
        <v>3904</v>
      </c>
      <c r="G5870" t="s">
        <v>3859</v>
      </c>
      <c r="H5870" t="s">
        <v>14</v>
      </c>
      <c r="I5870">
        <v>44.547084069999997</v>
      </c>
      <c r="J5870">
        <v>-99.003864590000006</v>
      </c>
      <c r="K5870" t="s">
        <v>3905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  <c r="BU5870">
        <v>0</v>
      </c>
      <c r="BV5870">
        <v>0</v>
      </c>
      <c r="BW5870">
        <v>0</v>
      </c>
      <c r="BX5870">
        <v>0</v>
      </c>
      <c r="BY5870">
        <v>0</v>
      </c>
      <c r="BZ5870">
        <v>0</v>
      </c>
      <c r="CA5870">
        <v>0</v>
      </c>
      <c r="CB5870">
        <v>0</v>
      </c>
      <c r="CC5870">
        <v>0</v>
      </c>
      <c r="CD5870">
        <v>0</v>
      </c>
      <c r="CE5870">
        <v>0</v>
      </c>
      <c r="CF5870">
        <v>0</v>
      </c>
      <c r="CG5870" s="2" t="e">
        <f>(CF5870-BV5870)/BV5870</f>
        <v>#DIV/0!</v>
      </c>
    </row>
    <row r="5871" spans="1:85">
      <c r="A5871">
        <v>84046061</v>
      </c>
      <c r="B5871" t="s">
        <v>14</v>
      </c>
      <c r="C5871" t="s">
        <v>32</v>
      </c>
      <c r="D5871">
        <v>840</v>
      </c>
      <c r="E5871">
        <v>46061</v>
      </c>
      <c r="F5871" t="s">
        <v>3906</v>
      </c>
      <c r="G5871" t="s">
        <v>3859</v>
      </c>
      <c r="H5871" t="s">
        <v>14</v>
      </c>
      <c r="I5871">
        <v>43.674638399999999</v>
      </c>
      <c r="J5871">
        <v>-97.787151480000006</v>
      </c>
      <c r="K5871" t="s">
        <v>3907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0</v>
      </c>
      <c r="BU5871">
        <v>0</v>
      </c>
      <c r="BV5871">
        <v>0</v>
      </c>
      <c r="BW5871">
        <v>0</v>
      </c>
      <c r="BX5871">
        <v>0</v>
      </c>
      <c r="BY5871">
        <v>0</v>
      </c>
      <c r="BZ5871">
        <v>0</v>
      </c>
      <c r="CA5871">
        <v>0</v>
      </c>
      <c r="CB5871">
        <v>0</v>
      </c>
      <c r="CC5871">
        <v>0</v>
      </c>
      <c r="CD5871">
        <v>0</v>
      </c>
      <c r="CE5871">
        <v>0</v>
      </c>
      <c r="CF5871">
        <v>0</v>
      </c>
      <c r="CG5871" s="2" t="e">
        <f>(CF5871-BV5871)/BV5871</f>
        <v>#DIV/0!</v>
      </c>
    </row>
    <row r="5872" spans="1:85">
      <c r="A5872">
        <v>84046063</v>
      </c>
      <c r="B5872" t="s">
        <v>14</v>
      </c>
      <c r="C5872" t="s">
        <v>32</v>
      </c>
      <c r="D5872">
        <v>840</v>
      </c>
      <c r="E5872">
        <v>46063</v>
      </c>
      <c r="F5872" t="s">
        <v>3005</v>
      </c>
      <c r="G5872" t="s">
        <v>3859</v>
      </c>
      <c r="H5872" t="s">
        <v>14</v>
      </c>
      <c r="I5872">
        <v>45.580155509999997</v>
      </c>
      <c r="J5872">
        <v>-103.49586290000001</v>
      </c>
      <c r="K5872" t="s">
        <v>3908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0</v>
      </c>
      <c r="BU5872">
        <v>0</v>
      </c>
      <c r="BV5872">
        <v>0</v>
      </c>
      <c r="BW5872">
        <v>0</v>
      </c>
      <c r="BX5872">
        <v>0</v>
      </c>
      <c r="BY5872">
        <v>0</v>
      </c>
      <c r="BZ5872">
        <v>0</v>
      </c>
      <c r="CA5872">
        <v>0</v>
      </c>
      <c r="CB5872">
        <v>0</v>
      </c>
      <c r="CC5872">
        <v>0</v>
      </c>
      <c r="CD5872">
        <v>0</v>
      </c>
      <c r="CE5872">
        <v>0</v>
      </c>
      <c r="CF5872">
        <v>0</v>
      </c>
      <c r="CG5872" s="2" t="e">
        <f>(CF5872-BV5872)/BV5872</f>
        <v>#DIV/0!</v>
      </c>
    </row>
    <row r="5873" spans="1:85">
      <c r="A5873">
        <v>84046069</v>
      </c>
      <c r="B5873" t="s">
        <v>14</v>
      </c>
      <c r="C5873" t="s">
        <v>32</v>
      </c>
      <c r="D5873">
        <v>840</v>
      </c>
      <c r="E5873">
        <v>46069</v>
      </c>
      <c r="F5873" t="s">
        <v>3215</v>
      </c>
      <c r="G5873" t="s">
        <v>3859</v>
      </c>
      <c r="H5873" t="s">
        <v>14</v>
      </c>
      <c r="I5873">
        <v>44.547477030000003</v>
      </c>
      <c r="J5873">
        <v>-99.485725819999999</v>
      </c>
      <c r="K5873" t="s">
        <v>3912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0</v>
      </c>
      <c r="BU5873">
        <v>0</v>
      </c>
      <c r="BV5873">
        <v>0</v>
      </c>
      <c r="BW5873">
        <v>0</v>
      </c>
      <c r="BX5873">
        <v>0</v>
      </c>
      <c r="BY5873">
        <v>0</v>
      </c>
      <c r="BZ5873">
        <v>0</v>
      </c>
      <c r="CA5873">
        <v>0</v>
      </c>
      <c r="CB5873">
        <v>0</v>
      </c>
      <c r="CC5873">
        <v>0</v>
      </c>
      <c r="CD5873">
        <v>0</v>
      </c>
      <c r="CE5873">
        <v>0</v>
      </c>
      <c r="CF5873">
        <v>0</v>
      </c>
      <c r="CG5873" s="2" t="e">
        <f>(CF5873-BV5873)/BV5873</f>
        <v>#DIV/0!</v>
      </c>
    </row>
    <row r="5874" spans="1:85">
      <c r="A5874">
        <v>84046071</v>
      </c>
      <c r="B5874" t="s">
        <v>14</v>
      </c>
      <c r="C5874" t="s">
        <v>32</v>
      </c>
      <c r="D5874">
        <v>840</v>
      </c>
      <c r="E5874">
        <v>46071</v>
      </c>
      <c r="F5874" t="s">
        <v>104</v>
      </c>
      <c r="G5874" t="s">
        <v>3859</v>
      </c>
      <c r="H5874" t="s">
        <v>14</v>
      </c>
      <c r="I5874">
        <v>43.693183849999997</v>
      </c>
      <c r="J5874">
        <v>-101.6255063</v>
      </c>
      <c r="K5874" t="s">
        <v>3913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0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0</v>
      </c>
      <c r="CA5874">
        <v>0</v>
      </c>
      <c r="CB5874">
        <v>0</v>
      </c>
      <c r="CC5874">
        <v>0</v>
      </c>
      <c r="CD5874">
        <v>0</v>
      </c>
      <c r="CE5874">
        <v>0</v>
      </c>
      <c r="CF5874">
        <v>0</v>
      </c>
      <c r="CG5874" s="2" t="e">
        <f>(CF5874-BV5874)/BV5874</f>
        <v>#DIV/0!</v>
      </c>
    </row>
    <row r="5875" spans="1:85">
      <c r="A5875">
        <v>84046073</v>
      </c>
      <c r="B5875" t="s">
        <v>14</v>
      </c>
      <c r="C5875" t="s">
        <v>32</v>
      </c>
      <c r="D5875">
        <v>840</v>
      </c>
      <c r="E5875">
        <v>46073</v>
      </c>
      <c r="F5875" t="s">
        <v>3914</v>
      </c>
      <c r="G5875" t="s">
        <v>3859</v>
      </c>
      <c r="H5875" t="s">
        <v>14</v>
      </c>
      <c r="I5875">
        <v>44.066377979999999</v>
      </c>
      <c r="J5875">
        <v>-98.629659720000006</v>
      </c>
      <c r="K5875" t="s">
        <v>3915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  <c r="CA5875">
        <v>0</v>
      </c>
      <c r="CB5875">
        <v>0</v>
      </c>
      <c r="CC5875">
        <v>0</v>
      </c>
      <c r="CD5875">
        <v>0</v>
      </c>
      <c r="CE5875">
        <v>0</v>
      </c>
      <c r="CF5875">
        <v>0</v>
      </c>
      <c r="CG5875" s="2" t="e">
        <f>(CF5875-BV5875)/BV5875</f>
        <v>#DIV/0!</v>
      </c>
    </row>
    <row r="5876" spans="1:85">
      <c r="A5876">
        <v>84046075</v>
      </c>
      <c r="B5876" t="s">
        <v>14</v>
      </c>
      <c r="C5876" t="s">
        <v>32</v>
      </c>
      <c r="D5876">
        <v>840</v>
      </c>
      <c r="E5876">
        <v>46075</v>
      </c>
      <c r="F5876" t="s">
        <v>912</v>
      </c>
      <c r="G5876" t="s">
        <v>3859</v>
      </c>
      <c r="H5876" t="s">
        <v>14</v>
      </c>
      <c r="I5876">
        <v>43.962785650000001</v>
      </c>
      <c r="J5876">
        <v>-100.6940008</v>
      </c>
      <c r="K5876" t="s">
        <v>3916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>
        <v>0</v>
      </c>
      <c r="CA5876">
        <v>0</v>
      </c>
      <c r="CB5876">
        <v>0</v>
      </c>
      <c r="CC5876">
        <v>0</v>
      </c>
      <c r="CD5876">
        <v>0</v>
      </c>
      <c r="CE5876">
        <v>0</v>
      </c>
      <c r="CF5876">
        <v>0</v>
      </c>
      <c r="CG5876" s="2" t="e">
        <f>(CF5876-BV5876)/BV5876</f>
        <v>#DIV/0!</v>
      </c>
    </row>
    <row r="5877" spans="1:85">
      <c r="A5877">
        <v>84046077</v>
      </c>
      <c r="B5877" t="s">
        <v>14</v>
      </c>
      <c r="C5877" t="s">
        <v>32</v>
      </c>
      <c r="D5877">
        <v>840</v>
      </c>
      <c r="E5877">
        <v>46077</v>
      </c>
      <c r="F5877" t="s">
        <v>3917</v>
      </c>
      <c r="G5877" t="s">
        <v>3859</v>
      </c>
      <c r="H5877" t="s">
        <v>14</v>
      </c>
      <c r="I5877">
        <v>44.369561689999998</v>
      </c>
      <c r="J5877">
        <v>-97.491394499999998</v>
      </c>
      <c r="K5877" t="s">
        <v>3918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0</v>
      </c>
      <c r="BU5877">
        <v>0</v>
      </c>
      <c r="BV5877">
        <v>0</v>
      </c>
      <c r="BW5877">
        <v>0</v>
      </c>
      <c r="BX5877">
        <v>0</v>
      </c>
      <c r="BY5877">
        <v>0</v>
      </c>
      <c r="BZ5877">
        <v>0</v>
      </c>
      <c r="CA5877">
        <v>0</v>
      </c>
      <c r="CB5877">
        <v>0</v>
      </c>
      <c r="CC5877">
        <v>1</v>
      </c>
      <c r="CD5877">
        <v>0</v>
      </c>
      <c r="CE5877">
        <v>0</v>
      </c>
      <c r="CF5877">
        <v>0</v>
      </c>
      <c r="CG5877" s="2" t="e">
        <f>(CF5877-BV5877)/BV5877</f>
        <v>#DIV/0!</v>
      </c>
    </row>
    <row r="5878" spans="1:85">
      <c r="A5878">
        <v>84046089</v>
      </c>
      <c r="B5878" t="s">
        <v>14</v>
      </c>
      <c r="C5878" t="s">
        <v>32</v>
      </c>
      <c r="D5878">
        <v>840</v>
      </c>
      <c r="E5878">
        <v>46089</v>
      </c>
      <c r="F5878" t="s">
        <v>1645</v>
      </c>
      <c r="G5878" t="s">
        <v>3859</v>
      </c>
      <c r="H5878" t="s">
        <v>14</v>
      </c>
      <c r="I5878">
        <v>45.766260279999997</v>
      </c>
      <c r="J5878">
        <v>-99.221187979999996</v>
      </c>
      <c r="K5878" t="s">
        <v>3926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0</v>
      </c>
      <c r="CD5878">
        <v>0</v>
      </c>
      <c r="CE5878">
        <v>0</v>
      </c>
      <c r="CF5878">
        <v>0</v>
      </c>
      <c r="CG5878" s="2" t="e">
        <f>(CF5878-BV5878)/BV5878</f>
        <v>#DIV/0!</v>
      </c>
    </row>
    <row r="5879" spans="1:85">
      <c r="A5879">
        <v>84046095</v>
      </c>
      <c r="B5879" t="s">
        <v>14</v>
      </c>
      <c r="C5879" t="s">
        <v>32</v>
      </c>
      <c r="D5879">
        <v>840</v>
      </c>
      <c r="E5879">
        <v>46095</v>
      </c>
      <c r="F5879" t="s">
        <v>3929</v>
      </c>
      <c r="G5879" t="s">
        <v>3859</v>
      </c>
      <c r="H5879" t="s">
        <v>14</v>
      </c>
      <c r="I5879">
        <v>43.580788480000002</v>
      </c>
      <c r="J5879">
        <v>-100.7563186</v>
      </c>
      <c r="K5879" t="s">
        <v>3930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  <c r="BT5879">
        <v>0</v>
      </c>
      <c r="BU5879">
        <v>0</v>
      </c>
      <c r="BV5879">
        <v>0</v>
      </c>
      <c r="BW5879">
        <v>0</v>
      </c>
      <c r="BX5879">
        <v>0</v>
      </c>
      <c r="BY5879">
        <v>0</v>
      </c>
      <c r="BZ5879">
        <v>0</v>
      </c>
      <c r="CA5879">
        <v>0</v>
      </c>
      <c r="CB5879">
        <v>0</v>
      </c>
      <c r="CC5879">
        <v>0</v>
      </c>
      <c r="CD5879">
        <v>0</v>
      </c>
      <c r="CE5879">
        <v>0</v>
      </c>
      <c r="CF5879">
        <v>0</v>
      </c>
      <c r="CG5879" s="2" t="e">
        <f>(CF5879-BV5879)/BV5879</f>
        <v>#DIV/0!</v>
      </c>
    </row>
    <row r="5880" spans="1:85">
      <c r="A5880">
        <v>84046097</v>
      </c>
      <c r="B5880" t="s">
        <v>14</v>
      </c>
      <c r="C5880" t="s">
        <v>32</v>
      </c>
      <c r="D5880">
        <v>840</v>
      </c>
      <c r="E5880">
        <v>46097</v>
      </c>
      <c r="F5880" t="s">
        <v>3931</v>
      </c>
      <c r="G5880" t="s">
        <v>3859</v>
      </c>
      <c r="H5880" t="s">
        <v>14</v>
      </c>
      <c r="I5880">
        <v>44.021978820000001</v>
      </c>
      <c r="J5880">
        <v>-97.609922069999996</v>
      </c>
      <c r="K5880" t="s">
        <v>3932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0</v>
      </c>
      <c r="BU5880">
        <v>0</v>
      </c>
      <c r="BV5880">
        <v>0</v>
      </c>
      <c r="BW5880">
        <v>0</v>
      </c>
      <c r="BX5880">
        <v>0</v>
      </c>
      <c r="BY5880">
        <v>0</v>
      </c>
      <c r="BZ5880">
        <v>0</v>
      </c>
      <c r="CA5880">
        <v>0</v>
      </c>
      <c r="CB5880">
        <v>0</v>
      </c>
      <c r="CC5880">
        <v>0</v>
      </c>
      <c r="CD5880">
        <v>0</v>
      </c>
      <c r="CE5880">
        <v>0</v>
      </c>
      <c r="CF5880">
        <v>0</v>
      </c>
      <c r="CG5880" s="2" t="e">
        <f>(CF5880-BV5880)/BV5880</f>
        <v>#DIV/0!</v>
      </c>
    </row>
    <row r="5881" spans="1:85">
      <c r="A5881">
        <v>84046101</v>
      </c>
      <c r="B5881" t="s">
        <v>14</v>
      </c>
      <c r="C5881" t="s">
        <v>32</v>
      </c>
      <c r="D5881">
        <v>840</v>
      </c>
      <c r="E5881">
        <v>46101</v>
      </c>
      <c r="F5881" t="s">
        <v>3935</v>
      </c>
      <c r="G5881" t="s">
        <v>3859</v>
      </c>
      <c r="H5881" t="s">
        <v>14</v>
      </c>
      <c r="I5881">
        <v>44.022662140000001</v>
      </c>
      <c r="J5881">
        <v>-96.67081159</v>
      </c>
      <c r="K5881" t="s">
        <v>3936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0</v>
      </c>
      <c r="BU5881">
        <v>0</v>
      </c>
      <c r="BV5881">
        <v>0</v>
      </c>
      <c r="BW5881">
        <v>0</v>
      </c>
      <c r="BX5881">
        <v>0</v>
      </c>
      <c r="BY5881">
        <v>0</v>
      </c>
      <c r="BZ5881">
        <v>0</v>
      </c>
      <c r="CA5881">
        <v>0</v>
      </c>
      <c r="CB5881">
        <v>0</v>
      </c>
      <c r="CC5881">
        <v>0</v>
      </c>
      <c r="CD5881">
        <v>0</v>
      </c>
      <c r="CE5881">
        <v>0</v>
      </c>
      <c r="CF5881">
        <v>0</v>
      </c>
      <c r="CG5881" s="2" t="e">
        <f>(CF5881-BV5881)/BV5881</f>
        <v>#DIV/0!</v>
      </c>
    </row>
    <row r="5882" spans="1:85">
      <c r="A5882">
        <v>84046102</v>
      </c>
      <c r="B5882" t="s">
        <v>14</v>
      </c>
      <c r="C5882" t="s">
        <v>32</v>
      </c>
      <c r="D5882">
        <v>840</v>
      </c>
      <c r="E5882">
        <v>46102</v>
      </c>
      <c r="F5882" t="s">
        <v>3937</v>
      </c>
      <c r="G5882" t="s">
        <v>3859</v>
      </c>
      <c r="H5882" t="s">
        <v>14</v>
      </c>
      <c r="I5882">
        <v>43.337491640000003</v>
      </c>
      <c r="J5882">
        <v>-102.55554979999999</v>
      </c>
      <c r="K5882" t="s">
        <v>3938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0</v>
      </c>
      <c r="BU5882">
        <v>0</v>
      </c>
      <c r="BV5882">
        <v>0</v>
      </c>
      <c r="BW5882">
        <v>0</v>
      </c>
      <c r="BX5882">
        <v>0</v>
      </c>
      <c r="BY5882">
        <v>0</v>
      </c>
      <c r="BZ5882">
        <v>0</v>
      </c>
      <c r="CA5882">
        <v>0</v>
      </c>
      <c r="CB5882">
        <v>0</v>
      </c>
      <c r="CC5882">
        <v>0</v>
      </c>
      <c r="CD5882">
        <v>0</v>
      </c>
      <c r="CE5882">
        <v>0</v>
      </c>
      <c r="CF5882">
        <v>0</v>
      </c>
      <c r="CG5882" s="2" t="e">
        <f>(CF5882-BV5882)/BV5882</f>
        <v>#DIV/0!</v>
      </c>
    </row>
    <row r="5883" spans="1:85">
      <c r="A5883">
        <v>84046105</v>
      </c>
      <c r="B5883" t="s">
        <v>14</v>
      </c>
      <c r="C5883" t="s">
        <v>32</v>
      </c>
      <c r="D5883">
        <v>840</v>
      </c>
      <c r="E5883">
        <v>46105</v>
      </c>
      <c r="F5883" t="s">
        <v>2871</v>
      </c>
      <c r="G5883" t="s">
        <v>3859</v>
      </c>
      <c r="H5883" t="s">
        <v>14</v>
      </c>
      <c r="I5883">
        <v>45.490495060000001</v>
      </c>
      <c r="J5883">
        <v>-102.4755586</v>
      </c>
      <c r="K5883" t="s">
        <v>3940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0</v>
      </c>
      <c r="BT5883">
        <v>0</v>
      </c>
      <c r="BU5883">
        <v>0</v>
      </c>
      <c r="BV5883">
        <v>0</v>
      </c>
      <c r="BW5883">
        <v>0</v>
      </c>
      <c r="BX5883">
        <v>0</v>
      </c>
      <c r="BY5883">
        <v>0</v>
      </c>
      <c r="BZ5883">
        <v>0</v>
      </c>
      <c r="CA5883">
        <v>0</v>
      </c>
      <c r="CB5883">
        <v>0</v>
      </c>
      <c r="CC5883">
        <v>0</v>
      </c>
      <c r="CD5883">
        <v>0</v>
      </c>
      <c r="CE5883">
        <v>0</v>
      </c>
      <c r="CF5883">
        <v>0</v>
      </c>
      <c r="CG5883" s="2" t="e">
        <f>(CF5883-BV5883)/BV5883</f>
        <v>#DIV/0!</v>
      </c>
    </row>
    <row r="5884" spans="1:85">
      <c r="A5884">
        <v>84046107</v>
      </c>
      <c r="B5884" t="s">
        <v>14</v>
      </c>
      <c r="C5884" t="s">
        <v>32</v>
      </c>
      <c r="D5884">
        <v>840</v>
      </c>
      <c r="E5884">
        <v>46107</v>
      </c>
      <c r="F5884" t="s">
        <v>3755</v>
      </c>
      <c r="G5884" t="s">
        <v>3859</v>
      </c>
      <c r="H5884" t="s">
        <v>14</v>
      </c>
      <c r="I5884">
        <v>45.06583079</v>
      </c>
      <c r="J5884">
        <v>-99.954985030000003</v>
      </c>
      <c r="K5884" t="s">
        <v>3941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  <c r="BT5884">
        <v>0</v>
      </c>
      <c r="BU5884">
        <v>0</v>
      </c>
      <c r="BV5884">
        <v>0</v>
      </c>
      <c r="BW5884">
        <v>0</v>
      </c>
      <c r="BX5884">
        <v>0</v>
      </c>
      <c r="BY5884">
        <v>0</v>
      </c>
      <c r="BZ5884">
        <v>0</v>
      </c>
      <c r="CA5884">
        <v>0</v>
      </c>
      <c r="CB5884">
        <v>0</v>
      </c>
      <c r="CC5884">
        <v>0</v>
      </c>
      <c r="CD5884">
        <v>0</v>
      </c>
      <c r="CE5884">
        <v>0</v>
      </c>
      <c r="CF5884">
        <v>0</v>
      </c>
      <c r="CG5884" s="2" t="e">
        <f>(CF5884-BV5884)/BV5884</f>
        <v>#DIV/0!</v>
      </c>
    </row>
    <row r="5885" spans="1:85">
      <c r="A5885">
        <v>84046111</v>
      </c>
      <c r="B5885" t="s">
        <v>14</v>
      </c>
      <c r="C5885" t="s">
        <v>32</v>
      </c>
      <c r="D5885">
        <v>840</v>
      </c>
      <c r="E5885">
        <v>46111</v>
      </c>
      <c r="F5885" t="s">
        <v>3944</v>
      </c>
      <c r="G5885" t="s">
        <v>3859</v>
      </c>
      <c r="H5885" t="s">
        <v>14</v>
      </c>
      <c r="I5885">
        <v>44.02351092</v>
      </c>
      <c r="J5885">
        <v>-98.090981600000006</v>
      </c>
      <c r="K5885" t="s">
        <v>3945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0</v>
      </c>
      <c r="BU5885">
        <v>0</v>
      </c>
      <c r="BV5885">
        <v>0</v>
      </c>
      <c r="BW5885">
        <v>0</v>
      </c>
      <c r="BX5885">
        <v>0</v>
      </c>
      <c r="BY5885">
        <v>0</v>
      </c>
      <c r="BZ5885">
        <v>0</v>
      </c>
      <c r="CA5885">
        <v>0</v>
      </c>
      <c r="CB5885">
        <v>0</v>
      </c>
      <c r="CC5885">
        <v>0</v>
      </c>
      <c r="CD5885">
        <v>0</v>
      </c>
      <c r="CE5885">
        <v>0</v>
      </c>
      <c r="CF5885">
        <v>0</v>
      </c>
      <c r="CG5885" s="2" t="e">
        <f>(CF5885-BV5885)/BV5885</f>
        <v>#DIV/0!</v>
      </c>
    </row>
    <row r="5886" spans="1:85">
      <c r="A5886">
        <v>84046117</v>
      </c>
      <c r="B5886" t="s">
        <v>14</v>
      </c>
      <c r="C5886" t="s">
        <v>32</v>
      </c>
      <c r="D5886">
        <v>840</v>
      </c>
      <c r="E5886">
        <v>46117</v>
      </c>
      <c r="F5886" t="s">
        <v>3948</v>
      </c>
      <c r="G5886" t="s">
        <v>3859</v>
      </c>
      <c r="H5886" t="s">
        <v>14</v>
      </c>
      <c r="I5886">
        <v>44.413818720000002</v>
      </c>
      <c r="J5886">
        <v>-100.7349153</v>
      </c>
      <c r="K5886" t="s">
        <v>3949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  <c r="BT5886">
        <v>0</v>
      </c>
      <c r="BU5886">
        <v>0</v>
      </c>
      <c r="BV5886">
        <v>0</v>
      </c>
      <c r="BW5886">
        <v>0</v>
      </c>
      <c r="BX5886">
        <v>0</v>
      </c>
      <c r="BY5886">
        <v>0</v>
      </c>
      <c r="BZ5886">
        <v>0</v>
      </c>
      <c r="CA5886">
        <v>0</v>
      </c>
      <c r="CB5886">
        <v>0</v>
      </c>
      <c r="CC5886">
        <v>0</v>
      </c>
      <c r="CD5886">
        <v>0</v>
      </c>
      <c r="CE5886">
        <v>0</v>
      </c>
      <c r="CF5886">
        <v>0</v>
      </c>
      <c r="CG5886" s="2" t="e">
        <f>(CF5886-BV5886)/BV5886</f>
        <v>#DIV/0!</v>
      </c>
    </row>
    <row r="5887" spans="1:85">
      <c r="A5887">
        <v>84046119</v>
      </c>
      <c r="B5887" t="s">
        <v>14</v>
      </c>
      <c r="C5887" t="s">
        <v>32</v>
      </c>
      <c r="D5887">
        <v>840</v>
      </c>
      <c r="E5887">
        <v>46119</v>
      </c>
      <c r="F5887" t="s">
        <v>3950</v>
      </c>
      <c r="G5887" t="s">
        <v>3859</v>
      </c>
      <c r="H5887" t="s">
        <v>14</v>
      </c>
      <c r="I5887">
        <v>44.715718119999998</v>
      </c>
      <c r="J5887">
        <v>-100.1278092</v>
      </c>
      <c r="K5887" t="s">
        <v>3951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0</v>
      </c>
      <c r="BU5887">
        <v>0</v>
      </c>
      <c r="BV5887">
        <v>0</v>
      </c>
      <c r="BW5887">
        <v>0</v>
      </c>
      <c r="BX5887">
        <v>0</v>
      </c>
      <c r="BY5887">
        <v>0</v>
      </c>
      <c r="BZ5887">
        <v>0</v>
      </c>
      <c r="CA5887">
        <v>0</v>
      </c>
      <c r="CB5887">
        <v>0</v>
      </c>
      <c r="CC5887">
        <v>0</v>
      </c>
      <c r="CD5887">
        <v>0</v>
      </c>
      <c r="CE5887">
        <v>0</v>
      </c>
      <c r="CF5887">
        <v>0</v>
      </c>
      <c r="CG5887" s="2" t="e">
        <f>(CF5887-BV5887)/BV5887</f>
        <v>#DIV/0!</v>
      </c>
    </row>
    <row r="5888" spans="1:85">
      <c r="A5888">
        <v>84046123</v>
      </c>
      <c r="B5888" t="s">
        <v>14</v>
      </c>
      <c r="C5888" t="s">
        <v>32</v>
      </c>
      <c r="D5888">
        <v>840</v>
      </c>
      <c r="E5888">
        <v>46123</v>
      </c>
      <c r="F5888" t="s">
        <v>3953</v>
      </c>
      <c r="G5888" t="s">
        <v>3859</v>
      </c>
      <c r="H5888" t="s">
        <v>14</v>
      </c>
      <c r="I5888">
        <v>43.344593879999998</v>
      </c>
      <c r="J5888">
        <v>-99.885489100000001</v>
      </c>
      <c r="K5888" t="s">
        <v>3954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0</v>
      </c>
      <c r="BU5888">
        <v>0</v>
      </c>
      <c r="BV5888">
        <v>0</v>
      </c>
      <c r="BW5888">
        <v>0</v>
      </c>
      <c r="BX5888">
        <v>0</v>
      </c>
      <c r="BY5888">
        <v>0</v>
      </c>
      <c r="BZ5888">
        <v>0</v>
      </c>
      <c r="CA5888">
        <v>0</v>
      </c>
      <c r="CB5888">
        <v>0</v>
      </c>
      <c r="CC5888">
        <v>0</v>
      </c>
      <c r="CD5888">
        <v>0</v>
      </c>
      <c r="CE5888">
        <v>0</v>
      </c>
      <c r="CF5888">
        <v>0</v>
      </c>
      <c r="CG5888" s="2" t="e">
        <f>(CF5888-BV5888)/BV5888</f>
        <v>#DIV/0!</v>
      </c>
    </row>
    <row r="5889" spans="1:85">
      <c r="A5889">
        <v>84046129</v>
      </c>
      <c r="B5889" t="s">
        <v>14</v>
      </c>
      <c r="C5889" t="s">
        <v>32</v>
      </c>
      <c r="D5889">
        <v>840</v>
      </c>
      <c r="E5889">
        <v>46129</v>
      </c>
      <c r="F5889" t="s">
        <v>3957</v>
      </c>
      <c r="G5889" t="s">
        <v>3859</v>
      </c>
      <c r="H5889" t="s">
        <v>14</v>
      </c>
      <c r="I5889">
        <v>45.430196359999997</v>
      </c>
      <c r="J5889">
        <v>-100.0307514</v>
      </c>
      <c r="K5889" t="s">
        <v>3958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0</v>
      </c>
      <c r="BU5889">
        <v>0</v>
      </c>
      <c r="BV5889">
        <v>0</v>
      </c>
      <c r="BW5889">
        <v>0</v>
      </c>
      <c r="BX5889">
        <v>0</v>
      </c>
      <c r="BY5889">
        <v>0</v>
      </c>
      <c r="BZ5889">
        <v>0</v>
      </c>
      <c r="CA5889">
        <v>0</v>
      </c>
      <c r="CB5889">
        <v>0</v>
      </c>
      <c r="CC5889">
        <v>0</v>
      </c>
      <c r="CD5889">
        <v>0</v>
      </c>
      <c r="CE5889">
        <v>0</v>
      </c>
      <c r="CF5889">
        <v>0</v>
      </c>
      <c r="CG5889" s="2" t="e">
        <f>(CF5889-BV5889)/BV5889</f>
        <v>#DIV/0!</v>
      </c>
    </row>
    <row r="5890" spans="1:85">
      <c r="A5890">
        <v>84046137</v>
      </c>
      <c r="B5890" t="s">
        <v>14</v>
      </c>
      <c r="C5890" t="s">
        <v>32</v>
      </c>
      <c r="D5890">
        <v>840</v>
      </c>
      <c r="E5890">
        <v>46137</v>
      </c>
      <c r="F5890" t="s">
        <v>3961</v>
      </c>
      <c r="G5890" t="s">
        <v>3859</v>
      </c>
      <c r="H5890" t="s">
        <v>14</v>
      </c>
      <c r="I5890">
        <v>44.978818760000003</v>
      </c>
      <c r="J5890">
        <v>-101.66546219999999</v>
      </c>
      <c r="K5890" t="s">
        <v>3962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0</v>
      </c>
      <c r="BU5890">
        <v>0</v>
      </c>
      <c r="BV5890">
        <v>0</v>
      </c>
      <c r="BW5890">
        <v>0</v>
      </c>
      <c r="BX5890">
        <v>0</v>
      </c>
      <c r="BY5890">
        <v>0</v>
      </c>
      <c r="BZ5890">
        <v>0</v>
      </c>
      <c r="CA5890">
        <v>0</v>
      </c>
      <c r="CB5890">
        <v>0</v>
      </c>
      <c r="CC5890">
        <v>0</v>
      </c>
      <c r="CD5890">
        <v>0</v>
      </c>
      <c r="CE5890">
        <v>0</v>
      </c>
      <c r="CF5890">
        <v>0</v>
      </c>
      <c r="CG5890" s="2" t="e">
        <f>(CF5890-BV5890)/BV5890</f>
        <v>#DIV/0!</v>
      </c>
    </row>
    <row r="5891" spans="1:85">
      <c r="A5891">
        <v>84047033</v>
      </c>
      <c r="B5891" t="s">
        <v>14</v>
      </c>
      <c r="C5891" t="s">
        <v>32</v>
      </c>
      <c r="D5891">
        <v>840</v>
      </c>
      <c r="E5891">
        <v>47033</v>
      </c>
      <c r="F5891" t="s">
        <v>3984</v>
      </c>
      <c r="G5891" t="s">
        <v>3963</v>
      </c>
      <c r="H5891" t="s">
        <v>14</v>
      </c>
      <c r="I5891">
        <v>35.818306620000001</v>
      </c>
      <c r="J5891">
        <v>-89.149162689999997</v>
      </c>
      <c r="K5891" t="s">
        <v>3985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0</v>
      </c>
      <c r="BT5891">
        <v>0</v>
      </c>
      <c r="BU5891">
        <v>0</v>
      </c>
      <c r="BV5891">
        <v>0</v>
      </c>
      <c r="BW5891">
        <v>0</v>
      </c>
      <c r="BX5891">
        <v>0</v>
      </c>
      <c r="BY5891">
        <v>0</v>
      </c>
      <c r="BZ5891">
        <v>0</v>
      </c>
      <c r="CA5891">
        <v>0</v>
      </c>
      <c r="CB5891">
        <v>0</v>
      </c>
      <c r="CC5891">
        <v>0</v>
      </c>
      <c r="CD5891">
        <v>0</v>
      </c>
      <c r="CE5891">
        <v>0</v>
      </c>
      <c r="CF5891">
        <v>0</v>
      </c>
      <c r="CG5891" s="2" t="e">
        <f>(CF5891-BV5891)/BV5891</f>
        <v>#DIV/0!</v>
      </c>
    </row>
    <row r="5892" spans="1:85">
      <c r="A5892">
        <v>84047039</v>
      </c>
      <c r="B5892" t="s">
        <v>14</v>
      </c>
      <c r="C5892" t="s">
        <v>32</v>
      </c>
      <c r="D5892">
        <v>840</v>
      </c>
      <c r="E5892">
        <v>47039</v>
      </c>
      <c r="F5892" t="s">
        <v>842</v>
      </c>
      <c r="G5892" t="s">
        <v>3963</v>
      </c>
      <c r="H5892" t="s">
        <v>14</v>
      </c>
      <c r="I5892">
        <v>35.600489039999999</v>
      </c>
      <c r="J5892">
        <v>-88.110437790000006</v>
      </c>
      <c r="K5892" t="s">
        <v>3988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0</v>
      </c>
      <c r="BT5892">
        <v>0</v>
      </c>
      <c r="BU5892">
        <v>0</v>
      </c>
      <c r="BV5892">
        <v>0</v>
      </c>
      <c r="BW5892">
        <v>0</v>
      </c>
      <c r="BX5892">
        <v>0</v>
      </c>
      <c r="BY5892">
        <v>0</v>
      </c>
      <c r="BZ5892">
        <v>1</v>
      </c>
      <c r="CA5892">
        <v>1</v>
      </c>
      <c r="CB5892">
        <v>1</v>
      </c>
      <c r="CC5892">
        <v>0</v>
      </c>
      <c r="CD5892">
        <v>0</v>
      </c>
      <c r="CE5892">
        <v>0</v>
      </c>
      <c r="CF5892">
        <v>0</v>
      </c>
      <c r="CG5892" s="2" t="e">
        <f>(CF5892-BV5892)/BV5892</f>
        <v>#DIV/0!</v>
      </c>
    </row>
    <row r="5893" spans="1:85">
      <c r="A5893">
        <v>84047067</v>
      </c>
      <c r="B5893" t="s">
        <v>14</v>
      </c>
      <c r="C5893" t="s">
        <v>32</v>
      </c>
      <c r="D5893">
        <v>840</v>
      </c>
      <c r="E5893">
        <v>47067</v>
      </c>
      <c r="F5893" t="s">
        <v>889</v>
      </c>
      <c r="G5893" t="s">
        <v>3963</v>
      </c>
      <c r="H5893" t="s">
        <v>14</v>
      </c>
      <c r="I5893">
        <v>36.52692871</v>
      </c>
      <c r="J5893">
        <v>-83.223758470000007</v>
      </c>
      <c r="K5893" t="s">
        <v>4008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0</v>
      </c>
      <c r="BY5893">
        <v>0</v>
      </c>
      <c r="BZ5893">
        <v>0</v>
      </c>
      <c r="CA5893">
        <v>0</v>
      </c>
      <c r="CB5893">
        <v>0</v>
      </c>
      <c r="CC5893">
        <v>0</v>
      </c>
      <c r="CD5893">
        <v>0</v>
      </c>
      <c r="CE5893">
        <v>0</v>
      </c>
      <c r="CF5893">
        <v>0</v>
      </c>
      <c r="CG5893" s="2" t="e">
        <f>(CF5893-BV5893)/BV5893</f>
        <v>#DIV/0!</v>
      </c>
    </row>
    <row r="5894" spans="1:85">
      <c r="A5894">
        <v>84047077</v>
      </c>
      <c r="B5894" t="s">
        <v>14</v>
      </c>
      <c r="C5894" t="s">
        <v>32</v>
      </c>
      <c r="D5894">
        <v>840</v>
      </c>
      <c r="E5894">
        <v>47077</v>
      </c>
      <c r="F5894" t="s">
        <v>1177</v>
      </c>
      <c r="G5894" t="s">
        <v>3963</v>
      </c>
      <c r="H5894" t="s">
        <v>14</v>
      </c>
      <c r="I5894">
        <v>35.65581134</v>
      </c>
      <c r="J5894">
        <v>-88.386001750000005</v>
      </c>
      <c r="K5894" t="s">
        <v>4015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0</v>
      </c>
      <c r="BU5894">
        <v>0</v>
      </c>
      <c r="BV5894">
        <v>0</v>
      </c>
      <c r="BW5894">
        <v>0</v>
      </c>
      <c r="BX5894">
        <v>0</v>
      </c>
      <c r="BY5894">
        <v>0</v>
      </c>
      <c r="BZ5894">
        <v>0</v>
      </c>
      <c r="CA5894">
        <v>0</v>
      </c>
      <c r="CB5894">
        <v>0</v>
      </c>
      <c r="CC5894">
        <v>0</v>
      </c>
      <c r="CD5894">
        <v>0</v>
      </c>
      <c r="CE5894">
        <v>0</v>
      </c>
      <c r="CF5894">
        <v>0</v>
      </c>
      <c r="CG5894" s="2" t="e">
        <f>(CF5894-BV5894)/BV5894</f>
        <v>#DIV/0!</v>
      </c>
    </row>
    <row r="5895" spans="1:85">
      <c r="A5895">
        <v>84047095</v>
      </c>
      <c r="B5895" t="s">
        <v>14</v>
      </c>
      <c r="C5895" t="s">
        <v>32</v>
      </c>
      <c r="D5895">
        <v>840</v>
      </c>
      <c r="E5895">
        <v>47095</v>
      </c>
      <c r="F5895" t="s">
        <v>423</v>
      </c>
      <c r="G5895" t="s">
        <v>3963</v>
      </c>
      <c r="H5895" t="s">
        <v>14</v>
      </c>
      <c r="I5895">
        <v>36.341801699999998</v>
      </c>
      <c r="J5895">
        <v>-89.489219149999997</v>
      </c>
      <c r="K5895" t="s">
        <v>4024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0</v>
      </c>
      <c r="BT5895">
        <v>0</v>
      </c>
      <c r="BU5895">
        <v>0</v>
      </c>
      <c r="BV5895">
        <v>0</v>
      </c>
      <c r="BW5895">
        <v>0</v>
      </c>
      <c r="BX5895">
        <v>0</v>
      </c>
      <c r="BY5895">
        <v>0</v>
      </c>
      <c r="BZ5895">
        <v>0</v>
      </c>
      <c r="CA5895">
        <v>0</v>
      </c>
      <c r="CB5895">
        <v>0</v>
      </c>
      <c r="CC5895">
        <v>0</v>
      </c>
      <c r="CD5895">
        <v>0</v>
      </c>
      <c r="CE5895">
        <v>0</v>
      </c>
      <c r="CF5895">
        <v>0</v>
      </c>
      <c r="CG5895" s="2" t="e">
        <f>(CF5895-BV5895)/BV5895</f>
        <v>#DIV/0!</v>
      </c>
    </row>
    <row r="5896" spans="1:85">
      <c r="A5896">
        <v>84047127</v>
      </c>
      <c r="B5896" t="s">
        <v>14</v>
      </c>
      <c r="C5896" t="s">
        <v>32</v>
      </c>
      <c r="D5896">
        <v>840</v>
      </c>
      <c r="E5896">
        <v>47127</v>
      </c>
      <c r="F5896" t="s">
        <v>3236</v>
      </c>
      <c r="G5896" t="s">
        <v>3963</v>
      </c>
      <c r="H5896" t="s">
        <v>14</v>
      </c>
      <c r="I5896">
        <v>35.277246990000002</v>
      </c>
      <c r="J5896">
        <v>-86.36230578</v>
      </c>
      <c r="K5896" t="s">
        <v>4044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0</v>
      </c>
      <c r="BU5896">
        <v>0</v>
      </c>
      <c r="BV5896">
        <v>0</v>
      </c>
      <c r="BW5896">
        <v>0</v>
      </c>
      <c r="BX5896">
        <v>0</v>
      </c>
      <c r="BY5896">
        <v>0</v>
      </c>
      <c r="BZ5896">
        <v>0</v>
      </c>
      <c r="CA5896">
        <v>0</v>
      </c>
      <c r="CB5896">
        <v>0</v>
      </c>
      <c r="CC5896">
        <v>0</v>
      </c>
      <c r="CD5896">
        <v>0</v>
      </c>
      <c r="CE5896">
        <v>0</v>
      </c>
      <c r="CF5896">
        <v>0</v>
      </c>
      <c r="CG5896" s="2" t="e">
        <f>(CF5896-BV5896)/BV5896</f>
        <v>#DIV/0!</v>
      </c>
    </row>
    <row r="5897" spans="1:85">
      <c r="A5897">
        <v>84047137</v>
      </c>
      <c r="B5897" t="s">
        <v>14</v>
      </c>
      <c r="C5897" t="s">
        <v>32</v>
      </c>
      <c r="D5897">
        <v>840</v>
      </c>
      <c r="E5897">
        <v>47137</v>
      </c>
      <c r="F5897" t="s">
        <v>4051</v>
      </c>
      <c r="G5897" t="s">
        <v>3963</v>
      </c>
      <c r="H5897" t="s">
        <v>14</v>
      </c>
      <c r="I5897">
        <v>36.556065289999999</v>
      </c>
      <c r="J5897">
        <v>-85.077633000000006</v>
      </c>
      <c r="K5897" t="s">
        <v>4052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0</v>
      </c>
      <c r="BZ5897">
        <v>0</v>
      </c>
      <c r="CA5897">
        <v>0</v>
      </c>
      <c r="CB5897">
        <v>0</v>
      </c>
      <c r="CC5897">
        <v>0</v>
      </c>
      <c r="CD5897">
        <v>0</v>
      </c>
      <c r="CE5897">
        <v>0</v>
      </c>
      <c r="CF5897">
        <v>0</v>
      </c>
      <c r="CG5897" s="2" t="e">
        <f>(CF5897-BV5897)/BV5897</f>
        <v>#DIV/0!</v>
      </c>
    </row>
    <row r="5898" spans="1:85">
      <c r="A5898">
        <v>84047143</v>
      </c>
      <c r="B5898" t="s">
        <v>14</v>
      </c>
      <c r="C5898" t="s">
        <v>32</v>
      </c>
      <c r="D5898">
        <v>840</v>
      </c>
      <c r="E5898">
        <v>47143</v>
      </c>
      <c r="F5898" t="s">
        <v>4055</v>
      </c>
      <c r="G5898" t="s">
        <v>3963</v>
      </c>
      <c r="H5898" t="s">
        <v>14</v>
      </c>
      <c r="I5898">
        <v>35.605361610000003</v>
      </c>
      <c r="J5898">
        <v>-84.930766430000006</v>
      </c>
      <c r="K5898" t="s">
        <v>4056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0</v>
      </c>
      <c r="BV5898">
        <v>0</v>
      </c>
      <c r="BW5898">
        <v>0</v>
      </c>
      <c r="BX5898">
        <v>0</v>
      </c>
      <c r="BY5898">
        <v>0</v>
      </c>
      <c r="BZ5898">
        <v>0</v>
      </c>
      <c r="CA5898">
        <v>0</v>
      </c>
      <c r="CB5898">
        <v>0</v>
      </c>
      <c r="CC5898">
        <v>1</v>
      </c>
      <c r="CD5898">
        <v>1</v>
      </c>
      <c r="CE5898">
        <v>0</v>
      </c>
      <c r="CF5898">
        <v>0</v>
      </c>
      <c r="CG5898" s="2" t="e">
        <f>(CF5898-BV5898)/BV5898</f>
        <v>#DIV/0!</v>
      </c>
    </row>
    <row r="5899" spans="1:85">
      <c r="A5899">
        <v>84047161</v>
      </c>
      <c r="B5899" t="s">
        <v>14</v>
      </c>
      <c r="C5899" t="s">
        <v>32</v>
      </c>
      <c r="D5899">
        <v>840</v>
      </c>
      <c r="E5899">
        <v>47161</v>
      </c>
      <c r="F5899" t="s">
        <v>980</v>
      </c>
      <c r="G5899" t="s">
        <v>3963</v>
      </c>
      <c r="H5899" t="s">
        <v>14</v>
      </c>
      <c r="I5899">
        <v>36.502350919999998</v>
      </c>
      <c r="J5899">
        <v>-87.839205480000004</v>
      </c>
      <c r="K5899" t="s">
        <v>4067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0</v>
      </c>
      <c r="BU5899">
        <v>0</v>
      </c>
      <c r="BV5899">
        <v>0</v>
      </c>
      <c r="BW5899">
        <v>0</v>
      </c>
      <c r="BX5899">
        <v>0</v>
      </c>
      <c r="BY5899">
        <v>0</v>
      </c>
      <c r="BZ5899">
        <v>0</v>
      </c>
      <c r="CA5899">
        <v>0</v>
      </c>
      <c r="CB5899">
        <v>0</v>
      </c>
      <c r="CC5899">
        <v>0</v>
      </c>
      <c r="CD5899">
        <v>0</v>
      </c>
      <c r="CE5899">
        <v>0</v>
      </c>
      <c r="CF5899">
        <v>0</v>
      </c>
      <c r="CG5899" s="2" t="e">
        <f>(CF5899-BV5899)/BV5899</f>
        <v>#DIV/0!</v>
      </c>
    </row>
    <row r="5900" spans="1:85">
      <c r="A5900">
        <v>84047175</v>
      </c>
      <c r="B5900" t="s">
        <v>14</v>
      </c>
      <c r="C5900" t="s">
        <v>32</v>
      </c>
      <c r="D5900">
        <v>840</v>
      </c>
      <c r="E5900">
        <v>47175</v>
      </c>
      <c r="F5900" t="s">
        <v>381</v>
      </c>
      <c r="G5900" t="s">
        <v>3963</v>
      </c>
      <c r="H5900" t="s">
        <v>14</v>
      </c>
      <c r="I5900">
        <v>35.698644969999997</v>
      </c>
      <c r="J5900">
        <v>-85.452216989999997</v>
      </c>
      <c r="K5900" t="s">
        <v>4076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0</v>
      </c>
      <c r="BU5900">
        <v>0</v>
      </c>
      <c r="BV5900">
        <v>0</v>
      </c>
      <c r="BW5900">
        <v>0</v>
      </c>
      <c r="BX5900">
        <v>0</v>
      </c>
      <c r="BY5900">
        <v>0</v>
      </c>
      <c r="BZ5900">
        <v>0</v>
      </c>
      <c r="CA5900">
        <v>0</v>
      </c>
      <c r="CB5900">
        <v>0</v>
      </c>
      <c r="CC5900">
        <v>0</v>
      </c>
      <c r="CD5900">
        <v>0</v>
      </c>
      <c r="CE5900">
        <v>0</v>
      </c>
      <c r="CF5900">
        <v>0</v>
      </c>
      <c r="CG5900" s="2" t="e">
        <f>(CF5900-BV5900)/BV5900</f>
        <v>#DIV/0!</v>
      </c>
    </row>
    <row r="5901" spans="1:85">
      <c r="A5901">
        <v>84048007</v>
      </c>
      <c r="B5901" t="s">
        <v>14</v>
      </c>
      <c r="C5901" t="s">
        <v>32</v>
      </c>
      <c r="D5901">
        <v>840</v>
      </c>
      <c r="E5901">
        <v>48007</v>
      </c>
      <c r="F5901" t="s">
        <v>4090</v>
      </c>
      <c r="G5901" t="s">
        <v>2667</v>
      </c>
      <c r="H5901" t="s">
        <v>14</v>
      </c>
      <c r="I5901">
        <v>28.10556197</v>
      </c>
      <c r="J5901">
        <v>-96.999504700000003</v>
      </c>
      <c r="K5901" t="s">
        <v>4091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0</v>
      </c>
      <c r="BU5901">
        <v>0</v>
      </c>
      <c r="BV5901">
        <v>0</v>
      </c>
      <c r="BW5901">
        <v>0</v>
      </c>
      <c r="BX5901">
        <v>0</v>
      </c>
      <c r="BY5901">
        <v>0</v>
      </c>
      <c r="BZ5901">
        <v>0</v>
      </c>
      <c r="CA5901">
        <v>0</v>
      </c>
      <c r="CB5901">
        <v>2</v>
      </c>
      <c r="CC5901">
        <v>0</v>
      </c>
      <c r="CD5901">
        <v>0</v>
      </c>
      <c r="CE5901">
        <v>0</v>
      </c>
      <c r="CF5901">
        <v>0</v>
      </c>
      <c r="CG5901" s="2" t="e">
        <f>(CF5901-BV5901)/BV5901</f>
        <v>#DIV/0!</v>
      </c>
    </row>
    <row r="5902" spans="1:85">
      <c r="A5902">
        <v>84048009</v>
      </c>
      <c r="B5902" t="s">
        <v>14</v>
      </c>
      <c r="C5902" t="s">
        <v>32</v>
      </c>
      <c r="D5902">
        <v>840</v>
      </c>
      <c r="E5902">
        <v>48009</v>
      </c>
      <c r="F5902" t="s">
        <v>4092</v>
      </c>
      <c r="G5902" t="s">
        <v>2667</v>
      </c>
      <c r="H5902" t="s">
        <v>14</v>
      </c>
      <c r="I5902">
        <v>33.615699669999998</v>
      </c>
      <c r="J5902">
        <v>-98.687545889999996</v>
      </c>
      <c r="K5902" t="s">
        <v>4093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0</v>
      </c>
      <c r="BT5902">
        <v>0</v>
      </c>
      <c r="BU5902">
        <v>0</v>
      </c>
      <c r="BV5902">
        <v>0</v>
      </c>
      <c r="BW5902">
        <v>0</v>
      </c>
      <c r="BX5902">
        <v>0</v>
      </c>
      <c r="BY5902">
        <v>0</v>
      </c>
      <c r="BZ5902">
        <v>0</v>
      </c>
      <c r="CA5902">
        <v>0</v>
      </c>
      <c r="CB5902">
        <v>0</v>
      </c>
      <c r="CC5902">
        <v>0</v>
      </c>
      <c r="CD5902">
        <v>0</v>
      </c>
      <c r="CE5902">
        <v>0</v>
      </c>
      <c r="CF5902">
        <v>0</v>
      </c>
      <c r="CG5902" s="2" t="e">
        <f>(CF5902-BV5902)/BV5902</f>
        <v>#DIV/0!</v>
      </c>
    </row>
    <row r="5903" spans="1:85">
      <c r="A5903">
        <v>84048011</v>
      </c>
      <c r="B5903" t="s">
        <v>14</v>
      </c>
      <c r="C5903" t="s">
        <v>32</v>
      </c>
      <c r="D5903">
        <v>840</v>
      </c>
      <c r="E5903">
        <v>48011</v>
      </c>
      <c r="F5903" t="s">
        <v>3681</v>
      </c>
      <c r="G5903" t="s">
        <v>2667</v>
      </c>
      <c r="H5903" t="s">
        <v>14</v>
      </c>
      <c r="I5903">
        <v>34.965074260000002</v>
      </c>
      <c r="J5903">
        <v>-101.3574874</v>
      </c>
      <c r="K5903" t="s">
        <v>4094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0</v>
      </c>
      <c r="BU5903">
        <v>0</v>
      </c>
      <c r="BV5903">
        <v>0</v>
      </c>
      <c r="BW5903">
        <v>0</v>
      </c>
      <c r="BX5903">
        <v>0</v>
      </c>
      <c r="BY5903">
        <v>0</v>
      </c>
      <c r="BZ5903">
        <v>0</v>
      </c>
      <c r="CA5903">
        <v>0</v>
      </c>
      <c r="CB5903">
        <v>0</v>
      </c>
      <c r="CC5903">
        <v>0</v>
      </c>
      <c r="CD5903">
        <v>0</v>
      </c>
      <c r="CE5903">
        <v>0</v>
      </c>
      <c r="CF5903">
        <v>0</v>
      </c>
      <c r="CG5903" s="2" t="e">
        <f>(CF5903-BV5903)/BV5903</f>
        <v>#DIV/0!</v>
      </c>
    </row>
    <row r="5904" spans="1:85">
      <c r="A5904">
        <v>84048017</v>
      </c>
      <c r="B5904" t="s">
        <v>14</v>
      </c>
      <c r="C5904" t="s">
        <v>32</v>
      </c>
      <c r="D5904">
        <v>840</v>
      </c>
      <c r="E5904">
        <v>48017</v>
      </c>
      <c r="F5904" t="s">
        <v>4099</v>
      </c>
      <c r="G5904" t="s">
        <v>2667</v>
      </c>
      <c r="H5904" t="s">
        <v>14</v>
      </c>
      <c r="I5904">
        <v>34.06854817</v>
      </c>
      <c r="J5904">
        <v>-102.8299707</v>
      </c>
      <c r="K5904" t="s">
        <v>4100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>
        <v>0</v>
      </c>
      <c r="CA5904">
        <v>0</v>
      </c>
      <c r="CB5904">
        <v>0</v>
      </c>
      <c r="CC5904">
        <v>0</v>
      </c>
      <c r="CD5904">
        <v>0</v>
      </c>
      <c r="CE5904">
        <v>0</v>
      </c>
      <c r="CF5904">
        <v>0</v>
      </c>
      <c r="CG5904" s="2" t="e">
        <f>(CF5904-BV5904)/BV5904</f>
        <v>#DIV/0!</v>
      </c>
    </row>
    <row r="5905" spans="1:85">
      <c r="A5905">
        <v>84048019</v>
      </c>
      <c r="B5905" t="s">
        <v>14</v>
      </c>
      <c r="C5905" t="s">
        <v>32</v>
      </c>
      <c r="D5905">
        <v>840</v>
      </c>
      <c r="E5905">
        <v>48019</v>
      </c>
      <c r="F5905" t="s">
        <v>4101</v>
      </c>
      <c r="G5905" t="s">
        <v>2667</v>
      </c>
      <c r="H5905" t="s">
        <v>14</v>
      </c>
      <c r="I5905">
        <v>29.74619598</v>
      </c>
      <c r="J5905">
        <v>-99.245981470000004</v>
      </c>
      <c r="K5905" t="s">
        <v>4102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  <c r="BS5905">
        <v>0</v>
      </c>
      <c r="BT5905">
        <v>0</v>
      </c>
      <c r="BU5905">
        <v>0</v>
      </c>
      <c r="BV5905">
        <v>0</v>
      </c>
      <c r="BW5905">
        <v>0</v>
      </c>
      <c r="BX5905">
        <v>0</v>
      </c>
      <c r="BY5905">
        <v>0</v>
      </c>
      <c r="BZ5905">
        <v>0</v>
      </c>
      <c r="CA5905">
        <v>0</v>
      </c>
      <c r="CB5905">
        <v>0</v>
      </c>
      <c r="CC5905">
        <v>0</v>
      </c>
      <c r="CD5905">
        <v>0</v>
      </c>
      <c r="CE5905">
        <v>0</v>
      </c>
      <c r="CF5905">
        <v>0</v>
      </c>
      <c r="CG5905" s="2" t="e">
        <f>(CF5905-BV5905)/BV5905</f>
        <v>#DIV/0!</v>
      </c>
    </row>
    <row r="5906" spans="1:85">
      <c r="A5906">
        <v>84048023</v>
      </c>
      <c r="B5906" t="s">
        <v>14</v>
      </c>
      <c r="C5906" t="s">
        <v>32</v>
      </c>
      <c r="D5906">
        <v>840</v>
      </c>
      <c r="E5906">
        <v>48023</v>
      </c>
      <c r="F5906" t="s">
        <v>4105</v>
      </c>
      <c r="G5906" t="s">
        <v>2667</v>
      </c>
      <c r="H5906" t="s">
        <v>14</v>
      </c>
      <c r="I5906">
        <v>33.616407940000002</v>
      </c>
      <c r="J5906">
        <v>-99.213529010000002</v>
      </c>
      <c r="K5906" t="s">
        <v>4106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0</v>
      </c>
      <c r="BY5906">
        <v>0</v>
      </c>
      <c r="BZ5906">
        <v>0</v>
      </c>
      <c r="CA5906">
        <v>0</v>
      </c>
      <c r="CB5906">
        <v>0</v>
      </c>
      <c r="CC5906">
        <v>0</v>
      </c>
      <c r="CD5906">
        <v>0</v>
      </c>
      <c r="CE5906">
        <v>0</v>
      </c>
      <c r="CF5906">
        <v>0</v>
      </c>
      <c r="CG5906" s="2" t="e">
        <f>(CF5906-BV5906)/BV5906</f>
        <v>#DIV/0!</v>
      </c>
    </row>
    <row r="5907" spans="1:85">
      <c r="A5907">
        <v>84048025</v>
      </c>
      <c r="B5907" t="s">
        <v>14</v>
      </c>
      <c r="C5907" t="s">
        <v>32</v>
      </c>
      <c r="D5907">
        <v>840</v>
      </c>
      <c r="E5907">
        <v>48025</v>
      </c>
      <c r="F5907" t="s">
        <v>4107</v>
      </c>
      <c r="G5907" t="s">
        <v>2667</v>
      </c>
      <c r="H5907" t="s">
        <v>14</v>
      </c>
      <c r="I5907">
        <v>28.417616679999998</v>
      </c>
      <c r="J5907">
        <v>-97.742155929999996</v>
      </c>
      <c r="K5907" t="s">
        <v>4108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0</v>
      </c>
      <c r="CA5907">
        <v>0</v>
      </c>
      <c r="CB5907">
        <v>0</v>
      </c>
      <c r="CC5907">
        <v>0</v>
      </c>
      <c r="CD5907">
        <v>0</v>
      </c>
      <c r="CE5907">
        <v>0</v>
      </c>
      <c r="CF5907">
        <v>0</v>
      </c>
      <c r="CG5907" s="2" t="e">
        <f>(CF5907-BV5907)/BV5907</f>
        <v>#DIV/0!</v>
      </c>
    </row>
    <row r="5908" spans="1:85">
      <c r="A5908">
        <v>84048033</v>
      </c>
      <c r="B5908" t="s">
        <v>14</v>
      </c>
      <c r="C5908" t="s">
        <v>32</v>
      </c>
      <c r="D5908">
        <v>840</v>
      </c>
      <c r="E5908">
        <v>48033</v>
      </c>
      <c r="F5908" t="s">
        <v>4114</v>
      </c>
      <c r="G5908" t="s">
        <v>2667</v>
      </c>
      <c r="H5908" t="s">
        <v>14</v>
      </c>
      <c r="I5908">
        <v>32.74363984</v>
      </c>
      <c r="J5908">
        <v>-101.43165089999999</v>
      </c>
      <c r="K5908" t="s">
        <v>4115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0</v>
      </c>
      <c r="CA5908">
        <v>0</v>
      </c>
      <c r="CB5908">
        <v>0</v>
      </c>
      <c r="CC5908">
        <v>0</v>
      </c>
      <c r="CD5908">
        <v>0</v>
      </c>
      <c r="CE5908">
        <v>0</v>
      </c>
      <c r="CF5908">
        <v>0</v>
      </c>
      <c r="CG5908" s="2" t="e">
        <f>(CF5908-BV5908)/BV5908</f>
        <v>#DIV/0!</v>
      </c>
    </row>
    <row r="5909" spans="1:85">
      <c r="A5909">
        <v>84048035</v>
      </c>
      <c r="B5909" t="s">
        <v>14</v>
      </c>
      <c r="C5909" t="s">
        <v>32</v>
      </c>
      <c r="D5909">
        <v>840</v>
      </c>
      <c r="E5909">
        <v>48035</v>
      </c>
      <c r="F5909" t="s">
        <v>4116</v>
      </c>
      <c r="G5909" t="s">
        <v>2667</v>
      </c>
      <c r="H5909" t="s">
        <v>14</v>
      </c>
      <c r="I5909">
        <v>31.899785810000001</v>
      </c>
      <c r="J5909">
        <v>-97.636135240000002</v>
      </c>
      <c r="K5909" t="s">
        <v>4117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0</v>
      </c>
      <c r="CC5909">
        <v>0</v>
      </c>
      <c r="CD5909">
        <v>0</v>
      </c>
      <c r="CE5909">
        <v>0</v>
      </c>
      <c r="CF5909">
        <v>0</v>
      </c>
      <c r="CG5909" s="2" t="e">
        <f>(CF5909-BV5909)/BV5909</f>
        <v>#DIV/0!</v>
      </c>
    </row>
    <row r="5910" spans="1:85">
      <c r="A5910">
        <v>84048043</v>
      </c>
      <c r="B5910" t="s">
        <v>14</v>
      </c>
      <c r="C5910" t="s">
        <v>32</v>
      </c>
      <c r="D5910">
        <v>840</v>
      </c>
      <c r="E5910">
        <v>48043</v>
      </c>
      <c r="F5910" t="s">
        <v>4124</v>
      </c>
      <c r="G5910" t="s">
        <v>2667</v>
      </c>
      <c r="H5910" t="s">
        <v>14</v>
      </c>
      <c r="I5910">
        <v>29.810082510000001</v>
      </c>
      <c r="J5910">
        <v>-103.25203260000001</v>
      </c>
      <c r="K5910" t="s">
        <v>4125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0</v>
      </c>
      <c r="CA5910">
        <v>0</v>
      </c>
      <c r="CB5910">
        <v>0</v>
      </c>
      <c r="CC5910">
        <v>0</v>
      </c>
      <c r="CD5910">
        <v>0</v>
      </c>
      <c r="CE5910">
        <v>0</v>
      </c>
      <c r="CF5910">
        <v>0</v>
      </c>
      <c r="CG5910" s="2" t="e">
        <f>(CF5910-BV5910)/BV5910</f>
        <v>#DIV/0!</v>
      </c>
    </row>
    <row r="5911" spans="1:85">
      <c r="A5911">
        <v>84048045</v>
      </c>
      <c r="B5911" t="s">
        <v>14</v>
      </c>
      <c r="C5911" t="s">
        <v>32</v>
      </c>
      <c r="D5911">
        <v>840</v>
      </c>
      <c r="E5911">
        <v>48045</v>
      </c>
      <c r="F5911" t="s">
        <v>4126</v>
      </c>
      <c r="G5911" t="s">
        <v>2667</v>
      </c>
      <c r="H5911" t="s">
        <v>14</v>
      </c>
      <c r="I5911">
        <v>34.530269619999999</v>
      </c>
      <c r="J5911">
        <v>-101.2084947</v>
      </c>
      <c r="K5911" t="s">
        <v>4127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  <c r="CA5911">
        <v>0</v>
      </c>
      <c r="CB5911">
        <v>0</v>
      </c>
      <c r="CC5911">
        <v>0</v>
      </c>
      <c r="CD5911">
        <v>0</v>
      </c>
      <c r="CE5911">
        <v>0</v>
      </c>
      <c r="CF5911">
        <v>0</v>
      </c>
      <c r="CG5911" s="2" t="e">
        <f>(CF5911-BV5911)/BV5911</f>
        <v>#DIV/0!</v>
      </c>
    </row>
    <row r="5912" spans="1:85">
      <c r="A5912">
        <v>84048047</v>
      </c>
      <c r="B5912" t="s">
        <v>14</v>
      </c>
      <c r="C5912" t="s">
        <v>32</v>
      </c>
      <c r="D5912">
        <v>840</v>
      </c>
      <c r="E5912">
        <v>48047</v>
      </c>
      <c r="F5912" t="s">
        <v>792</v>
      </c>
      <c r="G5912" t="s">
        <v>2667</v>
      </c>
      <c r="H5912" t="s">
        <v>14</v>
      </c>
      <c r="I5912">
        <v>27.031031970000001</v>
      </c>
      <c r="J5912">
        <v>-98.218084020000006</v>
      </c>
      <c r="K5912" t="s">
        <v>4128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0</v>
      </c>
      <c r="BU5912">
        <v>0</v>
      </c>
      <c r="BV5912">
        <v>0</v>
      </c>
      <c r="BW5912">
        <v>0</v>
      </c>
      <c r="BX5912">
        <v>0</v>
      </c>
      <c r="BY5912">
        <v>0</v>
      </c>
      <c r="BZ5912">
        <v>0</v>
      </c>
      <c r="CA5912">
        <v>0</v>
      </c>
      <c r="CB5912">
        <v>0</v>
      </c>
      <c r="CC5912">
        <v>0</v>
      </c>
      <c r="CD5912">
        <v>0</v>
      </c>
      <c r="CE5912">
        <v>0</v>
      </c>
      <c r="CF5912">
        <v>0</v>
      </c>
      <c r="CG5912" s="2" t="e">
        <f>(CF5912-BV5912)/BV5912</f>
        <v>#DIV/0!</v>
      </c>
    </row>
    <row r="5913" spans="1:85">
      <c r="A5913">
        <v>84048059</v>
      </c>
      <c r="B5913" t="s">
        <v>14</v>
      </c>
      <c r="C5913" t="s">
        <v>32</v>
      </c>
      <c r="D5913">
        <v>840</v>
      </c>
      <c r="E5913">
        <v>48059</v>
      </c>
      <c r="F5913" t="s">
        <v>4136</v>
      </c>
      <c r="G5913" t="s">
        <v>2667</v>
      </c>
      <c r="H5913" t="s">
        <v>14</v>
      </c>
      <c r="I5913">
        <v>32.297606190000003</v>
      </c>
      <c r="J5913">
        <v>-99.373263120000004</v>
      </c>
      <c r="K5913" t="s">
        <v>4137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0</v>
      </c>
      <c r="BU5913">
        <v>0</v>
      </c>
      <c r="BV5913">
        <v>0</v>
      </c>
      <c r="BW5913">
        <v>0</v>
      </c>
      <c r="BX5913">
        <v>0</v>
      </c>
      <c r="BY5913">
        <v>0</v>
      </c>
      <c r="BZ5913">
        <v>0</v>
      </c>
      <c r="CA5913">
        <v>0</v>
      </c>
      <c r="CB5913">
        <v>0</v>
      </c>
      <c r="CC5913">
        <v>0</v>
      </c>
      <c r="CD5913">
        <v>0</v>
      </c>
      <c r="CE5913">
        <v>0</v>
      </c>
      <c r="CF5913">
        <v>0</v>
      </c>
      <c r="CG5913" s="2" t="e">
        <f>(CF5913-BV5913)/BV5913</f>
        <v>#DIV/0!</v>
      </c>
    </row>
    <row r="5914" spans="1:85">
      <c r="A5914">
        <v>84048065</v>
      </c>
      <c r="B5914" t="s">
        <v>14</v>
      </c>
      <c r="C5914" t="s">
        <v>32</v>
      </c>
      <c r="D5914">
        <v>840</v>
      </c>
      <c r="E5914">
        <v>48065</v>
      </c>
      <c r="F5914" t="s">
        <v>4141</v>
      </c>
      <c r="G5914" t="s">
        <v>2667</v>
      </c>
      <c r="H5914" t="s">
        <v>14</v>
      </c>
      <c r="I5914">
        <v>35.40365929</v>
      </c>
      <c r="J5914">
        <v>-101.3542669</v>
      </c>
      <c r="K5914" t="s">
        <v>4142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  <c r="CA5914">
        <v>0</v>
      </c>
      <c r="CB5914">
        <v>0</v>
      </c>
      <c r="CC5914">
        <v>0</v>
      </c>
      <c r="CD5914">
        <v>0</v>
      </c>
      <c r="CE5914">
        <v>0</v>
      </c>
      <c r="CF5914">
        <v>0</v>
      </c>
      <c r="CG5914" s="2" t="e">
        <f>(CF5914-BV5914)/BV5914</f>
        <v>#DIV/0!</v>
      </c>
    </row>
    <row r="5915" spans="1:85">
      <c r="A5915">
        <v>84048075</v>
      </c>
      <c r="B5915" t="s">
        <v>14</v>
      </c>
      <c r="C5915" t="s">
        <v>32</v>
      </c>
      <c r="D5915">
        <v>840</v>
      </c>
      <c r="E5915">
        <v>48075</v>
      </c>
      <c r="F5915" t="s">
        <v>4148</v>
      </c>
      <c r="G5915" t="s">
        <v>2667</v>
      </c>
      <c r="H5915" t="s">
        <v>14</v>
      </c>
      <c r="I5915">
        <v>34.529304099999997</v>
      </c>
      <c r="J5915">
        <v>-100.20779159999999</v>
      </c>
      <c r="K5915" t="s">
        <v>4149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0</v>
      </c>
      <c r="BU5915">
        <v>0</v>
      </c>
      <c r="BV5915">
        <v>0</v>
      </c>
      <c r="BW5915">
        <v>0</v>
      </c>
      <c r="BX5915">
        <v>0</v>
      </c>
      <c r="BY5915">
        <v>0</v>
      </c>
      <c r="BZ5915">
        <v>0</v>
      </c>
      <c r="CA5915">
        <v>0</v>
      </c>
      <c r="CB5915">
        <v>0</v>
      </c>
      <c r="CC5915">
        <v>0</v>
      </c>
      <c r="CD5915">
        <v>0</v>
      </c>
      <c r="CE5915">
        <v>0</v>
      </c>
      <c r="CF5915">
        <v>0</v>
      </c>
      <c r="CG5915" s="2" t="e">
        <f>(CF5915-BV5915)/BV5915</f>
        <v>#DIV/0!</v>
      </c>
    </row>
    <row r="5916" spans="1:85">
      <c r="A5916">
        <v>84048079</v>
      </c>
      <c r="B5916" t="s">
        <v>14</v>
      </c>
      <c r="C5916" t="s">
        <v>32</v>
      </c>
      <c r="D5916">
        <v>840</v>
      </c>
      <c r="E5916">
        <v>48079</v>
      </c>
      <c r="F5916" t="s">
        <v>4151</v>
      </c>
      <c r="G5916" t="s">
        <v>2667</v>
      </c>
      <c r="H5916" t="s">
        <v>14</v>
      </c>
      <c r="I5916">
        <v>33.604253069999999</v>
      </c>
      <c r="J5916">
        <v>-102.8284499</v>
      </c>
      <c r="K5916" t="s">
        <v>4152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0</v>
      </c>
      <c r="BU5916">
        <v>0</v>
      </c>
      <c r="BV5916">
        <v>0</v>
      </c>
      <c r="BW5916">
        <v>0</v>
      </c>
      <c r="BX5916">
        <v>0</v>
      </c>
      <c r="BY5916">
        <v>0</v>
      </c>
      <c r="BZ5916">
        <v>0</v>
      </c>
      <c r="CA5916">
        <v>0</v>
      </c>
      <c r="CB5916">
        <v>0</v>
      </c>
      <c r="CC5916">
        <v>0</v>
      </c>
      <c r="CD5916">
        <v>0</v>
      </c>
      <c r="CE5916">
        <v>0</v>
      </c>
      <c r="CF5916">
        <v>0</v>
      </c>
      <c r="CG5916" s="2" t="e">
        <f>(CF5916-BV5916)/BV5916</f>
        <v>#DIV/0!</v>
      </c>
    </row>
    <row r="5917" spans="1:85">
      <c r="A5917">
        <v>84048081</v>
      </c>
      <c r="B5917" t="s">
        <v>14</v>
      </c>
      <c r="C5917" t="s">
        <v>32</v>
      </c>
      <c r="D5917">
        <v>840</v>
      </c>
      <c r="E5917">
        <v>48081</v>
      </c>
      <c r="F5917" t="s">
        <v>4153</v>
      </c>
      <c r="G5917" t="s">
        <v>2667</v>
      </c>
      <c r="H5917" t="s">
        <v>14</v>
      </c>
      <c r="I5917">
        <v>31.889117330000001</v>
      </c>
      <c r="J5917">
        <v>-100.5297533</v>
      </c>
      <c r="K5917" t="s">
        <v>4154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0</v>
      </c>
      <c r="BZ5917">
        <v>0</v>
      </c>
      <c r="CA5917">
        <v>0</v>
      </c>
      <c r="CB5917">
        <v>0</v>
      </c>
      <c r="CC5917">
        <v>0</v>
      </c>
      <c r="CD5917">
        <v>0</v>
      </c>
      <c r="CE5917">
        <v>0</v>
      </c>
      <c r="CF5917">
        <v>0</v>
      </c>
      <c r="CG5917" s="2" t="e">
        <f>(CF5917-BV5917)/BV5917</f>
        <v>#DIV/0!</v>
      </c>
    </row>
    <row r="5918" spans="1:85">
      <c r="A5918">
        <v>84048083</v>
      </c>
      <c r="B5918" t="s">
        <v>14</v>
      </c>
      <c r="C5918" t="s">
        <v>32</v>
      </c>
      <c r="D5918">
        <v>840</v>
      </c>
      <c r="E5918">
        <v>48083</v>
      </c>
      <c r="F5918" t="s">
        <v>4155</v>
      </c>
      <c r="G5918" t="s">
        <v>2667</v>
      </c>
      <c r="H5918" t="s">
        <v>14</v>
      </c>
      <c r="I5918">
        <v>31.767368340000001</v>
      </c>
      <c r="J5918">
        <v>-99.452407660000006</v>
      </c>
      <c r="K5918" t="s">
        <v>4156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  <c r="BY5918">
        <v>0</v>
      </c>
      <c r="BZ5918">
        <v>0</v>
      </c>
      <c r="CA5918">
        <v>0</v>
      </c>
      <c r="CB5918">
        <v>0</v>
      </c>
      <c r="CC5918">
        <v>0</v>
      </c>
      <c r="CD5918">
        <v>0</v>
      </c>
      <c r="CE5918">
        <v>0</v>
      </c>
      <c r="CF5918">
        <v>0</v>
      </c>
      <c r="CG5918" s="2" t="e">
        <f>(CF5918-BV5918)/BV5918</f>
        <v>#DIV/0!</v>
      </c>
    </row>
    <row r="5919" spans="1:85">
      <c r="A5919">
        <v>84048087</v>
      </c>
      <c r="B5919" t="s">
        <v>14</v>
      </c>
      <c r="C5919" t="s">
        <v>32</v>
      </c>
      <c r="D5919">
        <v>840</v>
      </c>
      <c r="E5919">
        <v>48087</v>
      </c>
      <c r="F5919" t="s">
        <v>4159</v>
      </c>
      <c r="G5919" t="s">
        <v>2667</v>
      </c>
      <c r="H5919" t="s">
        <v>14</v>
      </c>
      <c r="I5919">
        <v>34.964894960000002</v>
      </c>
      <c r="J5919">
        <v>-100.2700111</v>
      </c>
      <c r="K5919" t="s">
        <v>4160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0</v>
      </c>
      <c r="BZ5919">
        <v>0</v>
      </c>
      <c r="CA5919">
        <v>0</v>
      </c>
      <c r="CB5919">
        <v>0</v>
      </c>
      <c r="CC5919">
        <v>0</v>
      </c>
      <c r="CD5919">
        <v>0</v>
      </c>
      <c r="CE5919">
        <v>0</v>
      </c>
      <c r="CF5919">
        <v>0</v>
      </c>
      <c r="CG5919" s="2" t="e">
        <f>(CF5919-BV5919)/BV5919</f>
        <v>#DIV/0!</v>
      </c>
    </row>
    <row r="5920" spans="1:85">
      <c r="A5920">
        <v>84048095</v>
      </c>
      <c r="B5920" t="s">
        <v>14</v>
      </c>
      <c r="C5920" t="s">
        <v>32</v>
      </c>
      <c r="D5920">
        <v>840</v>
      </c>
      <c r="E5920">
        <v>48095</v>
      </c>
      <c r="F5920" t="s">
        <v>4165</v>
      </c>
      <c r="G5920" t="s">
        <v>2667</v>
      </c>
      <c r="H5920" t="s">
        <v>14</v>
      </c>
      <c r="I5920">
        <v>31.32635934</v>
      </c>
      <c r="J5920">
        <v>-99.864730379999997</v>
      </c>
      <c r="K5920" t="s">
        <v>4166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0</v>
      </c>
      <c r="BU5920">
        <v>0</v>
      </c>
      <c r="BV5920">
        <v>0</v>
      </c>
      <c r="BW5920">
        <v>0</v>
      </c>
      <c r="BX5920">
        <v>0</v>
      </c>
      <c r="BY5920">
        <v>0</v>
      </c>
      <c r="BZ5920">
        <v>0</v>
      </c>
      <c r="CA5920">
        <v>0</v>
      </c>
      <c r="CB5920">
        <v>0</v>
      </c>
      <c r="CC5920">
        <v>0</v>
      </c>
      <c r="CD5920">
        <v>0</v>
      </c>
      <c r="CE5920">
        <v>0</v>
      </c>
      <c r="CF5920">
        <v>0</v>
      </c>
      <c r="CG5920" s="2" t="e">
        <f>(CF5920-BV5920)/BV5920</f>
        <v>#DIV/0!</v>
      </c>
    </row>
    <row r="5921" spans="1:85">
      <c r="A5921">
        <v>84048097</v>
      </c>
      <c r="B5921" t="s">
        <v>14</v>
      </c>
      <c r="C5921" t="s">
        <v>32</v>
      </c>
      <c r="D5921">
        <v>840</v>
      </c>
      <c r="E5921">
        <v>48097</v>
      </c>
      <c r="F5921" t="s">
        <v>4167</v>
      </c>
      <c r="G5921" t="s">
        <v>2667</v>
      </c>
      <c r="H5921" t="s">
        <v>14</v>
      </c>
      <c r="I5921">
        <v>33.639795669999998</v>
      </c>
      <c r="J5921">
        <v>-97.212409120000004</v>
      </c>
      <c r="K5921" t="s">
        <v>4168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  <c r="BS5921">
        <v>0</v>
      </c>
      <c r="BT5921">
        <v>0</v>
      </c>
      <c r="BU5921">
        <v>0</v>
      </c>
      <c r="BV5921">
        <v>0</v>
      </c>
      <c r="BW5921">
        <v>0</v>
      </c>
      <c r="BX5921">
        <v>0</v>
      </c>
      <c r="BY5921">
        <v>0</v>
      </c>
      <c r="BZ5921">
        <v>0</v>
      </c>
      <c r="CA5921">
        <v>0</v>
      </c>
      <c r="CB5921">
        <v>0</v>
      </c>
      <c r="CC5921">
        <v>0</v>
      </c>
      <c r="CD5921">
        <v>0</v>
      </c>
      <c r="CE5921">
        <v>0</v>
      </c>
      <c r="CF5921">
        <v>0</v>
      </c>
      <c r="CG5921" s="2" t="e">
        <f>(CF5921-BV5921)/BV5921</f>
        <v>#DIV/0!</v>
      </c>
    </row>
    <row r="5922" spans="1:85">
      <c r="A5922">
        <v>84048101</v>
      </c>
      <c r="B5922" t="s">
        <v>14</v>
      </c>
      <c r="C5922" t="s">
        <v>32</v>
      </c>
      <c r="D5922">
        <v>840</v>
      </c>
      <c r="E5922">
        <v>48101</v>
      </c>
      <c r="F5922" t="s">
        <v>4171</v>
      </c>
      <c r="G5922" t="s">
        <v>2667</v>
      </c>
      <c r="H5922" t="s">
        <v>14</v>
      </c>
      <c r="I5922">
        <v>34.07783319</v>
      </c>
      <c r="J5922">
        <v>-100.2785062</v>
      </c>
      <c r="K5922" t="s">
        <v>4172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0</v>
      </c>
      <c r="CA5922">
        <v>0</v>
      </c>
      <c r="CB5922">
        <v>0</v>
      </c>
      <c r="CC5922">
        <v>0</v>
      </c>
      <c r="CD5922">
        <v>0</v>
      </c>
      <c r="CE5922">
        <v>0</v>
      </c>
      <c r="CF5922">
        <v>0</v>
      </c>
      <c r="CG5922" s="2" t="e">
        <f>(CF5922-BV5922)/BV5922</f>
        <v>#DIV/0!</v>
      </c>
    </row>
    <row r="5923" spans="1:85">
      <c r="A5923">
        <v>84048105</v>
      </c>
      <c r="B5923" t="s">
        <v>14</v>
      </c>
      <c r="C5923" t="s">
        <v>32</v>
      </c>
      <c r="D5923">
        <v>840</v>
      </c>
      <c r="E5923">
        <v>48105</v>
      </c>
      <c r="F5923" t="s">
        <v>3984</v>
      </c>
      <c r="G5923" t="s">
        <v>2667</v>
      </c>
      <c r="H5923" t="s">
        <v>14</v>
      </c>
      <c r="I5923">
        <v>30.72367027</v>
      </c>
      <c r="J5923">
        <v>-101.4134238</v>
      </c>
      <c r="K5923" t="s">
        <v>4175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0</v>
      </c>
      <c r="BU5923">
        <v>0</v>
      </c>
      <c r="BV5923">
        <v>0</v>
      </c>
      <c r="BW5923">
        <v>0</v>
      </c>
      <c r="BX5923">
        <v>0</v>
      </c>
      <c r="BY5923">
        <v>0</v>
      </c>
      <c r="BZ5923">
        <v>0</v>
      </c>
      <c r="CA5923">
        <v>0</v>
      </c>
      <c r="CB5923">
        <v>0</v>
      </c>
      <c r="CC5923">
        <v>0</v>
      </c>
      <c r="CD5923">
        <v>0</v>
      </c>
      <c r="CE5923">
        <v>0</v>
      </c>
      <c r="CF5923">
        <v>0</v>
      </c>
      <c r="CG5923" s="2" t="e">
        <f>(CF5923-BV5923)/BV5923</f>
        <v>#DIV/0!</v>
      </c>
    </row>
    <row r="5924" spans="1:85">
      <c r="A5924">
        <v>84048107</v>
      </c>
      <c r="B5924" t="s">
        <v>14</v>
      </c>
      <c r="C5924" t="s">
        <v>32</v>
      </c>
      <c r="D5924">
        <v>840</v>
      </c>
      <c r="E5924">
        <v>48107</v>
      </c>
      <c r="F5924" t="s">
        <v>4176</v>
      </c>
      <c r="G5924" t="s">
        <v>2667</v>
      </c>
      <c r="H5924" t="s">
        <v>14</v>
      </c>
      <c r="I5924">
        <v>33.614315529999999</v>
      </c>
      <c r="J5924">
        <v>-101.3000364</v>
      </c>
      <c r="K5924" t="s">
        <v>4177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>
        <v>0</v>
      </c>
      <c r="CA5924">
        <v>0</v>
      </c>
      <c r="CB5924">
        <v>0</v>
      </c>
      <c r="CC5924">
        <v>0</v>
      </c>
      <c r="CD5924">
        <v>0</v>
      </c>
      <c r="CE5924">
        <v>0</v>
      </c>
      <c r="CF5924">
        <v>0</v>
      </c>
      <c r="CG5924" s="2" t="e">
        <f>(CF5924-BV5924)/BV5924</f>
        <v>#DIV/0!</v>
      </c>
    </row>
    <row r="5925" spans="1:85">
      <c r="A5925">
        <v>84048109</v>
      </c>
      <c r="B5925" t="s">
        <v>14</v>
      </c>
      <c r="C5925" t="s">
        <v>32</v>
      </c>
      <c r="D5925">
        <v>840</v>
      </c>
      <c r="E5925">
        <v>48109</v>
      </c>
      <c r="F5925" t="s">
        <v>4178</v>
      </c>
      <c r="G5925" t="s">
        <v>2667</v>
      </c>
      <c r="H5925" t="s">
        <v>14</v>
      </c>
      <c r="I5925">
        <v>31.44506775</v>
      </c>
      <c r="J5925">
        <v>-104.51857390000001</v>
      </c>
      <c r="K5925" t="s">
        <v>4179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0</v>
      </c>
      <c r="CA5925">
        <v>0</v>
      </c>
      <c r="CB5925">
        <v>0</v>
      </c>
      <c r="CC5925">
        <v>0</v>
      </c>
      <c r="CD5925">
        <v>0</v>
      </c>
      <c r="CE5925">
        <v>0</v>
      </c>
      <c r="CF5925">
        <v>0</v>
      </c>
      <c r="CG5925" s="2" t="e">
        <f>(CF5925-BV5925)/BV5925</f>
        <v>#DIV/0!</v>
      </c>
    </row>
    <row r="5926" spans="1:85">
      <c r="A5926">
        <v>84048111</v>
      </c>
      <c r="B5926" t="s">
        <v>14</v>
      </c>
      <c r="C5926" t="s">
        <v>32</v>
      </c>
      <c r="D5926">
        <v>840</v>
      </c>
      <c r="E5926">
        <v>48111</v>
      </c>
      <c r="F5926" t="s">
        <v>4180</v>
      </c>
      <c r="G5926" t="s">
        <v>2667</v>
      </c>
      <c r="H5926" t="s">
        <v>14</v>
      </c>
      <c r="I5926">
        <v>36.277871759999996</v>
      </c>
      <c r="J5926">
        <v>-102.60207250000001</v>
      </c>
      <c r="K5926" t="s">
        <v>4181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</v>
      </c>
      <c r="BX5926">
        <v>0</v>
      </c>
      <c r="BY5926">
        <v>0</v>
      </c>
      <c r="BZ5926">
        <v>0</v>
      </c>
      <c r="CA5926">
        <v>0</v>
      </c>
      <c r="CB5926">
        <v>0</v>
      </c>
      <c r="CC5926">
        <v>0</v>
      </c>
      <c r="CD5926">
        <v>0</v>
      </c>
      <c r="CE5926">
        <v>0</v>
      </c>
      <c r="CF5926">
        <v>0</v>
      </c>
      <c r="CG5926" s="2" t="e">
        <f>(CF5926-BV5926)/BV5926</f>
        <v>#DIV/0!</v>
      </c>
    </row>
    <row r="5927" spans="1:85">
      <c r="A5927">
        <v>84048119</v>
      </c>
      <c r="B5927" t="s">
        <v>14</v>
      </c>
      <c r="C5927" t="s">
        <v>32</v>
      </c>
      <c r="D5927">
        <v>840</v>
      </c>
      <c r="E5927">
        <v>48119</v>
      </c>
      <c r="F5927" t="s">
        <v>536</v>
      </c>
      <c r="G5927" t="s">
        <v>2667</v>
      </c>
      <c r="H5927" t="s">
        <v>14</v>
      </c>
      <c r="I5927">
        <v>33.385709220000003</v>
      </c>
      <c r="J5927">
        <v>-95.669211219999994</v>
      </c>
      <c r="K5927" t="s">
        <v>4186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0</v>
      </c>
      <c r="CB5927">
        <v>0</v>
      </c>
      <c r="CC5927">
        <v>0</v>
      </c>
      <c r="CD5927">
        <v>0</v>
      </c>
      <c r="CE5927">
        <v>0</v>
      </c>
      <c r="CF5927">
        <v>0</v>
      </c>
      <c r="CG5927" s="2" t="e">
        <f>(CF5927-BV5927)/BV5927</f>
        <v>#DIV/0!</v>
      </c>
    </row>
    <row r="5928" spans="1:85">
      <c r="A5928">
        <v>84048125</v>
      </c>
      <c r="B5928" t="s">
        <v>14</v>
      </c>
      <c r="C5928" t="s">
        <v>32</v>
      </c>
      <c r="D5928">
        <v>840</v>
      </c>
      <c r="E5928">
        <v>48125</v>
      </c>
      <c r="F5928" t="s">
        <v>4191</v>
      </c>
      <c r="G5928" t="s">
        <v>2667</v>
      </c>
      <c r="H5928" t="s">
        <v>14</v>
      </c>
      <c r="I5928">
        <v>33.616168219999999</v>
      </c>
      <c r="J5928">
        <v>-100.7788855</v>
      </c>
      <c r="K5928" t="s">
        <v>4192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>
        <v>0</v>
      </c>
      <c r="CA5928">
        <v>0</v>
      </c>
      <c r="CB5928">
        <v>0</v>
      </c>
      <c r="CC5928">
        <v>0</v>
      </c>
      <c r="CD5928">
        <v>0</v>
      </c>
      <c r="CE5928">
        <v>0</v>
      </c>
      <c r="CF5928">
        <v>0</v>
      </c>
      <c r="CG5928" s="2" t="e">
        <f>(CF5928-BV5928)/BV5928</f>
        <v>#DIV/0!</v>
      </c>
    </row>
    <row r="5929" spans="1:85">
      <c r="A5929">
        <v>84048127</v>
      </c>
      <c r="B5929" t="s">
        <v>14</v>
      </c>
      <c r="C5929" t="s">
        <v>32</v>
      </c>
      <c r="D5929">
        <v>840</v>
      </c>
      <c r="E5929">
        <v>48127</v>
      </c>
      <c r="F5929" t="s">
        <v>4193</v>
      </c>
      <c r="G5929" t="s">
        <v>2667</v>
      </c>
      <c r="H5929" t="s">
        <v>14</v>
      </c>
      <c r="I5929">
        <v>28.422700639999999</v>
      </c>
      <c r="J5929">
        <v>-99.756450950000001</v>
      </c>
      <c r="K5929" t="s">
        <v>4194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0</v>
      </c>
      <c r="BZ5929">
        <v>0</v>
      </c>
      <c r="CA5929">
        <v>0</v>
      </c>
      <c r="CB5929">
        <v>0</v>
      </c>
      <c r="CC5929">
        <v>0</v>
      </c>
      <c r="CD5929">
        <v>0</v>
      </c>
      <c r="CE5929">
        <v>0</v>
      </c>
      <c r="CF5929">
        <v>0</v>
      </c>
      <c r="CG5929" s="2" t="e">
        <f>(CF5929-BV5929)/BV5929</f>
        <v>#DIV/0!</v>
      </c>
    </row>
    <row r="5930" spans="1:85">
      <c r="A5930">
        <v>84048131</v>
      </c>
      <c r="B5930" t="s">
        <v>14</v>
      </c>
      <c r="C5930" t="s">
        <v>32</v>
      </c>
      <c r="D5930">
        <v>840</v>
      </c>
      <c r="E5930">
        <v>48131</v>
      </c>
      <c r="F5930" t="s">
        <v>677</v>
      </c>
      <c r="G5930" t="s">
        <v>2667</v>
      </c>
      <c r="H5930" t="s">
        <v>14</v>
      </c>
      <c r="I5930">
        <v>27.681845920000001</v>
      </c>
      <c r="J5930">
        <v>-98.508645680000001</v>
      </c>
      <c r="K5930" t="s">
        <v>4197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0</v>
      </c>
      <c r="BU5930">
        <v>0</v>
      </c>
      <c r="BV5930">
        <v>0</v>
      </c>
      <c r="BW5930">
        <v>0</v>
      </c>
      <c r="BX5930">
        <v>0</v>
      </c>
      <c r="BY5930">
        <v>0</v>
      </c>
      <c r="BZ5930">
        <v>0</v>
      </c>
      <c r="CA5930">
        <v>0</v>
      </c>
      <c r="CB5930">
        <v>0</v>
      </c>
      <c r="CC5930">
        <v>0</v>
      </c>
      <c r="CD5930">
        <v>0</v>
      </c>
      <c r="CE5930">
        <v>0</v>
      </c>
      <c r="CF5930">
        <v>0</v>
      </c>
      <c r="CG5930" s="2" t="e">
        <f>(CF5930-BV5930)/BV5930</f>
        <v>#DIV/0!</v>
      </c>
    </row>
    <row r="5931" spans="1:85">
      <c r="A5931">
        <v>84048137</v>
      </c>
      <c r="B5931" t="s">
        <v>14</v>
      </c>
      <c r="C5931" t="s">
        <v>32</v>
      </c>
      <c r="D5931">
        <v>840</v>
      </c>
      <c r="E5931">
        <v>48137</v>
      </c>
      <c r="F5931" t="s">
        <v>1160</v>
      </c>
      <c r="G5931" t="s">
        <v>2667</v>
      </c>
      <c r="H5931" t="s">
        <v>14</v>
      </c>
      <c r="I5931">
        <v>29.98202582</v>
      </c>
      <c r="J5931">
        <v>-100.30425200000001</v>
      </c>
      <c r="K5931" t="s">
        <v>4202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0</v>
      </c>
      <c r="BW5931">
        <v>0</v>
      </c>
      <c r="BX5931">
        <v>0</v>
      </c>
      <c r="BY5931">
        <v>0</v>
      </c>
      <c r="BZ5931">
        <v>0</v>
      </c>
      <c r="CA5931">
        <v>0</v>
      </c>
      <c r="CB5931">
        <v>0</v>
      </c>
      <c r="CC5931">
        <v>0</v>
      </c>
      <c r="CD5931">
        <v>0</v>
      </c>
      <c r="CE5931">
        <v>0</v>
      </c>
      <c r="CF5931">
        <v>0</v>
      </c>
      <c r="CG5931" s="2" t="e">
        <f>(CF5931-BV5931)/BV5931</f>
        <v>#DIV/0!</v>
      </c>
    </row>
    <row r="5932" spans="1:85">
      <c r="A5932">
        <v>84048151</v>
      </c>
      <c r="B5932" t="s">
        <v>14</v>
      </c>
      <c r="C5932" t="s">
        <v>32</v>
      </c>
      <c r="D5932">
        <v>840</v>
      </c>
      <c r="E5932">
        <v>48151</v>
      </c>
      <c r="F5932" t="s">
        <v>4211</v>
      </c>
      <c r="G5932" t="s">
        <v>2667</v>
      </c>
      <c r="H5932" t="s">
        <v>14</v>
      </c>
      <c r="I5932">
        <v>32.742813159999997</v>
      </c>
      <c r="J5932">
        <v>-100.4019302</v>
      </c>
      <c r="K5932" t="s">
        <v>4212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>
        <v>0</v>
      </c>
      <c r="CA5932">
        <v>0</v>
      </c>
      <c r="CB5932">
        <v>0</v>
      </c>
      <c r="CC5932">
        <v>0</v>
      </c>
      <c r="CD5932">
        <v>0</v>
      </c>
      <c r="CE5932">
        <v>0</v>
      </c>
      <c r="CF5932">
        <v>0</v>
      </c>
      <c r="CG5932" s="2" t="e">
        <f>(CF5932-BV5932)/BV5932</f>
        <v>#DIV/0!</v>
      </c>
    </row>
    <row r="5933" spans="1:85">
      <c r="A5933">
        <v>84048153</v>
      </c>
      <c r="B5933" t="s">
        <v>14</v>
      </c>
      <c r="C5933" t="s">
        <v>32</v>
      </c>
      <c r="D5933">
        <v>840</v>
      </c>
      <c r="E5933">
        <v>48153</v>
      </c>
      <c r="F5933" t="s">
        <v>866</v>
      </c>
      <c r="G5933" t="s">
        <v>2667</v>
      </c>
      <c r="H5933" t="s">
        <v>14</v>
      </c>
      <c r="I5933">
        <v>34.07227468</v>
      </c>
      <c r="J5933">
        <v>-101.3031546</v>
      </c>
      <c r="K5933" t="s">
        <v>4213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0</v>
      </c>
      <c r="BU5933">
        <v>0</v>
      </c>
      <c r="BV5933">
        <v>0</v>
      </c>
      <c r="BW5933">
        <v>0</v>
      </c>
      <c r="BX5933">
        <v>0</v>
      </c>
      <c r="BY5933">
        <v>0</v>
      </c>
      <c r="BZ5933">
        <v>0</v>
      </c>
      <c r="CA5933">
        <v>0</v>
      </c>
      <c r="CB5933">
        <v>0</v>
      </c>
      <c r="CC5933">
        <v>0</v>
      </c>
      <c r="CD5933">
        <v>0</v>
      </c>
      <c r="CE5933">
        <v>0</v>
      </c>
      <c r="CF5933">
        <v>0</v>
      </c>
      <c r="CG5933" s="2" t="e">
        <f>(CF5933-BV5933)/BV5933</f>
        <v>#DIV/0!</v>
      </c>
    </row>
    <row r="5934" spans="1:85">
      <c r="A5934">
        <v>84048155</v>
      </c>
      <c r="B5934" t="s">
        <v>14</v>
      </c>
      <c r="C5934" t="s">
        <v>32</v>
      </c>
      <c r="D5934">
        <v>840</v>
      </c>
      <c r="E5934">
        <v>48155</v>
      </c>
      <c r="F5934" t="s">
        <v>4214</v>
      </c>
      <c r="G5934" t="s">
        <v>2667</v>
      </c>
      <c r="H5934" t="s">
        <v>14</v>
      </c>
      <c r="I5934">
        <v>33.973086180000003</v>
      </c>
      <c r="J5934">
        <v>-99.776779700000006</v>
      </c>
      <c r="K5934" t="s">
        <v>4215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0</v>
      </c>
      <c r="BU5934">
        <v>0</v>
      </c>
      <c r="BV5934">
        <v>0</v>
      </c>
      <c r="BW5934">
        <v>0</v>
      </c>
      <c r="BX5934">
        <v>0</v>
      </c>
      <c r="BY5934">
        <v>0</v>
      </c>
      <c r="BZ5934">
        <v>0</v>
      </c>
      <c r="CA5934">
        <v>0</v>
      </c>
      <c r="CB5934">
        <v>0</v>
      </c>
      <c r="CC5934">
        <v>0</v>
      </c>
      <c r="CD5934">
        <v>0</v>
      </c>
      <c r="CE5934">
        <v>0</v>
      </c>
      <c r="CF5934">
        <v>0</v>
      </c>
      <c r="CG5934" s="2" t="e">
        <f>(CF5934-BV5934)/BV5934</f>
        <v>#DIV/0!</v>
      </c>
    </row>
    <row r="5935" spans="1:85">
      <c r="A5935">
        <v>84048161</v>
      </c>
      <c r="B5935" t="s">
        <v>14</v>
      </c>
      <c r="C5935" t="s">
        <v>32</v>
      </c>
      <c r="D5935">
        <v>840</v>
      </c>
      <c r="E5935">
        <v>48161</v>
      </c>
      <c r="F5935" t="s">
        <v>4219</v>
      </c>
      <c r="G5935" t="s">
        <v>2667</v>
      </c>
      <c r="H5935" t="s">
        <v>14</v>
      </c>
      <c r="I5935">
        <v>31.704227880000001</v>
      </c>
      <c r="J5935">
        <v>-96.150725159999993</v>
      </c>
      <c r="K5935" t="s">
        <v>4220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  <c r="BU5935">
        <v>0</v>
      </c>
      <c r="BV5935">
        <v>0</v>
      </c>
      <c r="BW5935">
        <v>0</v>
      </c>
      <c r="BX5935">
        <v>0</v>
      </c>
      <c r="BY5935">
        <v>0</v>
      </c>
      <c r="BZ5935">
        <v>0</v>
      </c>
      <c r="CA5935">
        <v>0</v>
      </c>
      <c r="CB5935">
        <v>0</v>
      </c>
      <c r="CC5935">
        <v>0</v>
      </c>
      <c r="CD5935">
        <v>0</v>
      </c>
      <c r="CE5935">
        <v>0</v>
      </c>
      <c r="CF5935">
        <v>0</v>
      </c>
      <c r="CG5935" s="2" t="e">
        <f>(CF5935-BV5935)/BV5935</f>
        <v>#DIV/0!</v>
      </c>
    </row>
    <row r="5936" spans="1:85">
      <c r="A5936">
        <v>84048163</v>
      </c>
      <c r="B5936" t="s">
        <v>14</v>
      </c>
      <c r="C5936" t="s">
        <v>32</v>
      </c>
      <c r="D5936">
        <v>840</v>
      </c>
      <c r="E5936">
        <v>48163</v>
      </c>
      <c r="F5936" t="s">
        <v>4221</v>
      </c>
      <c r="G5936" t="s">
        <v>2667</v>
      </c>
      <c r="H5936" t="s">
        <v>14</v>
      </c>
      <c r="I5936">
        <v>28.867512059999999</v>
      </c>
      <c r="J5936">
        <v>-99.108042069999996</v>
      </c>
      <c r="K5936" t="s">
        <v>4222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0</v>
      </c>
      <c r="BU5936">
        <v>0</v>
      </c>
      <c r="BV5936">
        <v>0</v>
      </c>
      <c r="BW5936">
        <v>0</v>
      </c>
      <c r="BX5936">
        <v>0</v>
      </c>
      <c r="BY5936">
        <v>0</v>
      </c>
      <c r="BZ5936">
        <v>0</v>
      </c>
      <c r="CA5936">
        <v>0</v>
      </c>
      <c r="CB5936">
        <v>0</v>
      </c>
      <c r="CC5936">
        <v>0</v>
      </c>
      <c r="CD5936">
        <v>0</v>
      </c>
      <c r="CE5936">
        <v>0</v>
      </c>
      <c r="CF5936">
        <v>0</v>
      </c>
      <c r="CG5936" s="2" t="e">
        <f>(CF5936-BV5936)/BV5936</f>
        <v>#DIV/0!</v>
      </c>
    </row>
    <row r="5937" spans="1:85">
      <c r="A5937">
        <v>84048169</v>
      </c>
      <c r="B5937" t="s">
        <v>14</v>
      </c>
      <c r="C5937" t="s">
        <v>32</v>
      </c>
      <c r="D5937">
        <v>840</v>
      </c>
      <c r="E5937">
        <v>48169</v>
      </c>
      <c r="F5937" t="s">
        <v>4227</v>
      </c>
      <c r="G5937" t="s">
        <v>2667</v>
      </c>
      <c r="H5937" t="s">
        <v>14</v>
      </c>
      <c r="I5937">
        <v>33.179693450000002</v>
      </c>
      <c r="J5937">
        <v>-101.29841140000001</v>
      </c>
      <c r="K5937" t="s">
        <v>4228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0</v>
      </c>
      <c r="BU5937">
        <v>0</v>
      </c>
      <c r="BV5937">
        <v>0</v>
      </c>
      <c r="BW5937">
        <v>0</v>
      </c>
      <c r="BX5937">
        <v>0</v>
      </c>
      <c r="BY5937">
        <v>0</v>
      </c>
      <c r="BZ5937">
        <v>0</v>
      </c>
      <c r="CA5937">
        <v>0</v>
      </c>
      <c r="CB5937">
        <v>0</v>
      </c>
      <c r="CC5937">
        <v>0</v>
      </c>
      <c r="CD5937">
        <v>0</v>
      </c>
      <c r="CE5937">
        <v>0</v>
      </c>
      <c r="CF5937">
        <v>0</v>
      </c>
      <c r="CG5937" s="2" t="e">
        <f>(CF5937-BV5937)/BV5937</f>
        <v>#DIV/0!</v>
      </c>
    </row>
    <row r="5938" spans="1:85">
      <c r="A5938">
        <v>84048173</v>
      </c>
      <c r="B5938" t="s">
        <v>14</v>
      </c>
      <c r="C5938" t="s">
        <v>32</v>
      </c>
      <c r="D5938">
        <v>840</v>
      </c>
      <c r="E5938">
        <v>48173</v>
      </c>
      <c r="F5938" t="s">
        <v>4231</v>
      </c>
      <c r="G5938" t="s">
        <v>2667</v>
      </c>
      <c r="H5938" t="s">
        <v>14</v>
      </c>
      <c r="I5938">
        <v>31.869429090000001</v>
      </c>
      <c r="J5938">
        <v>-101.5207776</v>
      </c>
      <c r="K5938" t="s">
        <v>4232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0</v>
      </c>
      <c r="BU5938">
        <v>0</v>
      </c>
      <c r="BV5938">
        <v>0</v>
      </c>
      <c r="BW5938">
        <v>0</v>
      </c>
      <c r="BX5938">
        <v>0</v>
      </c>
      <c r="BY5938">
        <v>0</v>
      </c>
      <c r="BZ5938">
        <v>0</v>
      </c>
      <c r="CA5938">
        <v>0</v>
      </c>
      <c r="CB5938">
        <v>0</v>
      </c>
      <c r="CC5938">
        <v>0</v>
      </c>
      <c r="CD5938">
        <v>0</v>
      </c>
      <c r="CE5938">
        <v>0</v>
      </c>
      <c r="CF5938">
        <v>0</v>
      </c>
      <c r="CG5938" s="2" t="e">
        <f>(CF5938-BV5938)/BV5938</f>
        <v>#DIV/0!</v>
      </c>
    </row>
    <row r="5939" spans="1:85">
      <c r="A5939">
        <v>84048191</v>
      </c>
      <c r="B5939" t="s">
        <v>14</v>
      </c>
      <c r="C5939" t="s">
        <v>32</v>
      </c>
      <c r="D5939">
        <v>840</v>
      </c>
      <c r="E5939">
        <v>48191</v>
      </c>
      <c r="F5939" t="s">
        <v>887</v>
      </c>
      <c r="G5939" t="s">
        <v>2667</v>
      </c>
      <c r="H5939" t="s">
        <v>14</v>
      </c>
      <c r="I5939">
        <v>34.530755499999998</v>
      </c>
      <c r="J5939">
        <v>-100.68138519999999</v>
      </c>
      <c r="K5939" t="s">
        <v>4245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  <c r="CA5939">
        <v>0</v>
      </c>
      <c r="CB5939">
        <v>0</v>
      </c>
      <c r="CC5939">
        <v>0</v>
      </c>
      <c r="CD5939">
        <v>0</v>
      </c>
      <c r="CE5939">
        <v>0</v>
      </c>
      <c r="CF5939">
        <v>0</v>
      </c>
      <c r="CG5939" s="2" t="e">
        <f>(CF5939-BV5939)/BV5939</f>
        <v>#DIV/0!</v>
      </c>
    </row>
    <row r="5940" spans="1:85">
      <c r="A5940">
        <v>84048193</v>
      </c>
      <c r="B5940" t="s">
        <v>14</v>
      </c>
      <c r="C5940" t="s">
        <v>32</v>
      </c>
      <c r="D5940">
        <v>840</v>
      </c>
      <c r="E5940">
        <v>48193</v>
      </c>
      <c r="F5940" t="s">
        <v>691</v>
      </c>
      <c r="G5940" t="s">
        <v>2667</v>
      </c>
      <c r="H5940" t="s">
        <v>14</v>
      </c>
      <c r="I5940">
        <v>31.704705730000001</v>
      </c>
      <c r="J5940">
        <v>-98.110838869999995</v>
      </c>
      <c r="K5940" t="s">
        <v>4246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0</v>
      </c>
      <c r="BU5940">
        <v>0</v>
      </c>
      <c r="BV5940">
        <v>0</v>
      </c>
      <c r="BW5940">
        <v>0</v>
      </c>
      <c r="BX5940">
        <v>0</v>
      </c>
      <c r="BY5940">
        <v>0</v>
      </c>
      <c r="BZ5940">
        <v>0</v>
      </c>
      <c r="CA5940">
        <v>0</v>
      </c>
      <c r="CB5940">
        <v>0</v>
      </c>
      <c r="CC5940">
        <v>0</v>
      </c>
      <c r="CD5940">
        <v>0</v>
      </c>
      <c r="CE5940">
        <v>0</v>
      </c>
      <c r="CF5940">
        <v>0</v>
      </c>
      <c r="CG5940" s="2" t="e">
        <f>(CF5940-BV5940)/BV5940</f>
        <v>#DIV/0!</v>
      </c>
    </row>
    <row r="5941" spans="1:85">
      <c r="A5941">
        <v>84048195</v>
      </c>
      <c r="B5941" t="s">
        <v>14</v>
      </c>
      <c r="C5941" t="s">
        <v>32</v>
      </c>
      <c r="D5941">
        <v>840</v>
      </c>
      <c r="E5941">
        <v>48195</v>
      </c>
      <c r="F5941" t="s">
        <v>4247</v>
      </c>
      <c r="G5941" t="s">
        <v>2667</v>
      </c>
      <c r="H5941" t="s">
        <v>14</v>
      </c>
      <c r="I5941">
        <v>36.277432840000003</v>
      </c>
      <c r="J5941">
        <v>-101.35457959999999</v>
      </c>
      <c r="K5941" t="s">
        <v>4248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0</v>
      </c>
      <c r="BU5941">
        <v>0</v>
      </c>
      <c r="BV5941">
        <v>0</v>
      </c>
      <c r="BW5941">
        <v>0</v>
      </c>
      <c r="BX5941">
        <v>0</v>
      </c>
      <c r="BY5941">
        <v>0</v>
      </c>
      <c r="BZ5941">
        <v>0</v>
      </c>
      <c r="CA5941">
        <v>0</v>
      </c>
      <c r="CB5941">
        <v>0</v>
      </c>
      <c r="CC5941">
        <v>0</v>
      </c>
      <c r="CD5941">
        <v>0</v>
      </c>
      <c r="CE5941">
        <v>0</v>
      </c>
      <c r="CF5941">
        <v>0</v>
      </c>
      <c r="CG5941" s="2" t="e">
        <f>(CF5941-BV5941)/BV5941</f>
        <v>#DIV/0!</v>
      </c>
    </row>
    <row r="5942" spans="1:85">
      <c r="A5942">
        <v>84048197</v>
      </c>
      <c r="B5942" t="s">
        <v>14</v>
      </c>
      <c r="C5942" t="s">
        <v>32</v>
      </c>
      <c r="D5942">
        <v>840</v>
      </c>
      <c r="E5942">
        <v>48197</v>
      </c>
      <c r="F5942" t="s">
        <v>4009</v>
      </c>
      <c r="G5942" t="s">
        <v>2667</v>
      </c>
      <c r="H5942" t="s">
        <v>14</v>
      </c>
      <c r="I5942">
        <v>34.289445209999997</v>
      </c>
      <c r="J5942">
        <v>-99.746324079999994</v>
      </c>
      <c r="K5942" t="s">
        <v>4249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0</v>
      </c>
      <c r="BU5942">
        <v>0</v>
      </c>
      <c r="BV5942">
        <v>0</v>
      </c>
      <c r="BW5942">
        <v>0</v>
      </c>
      <c r="BX5942">
        <v>0</v>
      </c>
      <c r="BY5942">
        <v>0</v>
      </c>
      <c r="BZ5942">
        <v>0</v>
      </c>
      <c r="CA5942">
        <v>0</v>
      </c>
      <c r="CB5942">
        <v>0</v>
      </c>
      <c r="CC5942">
        <v>0</v>
      </c>
      <c r="CD5942">
        <v>0</v>
      </c>
      <c r="CE5942">
        <v>0</v>
      </c>
      <c r="CF5942">
        <v>0</v>
      </c>
      <c r="CG5942" s="2" t="e">
        <f>(CF5942-BV5942)/BV5942</f>
        <v>#DIV/0!</v>
      </c>
    </row>
    <row r="5943" spans="1:85">
      <c r="A5943">
        <v>84048205</v>
      </c>
      <c r="B5943" t="s">
        <v>14</v>
      </c>
      <c r="C5943" t="s">
        <v>32</v>
      </c>
      <c r="D5943">
        <v>840</v>
      </c>
      <c r="E5943">
        <v>48205</v>
      </c>
      <c r="F5943" t="s">
        <v>4253</v>
      </c>
      <c r="G5943" t="s">
        <v>2667</v>
      </c>
      <c r="H5943" t="s">
        <v>14</v>
      </c>
      <c r="I5943">
        <v>35.840080129999997</v>
      </c>
      <c r="J5943">
        <v>-102.6029022</v>
      </c>
      <c r="K5943" t="s">
        <v>4254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0</v>
      </c>
      <c r="BU5943">
        <v>0</v>
      </c>
      <c r="BV5943">
        <v>0</v>
      </c>
      <c r="BW5943">
        <v>0</v>
      </c>
      <c r="BX5943">
        <v>0</v>
      </c>
      <c r="BY5943">
        <v>0</v>
      </c>
      <c r="BZ5943">
        <v>0</v>
      </c>
      <c r="CA5943">
        <v>0</v>
      </c>
      <c r="CB5943">
        <v>0</v>
      </c>
      <c r="CC5943">
        <v>0</v>
      </c>
      <c r="CD5943">
        <v>0</v>
      </c>
      <c r="CE5943">
        <v>0</v>
      </c>
      <c r="CF5943">
        <v>0</v>
      </c>
      <c r="CG5943" s="2" t="e">
        <f>(CF5943-BV5943)/BV5943</f>
        <v>#DIV/0!</v>
      </c>
    </row>
    <row r="5944" spans="1:85">
      <c r="A5944">
        <v>84048207</v>
      </c>
      <c r="B5944" t="s">
        <v>14</v>
      </c>
      <c r="C5944" t="s">
        <v>32</v>
      </c>
      <c r="D5944">
        <v>840</v>
      </c>
      <c r="E5944">
        <v>48207</v>
      </c>
      <c r="F5944" t="s">
        <v>1621</v>
      </c>
      <c r="G5944" t="s">
        <v>2667</v>
      </c>
      <c r="H5944" t="s">
        <v>14</v>
      </c>
      <c r="I5944">
        <v>33.178235839999999</v>
      </c>
      <c r="J5944">
        <v>-99.730373580000006</v>
      </c>
      <c r="K5944" t="s">
        <v>4255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0</v>
      </c>
      <c r="BU5944">
        <v>0</v>
      </c>
      <c r="BV5944">
        <v>0</v>
      </c>
      <c r="BW5944">
        <v>0</v>
      </c>
      <c r="BX5944">
        <v>0</v>
      </c>
      <c r="BY5944">
        <v>0</v>
      </c>
      <c r="BZ5944">
        <v>0</v>
      </c>
      <c r="CA5944">
        <v>0</v>
      </c>
      <c r="CB5944">
        <v>0</v>
      </c>
      <c r="CC5944">
        <v>0</v>
      </c>
      <c r="CD5944">
        <v>0</v>
      </c>
      <c r="CE5944">
        <v>0</v>
      </c>
      <c r="CF5944">
        <v>0</v>
      </c>
      <c r="CG5944" s="2" t="e">
        <f>(CF5944-BV5944)/BV5944</f>
        <v>#DIV/0!</v>
      </c>
    </row>
    <row r="5945" spans="1:85">
      <c r="A5945">
        <v>84048225</v>
      </c>
      <c r="B5945" t="s">
        <v>14</v>
      </c>
      <c r="C5945" t="s">
        <v>32</v>
      </c>
      <c r="D5945">
        <v>840</v>
      </c>
      <c r="E5945">
        <v>48225</v>
      </c>
      <c r="F5945" t="s">
        <v>102</v>
      </c>
      <c r="G5945" t="s">
        <v>2667</v>
      </c>
      <c r="H5945" t="s">
        <v>14</v>
      </c>
      <c r="I5945">
        <v>31.319259729999999</v>
      </c>
      <c r="J5945">
        <v>-95.422262079999996</v>
      </c>
      <c r="K5945" t="s">
        <v>4268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0</v>
      </c>
      <c r="BU5945">
        <v>0</v>
      </c>
      <c r="BV5945">
        <v>0</v>
      </c>
      <c r="BW5945">
        <v>0</v>
      </c>
      <c r="BX5945">
        <v>0</v>
      </c>
      <c r="BY5945">
        <v>0</v>
      </c>
      <c r="BZ5945">
        <v>0</v>
      </c>
      <c r="CA5945">
        <v>0</v>
      </c>
      <c r="CB5945">
        <v>0</v>
      </c>
      <c r="CC5945">
        <v>0</v>
      </c>
      <c r="CD5945">
        <v>0</v>
      </c>
      <c r="CE5945">
        <v>0</v>
      </c>
      <c r="CF5945">
        <v>0</v>
      </c>
      <c r="CG5945" s="2" t="e">
        <f>(CF5945-BV5945)/BV5945</f>
        <v>#DIV/0!</v>
      </c>
    </row>
    <row r="5946" spans="1:85">
      <c r="A5946">
        <v>84048227</v>
      </c>
      <c r="B5946" t="s">
        <v>14</v>
      </c>
      <c r="C5946" t="s">
        <v>32</v>
      </c>
      <c r="D5946">
        <v>840</v>
      </c>
      <c r="E5946">
        <v>48227</v>
      </c>
      <c r="F5946" t="s">
        <v>312</v>
      </c>
      <c r="G5946" t="s">
        <v>2667</v>
      </c>
      <c r="H5946" t="s">
        <v>14</v>
      </c>
      <c r="I5946">
        <v>32.306213239999998</v>
      </c>
      <c r="J5946">
        <v>-101.4356444</v>
      </c>
      <c r="K5946" t="s">
        <v>4269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0</v>
      </c>
      <c r="BU5946">
        <v>0</v>
      </c>
      <c r="BV5946">
        <v>0</v>
      </c>
      <c r="BW5946">
        <v>0</v>
      </c>
      <c r="BX5946">
        <v>0</v>
      </c>
      <c r="BY5946">
        <v>0</v>
      </c>
      <c r="BZ5946">
        <v>0</v>
      </c>
      <c r="CA5946">
        <v>0</v>
      </c>
      <c r="CB5946">
        <v>0</v>
      </c>
      <c r="CC5946">
        <v>0</v>
      </c>
      <c r="CD5946">
        <v>0</v>
      </c>
      <c r="CE5946">
        <v>0</v>
      </c>
      <c r="CF5946">
        <v>0</v>
      </c>
      <c r="CG5946" s="2" t="e">
        <f>(CF5946-BV5946)/BV5946</f>
        <v>#DIV/0!</v>
      </c>
    </row>
    <row r="5947" spans="1:85">
      <c r="A5947">
        <v>84048229</v>
      </c>
      <c r="B5947" t="s">
        <v>14</v>
      </c>
      <c r="C5947" t="s">
        <v>32</v>
      </c>
      <c r="D5947">
        <v>840</v>
      </c>
      <c r="E5947">
        <v>48229</v>
      </c>
      <c r="F5947" t="s">
        <v>4270</v>
      </c>
      <c r="G5947" t="s">
        <v>2667</v>
      </c>
      <c r="H5947" t="s">
        <v>14</v>
      </c>
      <c r="I5947">
        <v>31.456283809999999</v>
      </c>
      <c r="J5947">
        <v>-105.388178</v>
      </c>
      <c r="K5947" t="s">
        <v>4271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0</v>
      </c>
      <c r="BU5947">
        <v>0</v>
      </c>
      <c r="BV5947">
        <v>0</v>
      </c>
      <c r="BW5947">
        <v>0</v>
      </c>
      <c r="BX5947">
        <v>0</v>
      </c>
      <c r="BY5947">
        <v>0</v>
      </c>
      <c r="BZ5947">
        <v>0</v>
      </c>
      <c r="CA5947">
        <v>0</v>
      </c>
      <c r="CB5947">
        <v>0</v>
      </c>
      <c r="CC5947">
        <v>0</v>
      </c>
      <c r="CD5947">
        <v>0</v>
      </c>
      <c r="CE5947">
        <v>0</v>
      </c>
      <c r="CF5947">
        <v>0</v>
      </c>
      <c r="CG5947" s="2" t="e">
        <f>(CF5947-BV5947)/BV5947</f>
        <v>#DIV/0!</v>
      </c>
    </row>
    <row r="5948" spans="1:85">
      <c r="A5948">
        <v>84048233</v>
      </c>
      <c r="B5948" t="s">
        <v>14</v>
      </c>
      <c r="C5948" t="s">
        <v>32</v>
      </c>
      <c r="D5948">
        <v>840</v>
      </c>
      <c r="E5948">
        <v>48233</v>
      </c>
      <c r="F5948" t="s">
        <v>3910</v>
      </c>
      <c r="G5948" t="s">
        <v>2667</v>
      </c>
      <c r="H5948" t="s">
        <v>14</v>
      </c>
      <c r="I5948">
        <v>35.84006574</v>
      </c>
      <c r="J5948">
        <v>-101.3546643</v>
      </c>
      <c r="K5948" t="s">
        <v>4274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0</v>
      </c>
      <c r="BU5948">
        <v>0</v>
      </c>
      <c r="BV5948">
        <v>0</v>
      </c>
      <c r="BW5948">
        <v>0</v>
      </c>
      <c r="BX5948">
        <v>0</v>
      </c>
      <c r="BY5948">
        <v>0</v>
      </c>
      <c r="BZ5948">
        <v>0</v>
      </c>
      <c r="CA5948">
        <v>0</v>
      </c>
      <c r="CB5948">
        <v>0</v>
      </c>
      <c r="CC5948">
        <v>0</v>
      </c>
      <c r="CD5948">
        <v>0</v>
      </c>
      <c r="CE5948">
        <v>0</v>
      </c>
      <c r="CF5948">
        <v>0</v>
      </c>
      <c r="CG5948" s="2" t="e">
        <f>(CF5948-BV5948)/BV5948</f>
        <v>#DIV/0!</v>
      </c>
    </row>
    <row r="5949" spans="1:85">
      <c r="A5949">
        <v>84048235</v>
      </c>
      <c r="B5949" t="s">
        <v>14</v>
      </c>
      <c r="C5949" t="s">
        <v>32</v>
      </c>
      <c r="D5949">
        <v>840</v>
      </c>
      <c r="E5949">
        <v>48235</v>
      </c>
      <c r="F5949" t="s">
        <v>4275</v>
      </c>
      <c r="G5949" t="s">
        <v>2667</v>
      </c>
      <c r="H5949" t="s">
        <v>14</v>
      </c>
      <c r="I5949">
        <v>31.303755590000002</v>
      </c>
      <c r="J5949">
        <v>-100.982439</v>
      </c>
      <c r="K5949" t="s">
        <v>4276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  <c r="BU5949">
        <v>0</v>
      </c>
      <c r="BV5949">
        <v>0</v>
      </c>
      <c r="BW5949">
        <v>0</v>
      </c>
      <c r="BX5949">
        <v>0</v>
      </c>
      <c r="BY5949">
        <v>0</v>
      </c>
      <c r="BZ5949">
        <v>0</v>
      </c>
      <c r="CA5949">
        <v>0</v>
      </c>
      <c r="CB5949">
        <v>0</v>
      </c>
      <c r="CC5949">
        <v>0</v>
      </c>
      <c r="CD5949">
        <v>0</v>
      </c>
      <c r="CE5949">
        <v>0</v>
      </c>
      <c r="CF5949">
        <v>0</v>
      </c>
      <c r="CG5949" s="2" t="e">
        <f>(CF5949-BV5949)/BV5949</f>
        <v>#DIV/0!</v>
      </c>
    </row>
    <row r="5950" spans="1:85">
      <c r="A5950">
        <v>84048237</v>
      </c>
      <c r="B5950" t="s">
        <v>14</v>
      </c>
      <c r="C5950" t="s">
        <v>32</v>
      </c>
      <c r="D5950">
        <v>840</v>
      </c>
      <c r="E5950">
        <v>48237</v>
      </c>
      <c r="F5950" t="s">
        <v>4277</v>
      </c>
      <c r="G5950" t="s">
        <v>2667</v>
      </c>
      <c r="H5950" t="s">
        <v>14</v>
      </c>
      <c r="I5950">
        <v>33.233772479999999</v>
      </c>
      <c r="J5950">
        <v>-98.172834690000002</v>
      </c>
      <c r="K5950" t="s">
        <v>4278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0</v>
      </c>
      <c r="BU5950">
        <v>0</v>
      </c>
      <c r="BV5950">
        <v>0</v>
      </c>
      <c r="BW5950">
        <v>0</v>
      </c>
      <c r="BX5950">
        <v>0</v>
      </c>
      <c r="BY5950">
        <v>0</v>
      </c>
      <c r="BZ5950">
        <v>0</v>
      </c>
      <c r="CA5950">
        <v>0</v>
      </c>
      <c r="CB5950">
        <v>0</v>
      </c>
      <c r="CC5950">
        <v>0</v>
      </c>
      <c r="CD5950">
        <v>0</v>
      </c>
      <c r="CE5950">
        <v>0</v>
      </c>
      <c r="CF5950">
        <v>0</v>
      </c>
      <c r="CG5950" s="2" t="e">
        <f>(CF5950-BV5950)/BV5950</f>
        <v>#DIV/0!</v>
      </c>
    </row>
    <row r="5951" spans="1:85">
      <c r="A5951">
        <v>84048243</v>
      </c>
      <c r="B5951" t="s">
        <v>14</v>
      </c>
      <c r="C5951" t="s">
        <v>32</v>
      </c>
      <c r="D5951">
        <v>840</v>
      </c>
      <c r="E5951">
        <v>48243</v>
      </c>
      <c r="F5951" t="s">
        <v>906</v>
      </c>
      <c r="G5951" t="s">
        <v>2667</v>
      </c>
      <c r="H5951" t="s">
        <v>14</v>
      </c>
      <c r="I5951">
        <v>30.714905890000001</v>
      </c>
      <c r="J5951">
        <v>-104.1399973</v>
      </c>
      <c r="K5951" t="s">
        <v>4281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0</v>
      </c>
      <c r="BU5951">
        <v>0</v>
      </c>
      <c r="BV5951">
        <v>0</v>
      </c>
      <c r="BW5951">
        <v>0</v>
      </c>
      <c r="BX5951">
        <v>0</v>
      </c>
      <c r="BY5951">
        <v>0</v>
      </c>
      <c r="BZ5951">
        <v>0</v>
      </c>
      <c r="CA5951">
        <v>0</v>
      </c>
      <c r="CB5951">
        <v>0</v>
      </c>
      <c r="CC5951">
        <v>0</v>
      </c>
      <c r="CD5951">
        <v>0</v>
      </c>
      <c r="CE5951">
        <v>0</v>
      </c>
      <c r="CF5951">
        <v>0</v>
      </c>
      <c r="CG5951" s="2" t="e">
        <f>(CF5951-BV5951)/BV5951</f>
        <v>#DIV/0!</v>
      </c>
    </row>
    <row r="5952" spans="1:85">
      <c r="A5952">
        <v>84048247</v>
      </c>
      <c r="B5952" t="s">
        <v>14</v>
      </c>
      <c r="C5952" t="s">
        <v>32</v>
      </c>
      <c r="D5952">
        <v>840</v>
      </c>
      <c r="E5952">
        <v>48247</v>
      </c>
      <c r="F5952" t="s">
        <v>4283</v>
      </c>
      <c r="G5952" t="s">
        <v>2667</v>
      </c>
      <c r="H5952" t="s">
        <v>14</v>
      </c>
      <c r="I5952">
        <v>27.044539230000002</v>
      </c>
      <c r="J5952">
        <v>-98.696818699999994</v>
      </c>
      <c r="K5952" t="s">
        <v>4284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0</v>
      </c>
      <c r="BU5952">
        <v>0</v>
      </c>
      <c r="BV5952">
        <v>0</v>
      </c>
      <c r="BW5952">
        <v>0</v>
      </c>
      <c r="BX5952">
        <v>0</v>
      </c>
      <c r="BY5952">
        <v>0</v>
      </c>
      <c r="BZ5952">
        <v>0</v>
      </c>
      <c r="CA5952">
        <v>0</v>
      </c>
      <c r="CB5952">
        <v>0</v>
      </c>
      <c r="CC5952">
        <v>0</v>
      </c>
      <c r="CD5952">
        <v>0</v>
      </c>
      <c r="CE5952">
        <v>0</v>
      </c>
      <c r="CF5952">
        <v>0</v>
      </c>
      <c r="CG5952" s="2" t="e">
        <f>(CF5952-BV5952)/BV5952</f>
        <v>#DIV/0!</v>
      </c>
    </row>
    <row r="5953" spans="1:85">
      <c r="A5953">
        <v>84048253</v>
      </c>
      <c r="B5953" t="s">
        <v>14</v>
      </c>
      <c r="C5953" t="s">
        <v>32</v>
      </c>
      <c r="D5953">
        <v>840</v>
      </c>
      <c r="E5953">
        <v>48253</v>
      </c>
      <c r="F5953" t="s">
        <v>912</v>
      </c>
      <c r="G5953" t="s">
        <v>2667</v>
      </c>
      <c r="H5953" t="s">
        <v>14</v>
      </c>
      <c r="I5953">
        <v>32.739971449999999</v>
      </c>
      <c r="J5953">
        <v>-99.878615760000002</v>
      </c>
      <c r="K5953" t="s">
        <v>4288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0</v>
      </c>
      <c r="BX5953">
        <v>0</v>
      </c>
      <c r="BY5953">
        <v>0</v>
      </c>
      <c r="BZ5953">
        <v>0</v>
      </c>
      <c r="CA5953">
        <v>0</v>
      </c>
      <c r="CB5953">
        <v>0</v>
      </c>
      <c r="CC5953">
        <v>0</v>
      </c>
      <c r="CD5953">
        <v>0</v>
      </c>
      <c r="CE5953">
        <v>0</v>
      </c>
      <c r="CF5953">
        <v>0</v>
      </c>
      <c r="CG5953" s="2" t="e">
        <f>(CF5953-BV5953)/BV5953</f>
        <v>#DIV/0!</v>
      </c>
    </row>
    <row r="5954" spans="1:85">
      <c r="A5954">
        <v>84048261</v>
      </c>
      <c r="B5954" t="s">
        <v>14</v>
      </c>
      <c r="C5954" t="s">
        <v>32</v>
      </c>
      <c r="D5954">
        <v>840</v>
      </c>
      <c r="E5954">
        <v>48261</v>
      </c>
      <c r="F5954" t="s">
        <v>4294</v>
      </c>
      <c r="G5954" t="s">
        <v>2667</v>
      </c>
      <c r="H5954" t="s">
        <v>14</v>
      </c>
      <c r="I5954">
        <v>26.926016619999999</v>
      </c>
      <c r="J5954">
        <v>-97.664139840000004</v>
      </c>
      <c r="K5954" t="s">
        <v>4295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0</v>
      </c>
      <c r="BU5954">
        <v>0</v>
      </c>
      <c r="BV5954">
        <v>0</v>
      </c>
      <c r="BW5954">
        <v>0</v>
      </c>
      <c r="BX5954">
        <v>0</v>
      </c>
      <c r="BY5954">
        <v>0</v>
      </c>
      <c r="BZ5954">
        <v>0</v>
      </c>
      <c r="CA5954">
        <v>0</v>
      </c>
      <c r="CB5954">
        <v>0</v>
      </c>
      <c r="CC5954">
        <v>0</v>
      </c>
      <c r="CD5954">
        <v>0</v>
      </c>
      <c r="CE5954">
        <v>0</v>
      </c>
      <c r="CF5954">
        <v>0</v>
      </c>
      <c r="CG5954" s="2" t="e">
        <f>(CF5954-BV5954)/BV5954</f>
        <v>#DIV/0!</v>
      </c>
    </row>
    <row r="5955" spans="1:85">
      <c r="A5955">
        <v>84048263</v>
      </c>
      <c r="B5955" t="s">
        <v>14</v>
      </c>
      <c r="C5955" t="s">
        <v>32</v>
      </c>
      <c r="D5955">
        <v>840</v>
      </c>
      <c r="E5955">
        <v>48263</v>
      </c>
      <c r="F5955" t="s">
        <v>642</v>
      </c>
      <c r="G5955" t="s">
        <v>2667</v>
      </c>
      <c r="H5955" t="s">
        <v>14</v>
      </c>
      <c r="I5955">
        <v>33.181041360000002</v>
      </c>
      <c r="J5955">
        <v>-100.7780939</v>
      </c>
      <c r="K5955" t="s">
        <v>4296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0</v>
      </c>
      <c r="BU5955">
        <v>0</v>
      </c>
      <c r="BV5955">
        <v>0</v>
      </c>
      <c r="BW5955">
        <v>0</v>
      </c>
      <c r="BX5955">
        <v>0</v>
      </c>
      <c r="BY5955">
        <v>0</v>
      </c>
      <c r="BZ5955">
        <v>0</v>
      </c>
      <c r="CA5955">
        <v>0</v>
      </c>
      <c r="CB5955">
        <v>0</v>
      </c>
      <c r="CC5955">
        <v>0</v>
      </c>
      <c r="CD5955">
        <v>0</v>
      </c>
      <c r="CE5955">
        <v>0</v>
      </c>
      <c r="CF5955">
        <v>0</v>
      </c>
      <c r="CG5955" s="2" t="e">
        <f>(CF5955-BV5955)/BV5955</f>
        <v>#DIV/0!</v>
      </c>
    </row>
    <row r="5956" spans="1:85">
      <c r="A5956">
        <v>84048267</v>
      </c>
      <c r="B5956" t="s">
        <v>14</v>
      </c>
      <c r="C5956" t="s">
        <v>32</v>
      </c>
      <c r="D5956">
        <v>840</v>
      </c>
      <c r="E5956">
        <v>48267</v>
      </c>
      <c r="F5956" t="s">
        <v>4299</v>
      </c>
      <c r="G5956" t="s">
        <v>2667</v>
      </c>
      <c r="H5956" t="s">
        <v>14</v>
      </c>
      <c r="I5956">
        <v>30.486789179999999</v>
      </c>
      <c r="J5956">
        <v>-99.748564729999998</v>
      </c>
      <c r="K5956" t="s">
        <v>4300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0</v>
      </c>
      <c r="BU5956">
        <v>0</v>
      </c>
      <c r="BV5956">
        <v>0</v>
      </c>
      <c r="BW5956">
        <v>0</v>
      </c>
      <c r="BX5956">
        <v>0</v>
      </c>
      <c r="BY5956">
        <v>0</v>
      </c>
      <c r="BZ5956">
        <v>0</v>
      </c>
      <c r="CA5956">
        <v>0</v>
      </c>
      <c r="CB5956">
        <v>0</v>
      </c>
      <c r="CC5956">
        <v>0</v>
      </c>
      <c r="CD5956">
        <v>0</v>
      </c>
      <c r="CE5956">
        <v>0</v>
      </c>
      <c r="CF5956">
        <v>0</v>
      </c>
      <c r="CG5956" s="2" t="e">
        <f>(CF5956-BV5956)/BV5956</f>
        <v>#DIV/0!</v>
      </c>
    </row>
    <row r="5957" spans="1:85">
      <c r="A5957">
        <v>84048269</v>
      </c>
      <c r="B5957" t="s">
        <v>14</v>
      </c>
      <c r="C5957" t="s">
        <v>32</v>
      </c>
      <c r="D5957">
        <v>840</v>
      </c>
      <c r="E5957">
        <v>48269</v>
      </c>
      <c r="F5957" t="s">
        <v>4301</v>
      </c>
      <c r="G5957" t="s">
        <v>2667</v>
      </c>
      <c r="H5957" t="s">
        <v>14</v>
      </c>
      <c r="I5957">
        <v>33.616438469999999</v>
      </c>
      <c r="J5957">
        <v>-100.2558057</v>
      </c>
      <c r="K5957" t="s">
        <v>4302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0</v>
      </c>
      <c r="BU5957">
        <v>0</v>
      </c>
      <c r="BV5957">
        <v>0</v>
      </c>
      <c r="BW5957">
        <v>0</v>
      </c>
      <c r="BX5957">
        <v>0</v>
      </c>
      <c r="BY5957">
        <v>0</v>
      </c>
      <c r="BZ5957">
        <v>0</v>
      </c>
      <c r="CA5957">
        <v>0</v>
      </c>
      <c r="CB5957">
        <v>0</v>
      </c>
      <c r="CC5957">
        <v>0</v>
      </c>
      <c r="CD5957">
        <v>0</v>
      </c>
      <c r="CE5957">
        <v>0</v>
      </c>
      <c r="CF5957">
        <v>0</v>
      </c>
      <c r="CG5957" s="2" t="e">
        <f>(CF5957-BV5957)/BV5957</f>
        <v>#DIV/0!</v>
      </c>
    </row>
    <row r="5958" spans="1:85">
      <c r="A5958">
        <v>84048271</v>
      </c>
      <c r="B5958" t="s">
        <v>14</v>
      </c>
      <c r="C5958" t="s">
        <v>32</v>
      </c>
      <c r="D5958">
        <v>840</v>
      </c>
      <c r="E5958">
        <v>48271</v>
      </c>
      <c r="F5958" t="s">
        <v>4303</v>
      </c>
      <c r="G5958" t="s">
        <v>2667</v>
      </c>
      <c r="H5958" t="s">
        <v>14</v>
      </c>
      <c r="I5958">
        <v>29.349678879999999</v>
      </c>
      <c r="J5958">
        <v>-100.4186638</v>
      </c>
      <c r="K5958" t="s">
        <v>4304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0</v>
      </c>
      <c r="BU5958">
        <v>0</v>
      </c>
      <c r="BV5958">
        <v>0</v>
      </c>
      <c r="BW5958">
        <v>0</v>
      </c>
      <c r="BX5958">
        <v>0</v>
      </c>
      <c r="BY5958">
        <v>0</v>
      </c>
      <c r="BZ5958">
        <v>0</v>
      </c>
      <c r="CA5958">
        <v>0</v>
      </c>
      <c r="CB5958">
        <v>0</v>
      </c>
      <c r="CC5958">
        <v>0</v>
      </c>
      <c r="CD5958">
        <v>0</v>
      </c>
      <c r="CE5958">
        <v>0</v>
      </c>
      <c r="CF5958">
        <v>0</v>
      </c>
      <c r="CG5958" s="2" t="e">
        <f>(CF5958-BV5958)/BV5958</f>
        <v>#DIV/0!</v>
      </c>
    </row>
    <row r="5959" spans="1:85">
      <c r="A5959">
        <v>84048275</v>
      </c>
      <c r="B5959" t="s">
        <v>14</v>
      </c>
      <c r="C5959" t="s">
        <v>32</v>
      </c>
      <c r="D5959">
        <v>840</v>
      </c>
      <c r="E5959">
        <v>48275</v>
      </c>
      <c r="F5959" t="s">
        <v>1196</v>
      </c>
      <c r="G5959" t="s">
        <v>2667</v>
      </c>
      <c r="H5959" t="s">
        <v>14</v>
      </c>
      <c r="I5959">
        <v>33.605199509999998</v>
      </c>
      <c r="J5959">
        <v>-99.742290600000004</v>
      </c>
      <c r="K5959" t="s">
        <v>4307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0</v>
      </c>
      <c r="BU5959">
        <v>0</v>
      </c>
      <c r="BV5959">
        <v>0</v>
      </c>
      <c r="BW5959">
        <v>0</v>
      </c>
      <c r="BX5959">
        <v>0</v>
      </c>
      <c r="BY5959">
        <v>0</v>
      </c>
      <c r="BZ5959">
        <v>0</v>
      </c>
      <c r="CA5959">
        <v>0</v>
      </c>
      <c r="CB5959">
        <v>0</v>
      </c>
      <c r="CC5959">
        <v>0</v>
      </c>
      <c r="CD5959">
        <v>0</v>
      </c>
      <c r="CE5959">
        <v>0</v>
      </c>
      <c r="CF5959">
        <v>0</v>
      </c>
      <c r="CG5959" s="2" t="e">
        <f>(CF5959-BV5959)/BV5959</f>
        <v>#DIV/0!</v>
      </c>
    </row>
    <row r="5960" spans="1:85">
      <c r="A5960">
        <v>84048283</v>
      </c>
      <c r="B5960" t="s">
        <v>14</v>
      </c>
      <c r="C5960" t="s">
        <v>32</v>
      </c>
      <c r="D5960">
        <v>840</v>
      </c>
      <c r="E5960">
        <v>48283</v>
      </c>
      <c r="F5960" t="s">
        <v>4313</v>
      </c>
      <c r="G5960" t="s">
        <v>2667</v>
      </c>
      <c r="H5960" t="s">
        <v>14</v>
      </c>
      <c r="I5960">
        <v>28.344531109999998</v>
      </c>
      <c r="J5960">
        <v>-99.099087749999995</v>
      </c>
      <c r="K5960" t="s">
        <v>4314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0</v>
      </c>
      <c r="BU5960">
        <v>0</v>
      </c>
      <c r="BV5960">
        <v>0</v>
      </c>
      <c r="BW5960">
        <v>0</v>
      </c>
      <c r="BX5960">
        <v>0</v>
      </c>
      <c r="BY5960">
        <v>0</v>
      </c>
      <c r="BZ5960">
        <v>0</v>
      </c>
      <c r="CA5960">
        <v>0</v>
      </c>
      <c r="CB5960">
        <v>0</v>
      </c>
      <c r="CC5960">
        <v>0</v>
      </c>
      <c r="CD5960">
        <v>0</v>
      </c>
      <c r="CE5960">
        <v>0</v>
      </c>
      <c r="CF5960">
        <v>0</v>
      </c>
      <c r="CG5960" s="2" t="e">
        <f>(CF5960-BV5960)/BV5960</f>
        <v>#DIV/0!</v>
      </c>
    </row>
    <row r="5961" spans="1:85">
      <c r="A5961">
        <v>84048295</v>
      </c>
      <c r="B5961" t="s">
        <v>14</v>
      </c>
      <c r="C5961" t="s">
        <v>32</v>
      </c>
      <c r="D5961">
        <v>840</v>
      </c>
      <c r="E5961">
        <v>48295</v>
      </c>
      <c r="F5961" t="s">
        <v>4321</v>
      </c>
      <c r="G5961" t="s">
        <v>2667</v>
      </c>
      <c r="H5961" t="s">
        <v>14</v>
      </c>
      <c r="I5961">
        <v>36.277831079999999</v>
      </c>
      <c r="J5961">
        <v>-100.2733151</v>
      </c>
      <c r="K5961" t="s">
        <v>4322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0</v>
      </c>
      <c r="BU5961">
        <v>0</v>
      </c>
      <c r="BV5961">
        <v>0</v>
      </c>
      <c r="BW5961">
        <v>0</v>
      </c>
      <c r="BX5961">
        <v>0</v>
      </c>
      <c r="BY5961">
        <v>0</v>
      </c>
      <c r="BZ5961">
        <v>0</v>
      </c>
      <c r="CA5961">
        <v>0</v>
      </c>
      <c r="CB5961">
        <v>0</v>
      </c>
      <c r="CC5961">
        <v>0</v>
      </c>
      <c r="CD5961">
        <v>0</v>
      </c>
      <c r="CE5961">
        <v>0</v>
      </c>
      <c r="CF5961">
        <v>0</v>
      </c>
      <c r="CG5961" s="2" t="e">
        <f>(CF5961-BV5961)/BV5961</f>
        <v>#DIV/0!</v>
      </c>
    </row>
    <row r="5962" spans="1:85">
      <c r="A5962">
        <v>84048301</v>
      </c>
      <c r="B5962" t="s">
        <v>14</v>
      </c>
      <c r="C5962" t="s">
        <v>32</v>
      </c>
      <c r="D5962">
        <v>840</v>
      </c>
      <c r="E5962">
        <v>48301</v>
      </c>
      <c r="F5962" t="s">
        <v>4327</v>
      </c>
      <c r="G5962" t="s">
        <v>2667</v>
      </c>
      <c r="H5962" t="s">
        <v>14</v>
      </c>
      <c r="I5962">
        <v>31.849476119999999</v>
      </c>
      <c r="J5962">
        <v>-103.58185709999999</v>
      </c>
      <c r="K5962" t="s">
        <v>4328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0</v>
      </c>
      <c r="BU5962">
        <v>0</v>
      </c>
      <c r="BV5962">
        <v>0</v>
      </c>
      <c r="BW5962">
        <v>0</v>
      </c>
      <c r="BX5962">
        <v>0</v>
      </c>
      <c r="BY5962">
        <v>0</v>
      </c>
      <c r="BZ5962">
        <v>0</v>
      </c>
      <c r="CA5962">
        <v>0</v>
      </c>
      <c r="CB5962">
        <v>0</v>
      </c>
      <c r="CC5962">
        <v>0</v>
      </c>
      <c r="CD5962">
        <v>0</v>
      </c>
      <c r="CE5962">
        <v>0</v>
      </c>
      <c r="CF5962">
        <v>0</v>
      </c>
      <c r="CG5962" s="2" t="e">
        <f>(CF5962-BV5962)/BV5962</f>
        <v>#DIV/0!</v>
      </c>
    </row>
    <row r="5963" spans="1:85">
      <c r="A5963">
        <v>84048307</v>
      </c>
      <c r="B5963" t="s">
        <v>14</v>
      </c>
      <c r="C5963" t="s">
        <v>32</v>
      </c>
      <c r="D5963">
        <v>840</v>
      </c>
      <c r="E5963">
        <v>48307</v>
      </c>
      <c r="F5963" t="s">
        <v>4333</v>
      </c>
      <c r="G5963" t="s">
        <v>2667</v>
      </c>
      <c r="H5963" t="s">
        <v>14</v>
      </c>
      <c r="I5963">
        <v>31.192546799999999</v>
      </c>
      <c r="J5963">
        <v>-99.346828070000001</v>
      </c>
      <c r="K5963" t="s">
        <v>4334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0</v>
      </c>
      <c r="BX5963">
        <v>0</v>
      </c>
      <c r="BY5963">
        <v>0</v>
      </c>
      <c r="BZ5963">
        <v>0</v>
      </c>
      <c r="CA5963">
        <v>0</v>
      </c>
      <c r="CB5963">
        <v>0</v>
      </c>
      <c r="CC5963">
        <v>0</v>
      </c>
      <c r="CD5963">
        <v>0</v>
      </c>
      <c r="CE5963">
        <v>0</v>
      </c>
      <c r="CF5963">
        <v>0</v>
      </c>
      <c r="CG5963" s="2" t="e">
        <f>(CF5963-BV5963)/BV5963</f>
        <v>#DIV/0!</v>
      </c>
    </row>
    <row r="5964" spans="1:85">
      <c r="A5964">
        <v>84048311</v>
      </c>
      <c r="B5964" t="s">
        <v>14</v>
      </c>
      <c r="C5964" t="s">
        <v>32</v>
      </c>
      <c r="D5964">
        <v>840</v>
      </c>
      <c r="E5964">
        <v>48311</v>
      </c>
      <c r="F5964" t="s">
        <v>4337</v>
      </c>
      <c r="G5964" t="s">
        <v>2667</v>
      </c>
      <c r="H5964" t="s">
        <v>14</v>
      </c>
      <c r="I5964">
        <v>28.352517079999998</v>
      </c>
      <c r="J5964">
        <v>-98.567691640000007</v>
      </c>
      <c r="K5964" t="s">
        <v>4338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0</v>
      </c>
      <c r="BU5964">
        <v>0</v>
      </c>
      <c r="BV5964">
        <v>0</v>
      </c>
      <c r="BW5964">
        <v>0</v>
      </c>
      <c r="BX5964">
        <v>0</v>
      </c>
      <c r="BY5964">
        <v>0</v>
      </c>
      <c r="BZ5964">
        <v>0</v>
      </c>
      <c r="CA5964">
        <v>0</v>
      </c>
      <c r="CB5964">
        <v>0</v>
      </c>
      <c r="CC5964">
        <v>0</v>
      </c>
      <c r="CD5964">
        <v>0</v>
      </c>
      <c r="CE5964">
        <v>0</v>
      </c>
      <c r="CF5964">
        <v>0</v>
      </c>
      <c r="CG5964" s="2" t="e">
        <f>(CF5964-BV5964)/BV5964</f>
        <v>#DIV/0!</v>
      </c>
    </row>
    <row r="5965" spans="1:85">
      <c r="A5965">
        <v>84048313</v>
      </c>
      <c r="B5965" t="s">
        <v>14</v>
      </c>
      <c r="C5965" t="s">
        <v>32</v>
      </c>
      <c r="D5965">
        <v>840</v>
      </c>
      <c r="E5965">
        <v>48313</v>
      </c>
      <c r="F5965" t="s">
        <v>122</v>
      </c>
      <c r="G5965" t="s">
        <v>2667</v>
      </c>
      <c r="H5965" t="s">
        <v>14</v>
      </c>
      <c r="I5965">
        <v>30.966946790000001</v>
      </c>
      <c r="J5965">
        <v>-95.930037749999997</v>
      </c>
      <c r="K5965" t="s">
        <v>4339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0</v>
      </c>
      <c r="BU5965">
        <v>0</v>
      </c>
      <c r="BV5965">
        <v>0</v>
      </c>
      <c r="BW5965">
        <v>0</v>
      </c>
      <c r="BX5965">
        <v>0</v>
      </c>
      <c r="BY5965">
        <v>0</v>
      </c>
      <c r="BZ5965">
        <v>0</v>
      </c>
      <c r="CA5965">
        <v>0</v>
      </c>
      <c r="CB5965">
        <v>0</v>
      </c>
      <c r="CC5965">
        <v>0</v>
      </c>
      <c r="CD5965">
        <v>0</v>
      </c>
      <c r="CE5965">
        <v>0</v>
      </c>
      <c r="CF5965">
        <v>0</v>
      </c>
      <c r="CG5965" s="2" t="e">
        <f>(CF5965-BV5965)/BV5965</f>
        <v>#DIV/0!</v>
      </c>
    </row>
    <row r="5966" spans="1:85">
      <c r="A5966">
        <v>84048315</v>
      </c>
      <c r="B5966" t="s">
        <v>14</v>
      </c>
      <c r="C5966" t="s">
        <v>32</v>
      </c>
      <c r="D5966">
        <v>840</v>
      </c>
      <c r="E5966">
        <v>48315</v>
      </c>
      <c r="F5966" t="s">
        <v>126</v>
      </c>
      <c r="G5966" t="s">
        <v>2667</v>
      </c>
      <c r="H5966" t="s">
        <v>14</v>
      </c>
      <c r="I5966">
        <v>32.798684090000002</v>
      </c>
      <c r="J5966">
        <v>-94.356612299999995</v>
      </c>
      <c r="K5966" t="s">
        <v>4340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0</v>
      </c>
      <c r="BU5966">
        <v>0</v>
      </c>
      <c r="BV5966">
        <v>0</v>
      </c>
      <c r="BW5966">
        <v>0</v>
      </c>
      <c r="BX5966">
        <v>0</v>
      </c>
      <c r="BY5966">
        <v>0</v>
      </c>
      <c r="BZ5966">
        <v>0</v>
      </c>
      <c r="CA5966">
        <v>0</v>
      </c>
      <c r="CB5966">
        <v>0</v>
      </c>
      <c r="CC5966">
        <v>0</v>
      </c>
      <c r="CD5966">
        <v>0</v>
      </c>
      <c r="CE5966">
        <v>0</v>
      </c>
      <c r="CF5966">
        <v>0</v>
      </c>
      <c r="CG5966" s="2" t="e">
        <f>(CF5966-BV5966)/BV5966</f>
        <v>#DIV/0!</v>
      </c>
    </row>
    <row r="5967" spans="1:85">
      <c r="A5967">
        <v>84048319</v>
      </c>
      <c r="B5967" t="s">
        <v>14</v>
      </c>
      <c r="C5967" t="s">
        <v>32</v>
      </c>
      <c r="D5967">
        <v>840</v>
      </c>
      <c r="E5967">
        <v>48319</v>
      </c>
      <c r="F5967" t="s">
        <v>1218</v>
      </c>
      <c r="G5967" t="s">
        <v>2667</v>
      </c>
      <c r="H5967" t="s">
        <v>14</v>
      </c>
      <c r="I5967">
        <v>30.717804340000001</v>
      </c>
      <c r="J5967">
        <v>-99.226294159999995</v>
      </c>
      <c r="K5967" t="s">
        <v>4342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0</v>
      </c>
      <c r="BT5967">
        <v>0</v>
      </c>
      <c r="BU5967">
        <v>0</v>
      </c>
      <c r="BV5967">
        <v>0</v>
      </c>
      <c r="BW5967">
        <v>0</v>
      </c>
      <c r="BX5967">
        <v>0</v>
      </c>
      <c r="BY5967">
        <v>0</v>
      </c>
      <c r="BZ5967">
        <v>0</v>
      </c>
      <c r="CA5967">
        <v>0</v>
      </c>
      <c r="CB5967">
        <v>0</v>
      </c>
      <c r="CC5967">
        <v>0</v>
      </c>
      <c r="CD5967">
        <v>0</v>
      </c>
      <c r="CE5967">
        <v>0</v>
      </c>
      <c r="CF5967">
        <v>0</v>
      </c>
      <c r="CG5967" s="2" t="e">
        <f>(CF5967-BV5967)/BV5967</f>
        <v>#DIV/0!</v>
      </c>
    </row>
    <row r="5968" spans="1:85">
      <c r="A5968">
        <v>84048327</v>
      </c>
      <c r="B5968" t="s">
        <v>14</v>
      </c>
      <c r="C5968" t="s">
        <v>32</v>
      </c>
      <c r="D5968">
        <v>840</v>
      </c>
      <c r="E5968">
        <v>48327</v>
      </c>
      <c r="F5968" t="s">
        <v>1222</v>
      </c>
      <c r="G5968" t="s">
        <v>2667</v>
      </c>
      <c r="H5968" t="s">
        <v>14</v>
      </c>
      <c r="I5968">
        <v>30.88990665</v>
      </c>
      <c r="J5968">
        <v>-99.820479399999996</v>
      </c>
      <c r="K5968" t="s">
        <v>4348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0</v>
      </c>
      <c r="BU5968">
        <v>0</v>
      </c>
      <c r="BV5968">
        <v>0</v>
      </c>
      <c r="BW5968">
        <v>0</v>
      </c>
      <c r="BX5968">
        <v>0</v>
      </c>
      <c r="BY5968">
        <v>0</v>
      </c>
      <c r="BZ5968">
        <v>0</v>
      </c>
      <c r="CA5968">
        <v>0</v>
      </c>
      <c r="CB5968">
        <v>0</v>
      </c>
      <c r="CC5968">
        <v>0</v>
      </c>
      <c r="CD5968">
        <v>0</v>
      </c>
      <c r="CE5968">
        <v>0</v>
      </c>
      <c r="CF5968">
        <v>0</v>
      </c>
      <c r="CG5968" s="2" t="e">
        <f>(CF5968-BV5968)/BV5968</f>
        <v>#DIV/0!</v>
      </c>
    </row>
    <row r="5969" spans="1:85">
      <c r="A5969">
        <v>84048333</v>
      </c>
      <c r="B5969" t="s">
        <v>14</v>
      </c>
      <c r="C5969" t="s">
        <v>32</v>
      </c>
      <c r="D5969">
        <v>840</v>
      </c>
      <c r="E5969">
        <v>48333</v>
      </c>
      <c r="F5969" t="s">
        <v>1503</v>
      </c>
      <c r="G5969" t="s">
        <v>2667</v>
      </c>
      <c r="H5969" t="s">
        <v>14</v>
      </c>
      <c r="I5969">
        <v>31.49557106</v>
      </c>
      <c r="J5969">
        <v>-98.592720679999999</v>
      </c>
      <c r="K5969" t="s">
        <v>4352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0</v>
      </c>
      <c r="BU5969">
        <v>0</v>
      </c>
      <c r="BV5969">
        <v>0</v>
      </c>
      <c r="BW5969">
        <v>0</v>
      </c>
      <c r="BX5969">
        <v>0</v>
      </c>
      <c r="BY5969">
        <v>0</v>
      </c>
      <c r="BZ5969">
        <v>0</v>
      </c>
      <c r="CA5969">
        <v>0</v>
      </c>
      <c r="CB5969">
        <v>0</v>
      </c>
      <c r="CC5969">
        <v>0</v>
      </c>
      <c r="CD5969">
        <v>0</v>
      </c>
      <c r="CE5969">
        <v>0</v>
      </c>
      <c r="CF5969">
        <v>0</v>
      </c>
      <c r="CG5969" s="2" t="e">
        <f>(CF5969-BV5969)/BV5969</f>
        <v>#DIV/0!</v>
      </c>
    </row>
    <row r="5970" spans="1:85">
      <c r="A5970">
        <v>84048335</v>
      </c>
      <c r="B5970" t="s">
        <v>14</v>
      </c>
      <c r="C5970" t="s">
        <v>32</v>
      </c>
      <c r="D5970">
        <v>840</v>
      </c>
      <c r="E5970">
        <v>48335</v>
      </c>
      <c r="F5970" t="s">
        <v>937</v>
      </c>
      <c r="G5970" t="s">
        <v>2667</v>
      </c>
      <c r="H5970" t="s">
        <v>14</v>
      </c>
      <c r="I5970">
        <v>32.306234740000001</v>
      </c>
      <c r="J5970">
        <v>-100.9212058</v>
      </c>
      <c r="K5970" t="s">
        <v>4353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0</v>
      </c>
      <c r="BZ5970">
        <v>0</v>
      </c>
      <c r="CA5970">
        <v>0</v>
      </c>
      <c r="CB5970">
        <v>0</v>
      </c>
      <c r="CC5970">
        <v>0</v>
      </c>
      <c r="CD5970">
        <v>0</v>
      </c>
      <c r="CE5970">
        <v>0</v>
      </c>
      <c r="CF5970">
        <v>0</v>
      </c>
      <c r="CG5970" s="2" t="e">
        <f>(CF5970-BV5970)/BV5970</f>
        <v>#DIV/0!</v>
      </c>
    </row>
    <row r="5971" spans="1:85">
      <c r="A5971">
        <v>84048345</v>
      </c>
      <c r="B5971" t="s">
        <v>14</v>
      </c>
      <c r="C5971" t="s">
        <v>32</v>
      </c>
      <c r="D5971">
        <v>840</v>
      </c>
      <c r="E5971">
        <v>48345</v>
      </c>
      <c r="F5971" t="s">
        <v>4359</v>
      </c>
      <c r="G5971" t="s">
        <v>2667</v>
      </c>
      <c r="H5971" t="s">
        <v>14</v>
      </c>
      <c r="I5971">
        <v>34.074087660000004</v>
      </c>
      <c r="J5971">
        <v>-100.77972200000001</v>
      </c>
      <c r="K5971" t="s">
        <v>4360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>
        <v>0</v>
      </c>
      <c r="CA5971">
        <v>0</v>
      </c>
      <c r="CB5971">
        <v>0</v>
      </c>
      <c r="CC5971">
        <v>0</v>
      </c>
      <c r="CD5971">
        <v>0</v>
      </c>
      <c r="CE5971">
        <v>0</v>
      </c>
      <c r="CF5971">
        <v>0</v>
      </c>
      <c r="CG5971" s="2" t="e">
        <f>(CF5971-BV5971)/BV5971</f>
        <v>#DIV/0!</v>
      </c>
    </row>
    <row r="5972" spans="1:85">
      <c r="A5972">
        <v>84048353</v>
      </c>
      <c r="B5972" t="s">
        <v>14</v>
      </c>
      <c r="C5972" t="s">
        <v>32</v>
      </c>
      <c r="D5972">
        <v>840</v>
      </c>
      <c r="E5972">
        <v>48353</v>
      </c>
      <c r="F5972" t="s">
        <v>4366</v>
      </c>
      <c r="G5972" t="s">
        <v>2667</v>
      </c>
      <c r="H5972" t="s">
        <v>14</v>
      </c>
      <c r="I5972">
        <v>32.303652820000003</v>
      </c>
      <c r="J5972">
        <v>-100.40602079999999</v>
      </c>
      <c r="K5972" t="s">
        <v>4367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  <c r="CA5972">
        <v>0</v>
      </c>
      <c r="CB5972">
        <v>0</v>
      </c>
      <c r="CC5972">
        <v>0</v>
      </c>
      <c r="CD5972">
        <v>0</v>
      </c>
      <c r="CE5972">
        <v>0</v>
      </c>
      <c r="CF5972">
        <v>0</v>
      </c>
      <c r="CG5972" s="2" t="e">
        <f>(CF5972-BV5972)/BV5972</f>
        <v>#DIV/0!</v>
      </c>
    </row>
    <row r="5973" spans="1:85">
      <c r="A5973">
        <v>84048357</v>
      </c>
      <c r="B5973" t="s">
        <v>14</v>
      </c>
      <c r="C5973" t="s">
        <v>32</v>
      </c>
      <c r="D5973">
        <v>840</v>
      </c>
      <c r="E5973">
        <v>48357</v>
      </c>
      <c r="F5973" t="s">
        <v>4370</v>
      </c>
      <c r="G5973" t="s">
        <v>2667</v>
      </c>
      <c r="H5973" t="s">
        <v>14</v>
      </c>
      <c r="I5973">
        <v>36.27829105</v>
      </c>
      <c r="J5973">
        <v>-100.8158184</v>
      </c>
      <c r="K5973" t="s">
        <v>4371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0</v>
      </c>
      <c r="BZ5973">
        <v>0</v>
      </c>
      <c r="CA5973">
        <v>0</v>
      </c>
      <c r="CB5973">
        <v>0</v>
      </c>
      <c r="CC5973">
        <v>0</v>
      </c>
      <c r="CD5973">
        <v>0</v>
      </c>
      <c r="CE5973">
        <v>0</v>
      </c>
      <c r="CF5973">
        <v>0</v>
      </c>
      <c r="CG5973" s="2" t="e">
        <f>(CF5973-BV5973)/BV5973</f>
        <v>#DIV/0!</v>
      </c>
    </row>
    <row r="5974" spans="1:85">
      <c r="A5974">
        <v>84048369</v>
      </c>
      <c r="B5974" t="s">
        <v>14</v>
      </c>
      <c r="C5974" t="s">
        <v>32</v>
      </c>
      <c r="D5974">
        <v>840</v>
      </c>
      <c r="E5974">
        <v>48369</v>
      </c>
      <c r="F5974" t="s">
        <v>4379</v>
      </c>
      <c r="G5974" t="s">
        <v>2667</v>
      </c>
      <c r="H5974" t="s">
        <v>14</v>
      </c>
      <c r="I5974">
        <v>34.529934089999998</v>
      </c>
      <c r="J5974">
        <v>-102.7844668</v>
      </c>
      <c r="K5974" t="s">
        <v>4380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0</v>
      </c>
      <c r="BT5974">
        <v>0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>
        <v>0</v>
      </c>
      <c r="CA5974">
        <v>0</v>
      </c>
      <c r="CB5974">
        <v>0</v>
      </c>
      <c r="CC5974">
        <v>0</v>
      </c>
      <c r="CD5974">
        <v>0</v>
      </c>
      <c r="CE5974">
        <v>0</v>
      </c>
      <c r="CF5974">
        <v>0</v>
      </c>
      <c r="CG5974" s="2" t="e">
        <f>(CF5974-BV5974)/BV5974</f>
        <v>#DIV/0!</v>
      </c>
    </row>
    <row r="5975" spans="1:85">
      <c r="A5975">
        <v>84048371</v>
      </c>
      <c r="B5975" t="s">
        <v>14</v>
      </c>
      <c r="C5975" t="s">
        <v>32</v>
      </c>
      <c r="D5975">
        <v>840</v>
      </c>
      <c r="E5975">
        <v>48371</v>
      </c>
      <c r="F5975" t="s">
        <v>4381</v>
      </c>
      <c r="G5975" t="s">
        <v>2667</v>
      </c>
      <c r="H5975" t="s">
        <v>14</v>
      </c>
      <c r="I5975">
        <v>30.780972670000001</v>
      </c>
      <c r="J5975">
        <v>-102.72412610000001</v>
      </c>
      <c r="K5975" t="s">
        <v>4382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0</v>
      </c>
      <c r="BU5975">
        <v>0</v>
      </c>
      <c r="BV5975">
        <v>0</v>
      </c>
      <c r="BW5975">
        <v>0</v>
      </c>
      <c r="BX5975">
        <v>0</v>
      </c>
      <c r="BY5975">
        <v>0</v>
      </c>
      <c r="BZ5975">
        <v>0</v>
      </c>
      <c r="CA5975">
        <v>0</v>
      </c>
      <c r="CB5975">
        <v>0</v>
      </c>
      <c r="CC5975">
        <v>0</v>
      </c>
      <c r="CD5975">
        <v>0</v>
      </c>
      <c r="CE5975">
        <v>0</v>
      </c>
      <c r="CF5975">
        <v>0</v>
      </c>
      <c r="CG5975" s="2" t="e">
        <f>(CF5975-BV5975)/BV5975</f>
        <v>#DIV/0!</v>
      </c>
    </row>
    <row r="5976" spans="1:85">
      <c r="A5976">
        <v>84048377</v>
      </c>
      <c r="B5976" t="s">
        <v>14</v>
      </c>
      <c r="C5976" t="s">
        <v>32</v>
      </c>
      <c r="D5976">
        <v>840</v>
      </c>
      <c r="E5976">
        <v>48377</v>
      </c>
      <c r="F5976" t="s">
        <v>4385</v>
      </c>
      <c r="G5976" t="s">
        <v>2667</v>
      </c>
      <c r="H5976" t="s">
        <v>14</v>
      </c>
      <c r="I5976">
        <v>29.999544019999998</v>
      </c>
      <c r="J5976">
        <v>-104.24080789999999</v>
      </c>
      <c r="K5976" t="s">
        <v>4386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  <c r="BS5976">
        <v>0</v>
      </c>
      <c r="BT5976">
        <v>0</v>
      </c>
      <c r="BU5976">
        <v>0</v>
      </c>
      <c r="BV5976">
        <v>0</v>
      </c>
      <c r="BW5976">
        <v>0</v>
      </c>
      <c r="BX5976">
        <v>0</v>
      </c>
      <c r="BY5976">
        <v>0</v>
      </c>
      <c r="BZ5976">
        <v>0</v>
      </c>
      <c r="CA5976">
        <v>0</v>
      </c>
      <c r="CB5976">
        <v>0</v>
      </c>
      <c r="CC5976">
        <v>0</v>
      </c>
      <c r="CD5976">
        <v>0</v>
      </c>
      <c r="CE5976">
        <v>0</v>
      </c>
      <c r="CF5976">
        <v>0</v>
      </c>
      <c r="CG5976" s="2" t="e">
        <f>(CF5976-BV5976)/BV5976</f>
        <v>#DIV/0!</v>
      </c>
    </row>
    <row r="5977" spans="1:85">
      <c r="A5977">
        <v>84048379</v>
      </c>
      <c r="B5977" t="s">
        <v>14</v>
      </c>
      <c r="C5977" t="s">
        <v>32</v>
      </c>
      <c r="D5977">
        <v>840</v>
      </c>
      <c r="E5977">
        <v>48379</v>
      </c>
      <c r="F5977" t="s">
        <v>4387</v>
      </c>
      <c r="G5977" t="s">
        <v>2667</v>
      </c>
      <c r="H5977" t="s">
        <v>14</v>
      </c>
      <c r="I5977">
        <v>32.871093870000003</v>
      </c>
      <c r="J5977">
        <v>-95.79232691</v>
      </c>
      <c r="K5977" t="s">
        <v>4388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0</v>
      </c>
      <c r="BU5977">
        <v>0</v>
      </c>
      <c r="BV5977">
        <v>0</v>
      </c>
      <c r="BW5977">
        <v>0</v>
      </c>
      <c r="BX5977">
        <v>0</v>
      </c>
      <c r="BY5977">
        <v>0</v>
      </c>
      <c r="BZ5977">
        <v>0</v>
      </c>
      <c r="CA5977">
        <v>0</v>
      </c>
      <c r="CB5977">
        <v>0</v>
      </c>
      <c r="CC5977">
        <v>0</v>
      </c>
      <c r="CD5977">
        <v>0</v>
      </c>
      <c r="CE5977">
        <v>0</v>
      </c>
      <c r="CF5977">
        <v>0</v>
      </c>
      <c r="CG5977" s="2" t="e">
        <f>(CF5977-BV5977)/BV5977</f>
        <v>#DIV/0!</v>
      </c>
    </row>
    <row r="5978" spans="1:85">
      <c r="A5978">
        <v>84048383</v>
      </c>
      <c r="B5978" t="s">
        <v>14</v>
      </c>
      <c r="C5978" t="s">
        <v>32</v>
      </c>
      <c r="D5978">
        <v>840</v>
      </c>
      <c r="E5978">
        <v>48383</v>
      </c>
      <c r="F5978" t="s">
        <v>4391</v>
      </c>
      <c r="G5978" t="s">
        <v>2667</v>
      </c>
      <c r="H5978" t="s">
        <v>14</v>
      </c>
      <c r="I5978">
        <v>31.366070409999999</v>
      </c>
      <c r="J5978">
        <v>-101.5232659</v>
      </c>
      <c r="K5978" t="s">
        <v>4392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0</v>
      </c>
      <c r="BU5978">
        <v>0</v>
      </c>
      <c r="BV5978">
        <v>0</v>
      </c>
      <c r="BW5978">
        <v>0</v>
      </c>
      <c r="BX5978">
        <v>0</v>
      </c>
      <c r="BY5978">
        <v>0</v>
      </c>
      <c r="BZ5978">
        <v>0</v>
      </c>
      <c r="CA5978">
        <v>0</v>
      </c>
      <c r="CB5978">
        <v>0</v>
      </c>
      <c r="CC5978">
        <v>0</v>
      </c>
      <c r="CD5978">
        <v>0</v>
      </c>
      <c r="CE5978">
        <v>0</v>
      </c>
      <c r="CF5978">
        <v>0</v>
      </c>
      <c r="CG5978" s="2" t="e">
        <f>(CF5978-BV5978)/BV5978</f>
        <v>#DIV/0!</v>
      </c>
    </row>
    <row r="5979" spans="1:85">
      <c r="A5979">
        <v>84048385</v>
      </c>
      <c r="B5979" t="s">
        <v>14</v>
      </c>
      <c r="C5979" t="s">
        <v>32</v>
      </c>
      <c r="D5979">
        <v>840</v>
      </c>
      <c r="E5979">
        <v>48385</v>
      </c>
      <c r="F5979" t="s">
        <v>4393</v>
      </c>
      <c r="G5979" t="s">
        <v>2667</v>
      </c>
      <c r="H5979" t="s">
        <v>14</v>
      </c>
      <c r="I5979">
        <v>29.833215030000002</v>
      </c>
      <c r="J5979">
        <v>-99.820180519999994</v>
      </c>
      <c r="K5979" t="s">
        <v>4394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0</v>
      </c>
      <c r="BT5979">
        <v>0</v>
      </c>
      <c r="BU5979">
        <v>0</v>
      </c>
      <c r="BV5979">
        <v>0</v>
      </c>
      <c r="BW5979">
        <v>0</v>
      </c>
      <c r="BX5979">
        <v>0</v>
      </c>
      <c r="BY5979">
        <v>0</v>
      </c>
      <c r="BZ5979">
        <v>0</v>
      </c>
      <c r="CA5979">
        <v>0</v>
      </c>
      <c r="CB5979">
        <v>0</v>
      </c>
      <c r="CC5979">
        <v>0</v>
      </c>
      <c r="CD5979">
        <v>0</v>
      </c>
      <c r="CE5979">
        <v>0</v>
      </c>
      <c r="CF5979">
        <v>0</v>
      </c>
      <c r="CG5979" s="2" t="e">
        <f>(CF5979-BV5979)/BV5979</f>
        <v>#DIV/0!</v>
      </c>
    </row>
    <row r="5980" spans="1:85">
      <c r="A5980">
        <v>84048387</v>
      </c>
      <c r="B5980" t="s">
        <v>14</v>
      </c>
      <c r="C5980" t="s">
        <v>32</v>
      </c>
      <c r="D5980">
        <v>840</v>
      </c>
      <c r="E5980">
        <v>48387</v>
      </c>
      <c r="F5980" t="s">
        <v>1975</v>
      </c>
      <c r="G5980" t="s">
        <v>2667</v>
      </c>
      <c r="H5980" t="s">
        <v>14</v>
      </c>
      <c r="I5980">
        <v>33.618866920000002</v>
      </c>
      <c r="J5980">
        <v>-95.048417650000005</v>
      </c>
      <c r="K5980" t="s">
        <v>4395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0</v>
      </c>
      <c r="BU5980">
        <v>0</v>
      </c>
      <c r="BV5980">
        <v>0</v>
      </c>
      <c r="BW5980">
        <v>0</v>
      </c>
      <c r="BX5980">
        <v>0</v>
      </c>
      <c r="BY5980">
        <v>0</v>
      </c>
      <c r="BZ5980">
        <v>0</v>
      </c>
      <c r="CA5980">
        <v>0</v>
      </c>
      <c r="CB5980">
        <v>0</v>
      </c>
      <c r="CC5980">
        <v>0</v>
      </c>
      <c r="CD5980">
        <v>0</v>
      </c>
      <c r="CE5980">
        <v>0</v>
      </c>
      <c r="CF5980">
        <v>0</v>
      </c>
      <c r="CG5980" s="2" t="e">
        <f>(CF5980-BV5980)/BV5980</f>
        <v>#DIV/0!</v>
      </c>
    </row>
    <row r="5981" spans="1:85">
      <c r="A5981">
        <v>84048391</v>
      </c>
      <c r="B5981" t="s">
        <v>14</v>
      </c>
      <c r="C5981" t="s">
        <v>32</v>
      </c>
      <c r="D5981">
        <v>840</v>
      </c>
      <c r="E5981">
        <v>48391</v>
      </c>
      <c r="F5981" t="s">
        <v>4398</v>
      </c>
      <c r="G5981" t="s">
        <v>2667</v>
      </c>
      <c r="H5981" t="s">
        <v>14</v>
      </c>
      <c r="I5981">
        <v>28.323897599999999</v>
      </c>
      <c r="J5981">
        <v>-97.157663110000001</v>
      </c>
      <c r="K5981" t="s">
        <v>4399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0</v>
      </c>
      <c r="BU5981">
        <v>0</v>
      </c>
      <c r="BV5981">
        <v>0</v>
      </c>
      <c r="BW5981">
        <v>0</v>
      </c>
      <c r="BX5981">
        <v>0</v>
      </c>
      <c r="BY5981">
        <v>0</v>
      </c>
      <c r="BZ5981">
        <v>0</v>
      </c>
      <c r="CA5981">
        <v>0</v>
      </c>
      <c r="CB5981">
        <v>0</v>
      </c>
      <c r="CC5981">
        <v>0</v>
      </c>
      <c r="CD5981">
        <v>0</v>
      </c>
      <c r="CE5981">
        <v>0</v>
      </c>
      <c r="CF5981">
        <v>0</v>
      </c>
      <c r="CG5981" s="2" t="e">
        <f>(CF5981-BV5981)/BV5981</f>
        <v>#DIV/0!</v>
      </c>
    </row>
    <row r="5982" spans="1:85">
      <c r="A5982">
        <v>84048393</v>
      </c>
      <c r="B5982" t="s">
        <v>14</v>
      </c>
      <c r="C5982" t="s">
        <v>32</v>
      </c>
      <c r="D5982">
        <v>840</v>
      </c>
      <c r="E5982">
        <v>48393</v>
      </c>
      <c r="F5982" t="s">
        <v>3942</v>
      </c>
      <c r="G5982" t="s">
        <v>2667</v>
      </c>
      <c r="H5982" t="s">
        <v>14</v>
      </c>
      <c r="I5982">
        <v>35.838096849999999</v>
      </c>
      <c r="J5982">
        <v>-100.813175</v>
      </c>
      <c r="K5982" t="s">
        <v>4400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0</v>
      </c>
      <c r="BU5982">
        <v>0</v>
      </c>
      <c r="BV5982">
        <v>0</v>
      </c>
      <c r="BW5982">
        <v>0</v>
      </c>
      <c r="BX5982">
        <v>0</v>
      </c>
      <c r="BY5982">
        <v>0</v>
      </c>
      <c r="BZ5982">
        <v>0</v>
      </c>
      <c r="CA5982">
        <v>0</v>
      </c>
      <c r="CB5982">
        <v>0</v>
      </c>
      <c r="CC5982">
        <v>0</v>
      </c>
      <c r="CD5982">
        <v>0</v>
      </c>
      <c r="CE5982">
        <v>0</v>
      </c>
      <c r="CF5982">
        <v>0</v>
      </c>
      <c r="CG5982" s="2" t="e">
        <f>(CF5982-BV5982)/BV5982</f>
        <v>#DIV/0!</v>
      </c>
    </row>
    <row r="5983" spans="1:85">
      <c r="A5983">
        <v>84048399</v>
      </c>
      <c r="B5983" t="s">
        <v>14</v>
      </c>
      <c r="C5983" t="s">
        <v>32</v>
      </c>
      <c r="D5983">
        <v>840</v>
      </c>
      <c r="E5983">
        <v>48399</v>
      </c>
      <c r="F5983" t="s">
        <v>4404</v>
      </c>
      <c r="G5983" t="s">
        <v>2667</v>
      </c>
      <c r="H5983" t="s">
        <v>14</v>
      </c>
      <c r="I5983">
        <v>31.8314342</v>
      </c>
      <c r="J5983">
        <v>-99.976161480000002</v>
      </c>
      <c r="K5983" t="s">
        <v>4405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0</v>
      </c>
      <c r="BU5983">
        <v>0</v>
      </c>
      <c r="BV5983">
        <v>0</v>
      </c>
      <c r="BW5983">
        <v>0</v>
      </c>
      <c r="BX5983">
        <v>0</v>
      </c>
      <c r="BY5983">
        <v>0</v>
      </c>
      <c r="BZ5983">
        <v>0</v>
      </c>
      <c r="CA5983">
        <v>0</v>
      </c>
      <c r="CB5983">
        <v>0</v>
      </c>
      <c r="CC5983">
        <v>0</v>
      </c>
      <c r="CD5983">
        <v>0</v>
      </c>
      <c r="CE5983">
        <v>0</v>
      </c>
      <c r="CF5983">
        <v>0</v>
      </c>
      <c r="CG5983" s="2" t="e">
        <f>(CF5983-BV5983)/BV5983</f>
        <v>#DIV/0!</v>
      </c>
    </row>
    <row r="5984" spans="1:85">
      <c r="A5984">
        <v>84048403</v>
      </c>
      <c r="B5984" t="s">
        <v>14</v>
      </c>
      <c r="C5984" t="s">
        <v>32</v>
      </c>
      <c r="D5984">
        <v>840</v>
      </c>
      <c r="E5984">
        <v>48403</v>
      </c>
      <c r="F5984" t="s">
        <v>1978</v>
      </c>
      <c r="G5984" t="s">
        <v>2667</v>
      </c>
      <c r="H5984" t="s">
        <v>14</v>
      </c>
      <c r="I5984">
        <v>31.343188090000002</v>
      </c>
      <c r="J5984">
        <v>-93.854404509999995</v>
      </c>
      <c r="K5984" t="s">
        <v>4408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0</v>
      </c>
      <c r="BU5984">
        <v>0</v>
      </c>
      <c r="BV5984">
        <v>0</v>
      </c>
      <c r="BW5984">
        <v>0</v>
      </c>
      <c r="BX5984">
        <v>0</v>
      </c>
      <c r="BY5984">
        <v>0</v>
      </c>
      <c r="BZ5984">
        <v>0</v>
      </c>
      <c r="CA5984">
        <v>0</v>
      </c>
      <c r="CB5984">
        <v>0</v>
      </c>
      <c r="CC5984">
        <v>0</v>
      </c>
      <c r="CD5984">
        <v>0</v>
      </c>
      <c r="CE5984">
        <v>0</v>
      </c>
      <c r="CF5984">
        <v>0</v>
      </c>
      <c r="CG5984" s="2" t="e">
        <f>(CF5984-BV5984)/BV5984</f>
        <v>#DIV/0!</v>
      </c>
    </row>
    <row r="5985" spans="1:85">
      <c r="A5985">
        <v>84048411</v>
      </c>
      <c r="B5985" t="s">
        <v>14</v>
      </c>
      <c r="C5985" t="s">
        <v>32</v>
      </c>
      <c r="D5985">
        <v>840</v>
      </c>
      <c r="E5985">
        <v>48411</v>
      </c>
      <c r="F5985" t="s">
        <v>4415</v>
      </c>
      <c r="G5985" t="s">
        <v>2667</v>
      </c>
      <c r="H5985" t="s">
        <v>14</v>
      </c>
      <c r="I5985">
        <v>31.157779600000001</v>
      </c>
      <c r="J5985">
        <v>-98.817587309999993</v>
      </c>
      <c r="K5985" t="s">
        <v>4416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0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  <c r="CA5985">
        <v>0</v>
      </c>
      <c r="CB5985">
        <v>0</v>
      </c>
      <c r="CC5985">
        <v>0</v>
      </c>
      <c r="CD5985">
        <v>0</v>
      </c>
      <c r="CE5985">
        <v>0</v>
      </c>
      <c r="CF5985">
        <v>0</v>
      </c>
      <c r="CG5985" s="2" t="e">
        <f>(CF5985-BV5985)/BV5985</f>
        <v>#DIV/0!</v>
      </c>
    </row>
    <row r="5986" spans="1:85">
      <c r="A5986">
        <v>84048413</v>
      </c>
      <c r="B5986" t="s">
        <v>14</v>
      </c>
      <c r="C5986" t="s">
        <v>32</v>
      </c>
      <c r="D5986">
        <v>840</v>
      </c>
      <c r="E5986">
        <v>48413</v>
      </c>
      <c r="F5986" t="s">
        <v>4417</v>
      </c>
      <c r="G5986" t="s">
        <v>2667</v>
      </c>
      <c r="H5986" t="s">
        <v>14</v>
      </c>
      <c r="I5986">
        <v>30.897405920000001</v>
      </c>
      <c r="J5986">
        <v>-100.5384842</v>
      </c>
      <c r="K5986" t="s">
        <v>4418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0</v>
      </c>
      <c r="CB5986">
        <v>0</v>
      </c>
      <c r="CC5986">
        <v>0</v>
      </c>
      <c r="CD5986">
        <v>0</v>
      </c>
      <c r="CE5986">
        <v>0</v>
      </c>
      <c r="CF5986">
        <v>0</v>
      </c>
      <c r="CG5986" s="2" t="e">
        <f>(CF5986-BV5986)/BV5986</f>
        <v>#DIV/0!</v>
      </c>
    </row>
    <row r="5987" spans="1:85">
      <c r="A5987">
        <v>84048415</v>
      </c>
      <c r="B5987" t="s">
        <v>14</v>
      </c>
      <c r="C5987" t="s">
        <v>32</v>
      </c>
      <c r="D5987">
        <v>840</v>
      </c>
      <c r="E5987">
        <v>48415</v>
      </c>
      <c r="F5987" t="s">
        <v>4419</v>
      </c>
      <c r="G5987" t="s">
        <v>2667</v>
      </c>
      <c r="H5987" t="s">
        <v>14</v>
      </c>
      <c r="I5987">
        <v>32.746138080000001</v>
      </c>
      <c r="J5987">
        <v>-100.9162664</v>
      </c>
      <c r="K5987" t="s">
        <v>4420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0</v>
      </c>
      <c r="BT5987">
        <v>0</v>
      </c>
      <c r="BU5987">
        <v>0</v>
      </c>
      <c r="BV5987">
        <v>0</v>
      </c>
      <c r="BW5987">
        <v>0</v>
      </c>
      <c r="BX5987">
        <v>0</v>
      </c>
      <c r="BY5987">
        <v>0</v>
      </c>
      <c r="BZ5987">
        <v>0</v>
      </c>
      <c r="CA5987">
        <v>0</v>
      </c>
      <c r="CB5987">
        <v>0</v>
      </c>
      <c r="CC5987">
        <v>0</v>
      </c>
      <c r="CD5987">
        <v>0</v>
      </c>
      <c r="CE5987">
        <v>0</v>
      </c>
      <c r="CF5987">
        <v>0</v>
      </c>
      <c r="CG5987" s="2" t="e">
        <f>(CF5987-BV5987)/BV5987</f>
        <v>#DIV/0!</v>
      </c>
    </row>
    <row r="5988" spans="1:85">
      <c r="A5988">
        <v>84048417</v>
      </c>
      <c r="B5988" t="s">
        <v>14</v>
      </c>
      <c r="C5988" t="s">
        <v>32</v>
      </c>
      <c r="D5988">
        <v>840</v>
      </c>
      <c r="E5988">
        <v>48417</v>
      </c>
      <c r="F5988" t="s">
        <v>4421</v>
      </c>
      <c r="G5988" t="s">
        <v>2667</v>
      </c>
      <c r="H5988" t="s">
        <v>14</v>
      </c>
      <c r="I5988">
        <v>32.735877559999999</v>
      </c>
      <c r="J5988">
        <v>-99.354013370000004</v>
      </c>
      <c r="K5988" t="s">
        <v>4422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0</v>
      </c>
      <c r="BT5988">
        <v>0</v>
      </c>
      <c r="BU5988">
        <v>0</v>
      </c>
      <c r="BV5988">
        <v>0</v>
      </c>
      <c r="BW5988">
        <v>0</v>
      </c>
      <c r="BX5988">
        <v>0</v>
      </c>
      <c r="BY5988">
        <v>0</v>
      </c>
      <c r="BZ5988">
        <v>0</v>
      </c>
      <c r="CA5988">
        <v>0</v>
      </c>
      <c r="CB5988">
        <v>0</v>
      </c>
      <c r="CC5988">
        <v>0</v>
      </c>
      <c r="CD5988">
        <v>0</v>
      </c>
      <c r="CE5988">
        <v>0</v>
      </c>
      <c r="CF5988">
        <v>0</v>
      </c>
      <c r="CG5988" s="2" t="e">
        <f>(CF5988-BV5988)/BV5988</f>
        <v>#DIV/0!</v>
      </c>
    </row>
    <row r="5989" spans="1:85">
      <c r="A5989">
        <v>84048421</v>
      </c>
      <c r="B5989" t="s">
        <v>14</v>
      </c>
      <c r="C5989" t="s">
        <v>32</v>
      </c>
      <c r="D5989">
        <v>840</v>
      </c>
      <c r="E5989">
        <v>48421</v>
      </c>
      <c r="F5989" t="s">
        <v>1702</v>
      </c>
      <c r="G5989" t="s">
        <v>2667</v>
      </c>
      <c r="H5989" t="s">
        <v>14</v>
      </c>
      <c r="I5989">
        <v>36.27751473</v>
      </c>
      <c r="J5989">
        <v>-101.89331559999999</v>
      </c>
      <c r="K5989" t="s">
        <v>4424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0</v>
      </c>
      <c r="BU5989">
        <v>0</v>
      </c>
      <c r="BV5989">
        <v>0</v>
      </c>
      <c r="BW5989">
        <v>0</v>
      </c>
      <c r="BX5989">
        <v>0</v>
      </c>
      <c r="BY5989">
        <v>0</v>
      </c>
      <c r="BZ5989">
        <v>0</v>
      </c>
      <c r="CA5989">
        <v>0</v>
      </c>
      <c r="CB5989">
        <v>0</v>
      </c>
      <c r="CC5989">
        <v>0</v>
      </c>
      <c r="CD5989">
        <v>0</v>
      </c>
      <c r="CE5989">
        <v>0</v>
      </c>
      <c r="CF5989">
        <v>0</v>
      </c>
      <c r="CG5989" s="2" t="e">
        <f>(CF5989-BV5989)/BV5989</f>
        <v>#DIV/0!</v>
      </c>
    </row>
    <row r="5990" spans="1:85">
      <c r="A5990">
        <v>84048425</v>
      </c>
      <c r="B5990" t="s">
        <v>14</v>
      </c>
      <c r="C5990" t="s">
        <v>32</v>
      </c>
      <c r="D5990">
        <v>840</v>
      </c>
      <c r="E5990">
        <v>48425</v>
      </c>
      <c r="F5990" t="s">
        <v>4426</v>
      </c>
      <c r="G5990" t="s">
        <v>2667</v>
      </c>
      <c r="H5990" t="s">
        <v>14</v>
      </c>
      <c r="I5990">
        <v>32.222368019999998</v>
      </c>
      <c r="J5990">
        <v>-97.774034889999996</v>
      </c>
      <c r="K5990" t="s">
        <v>4427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0</v>
      </c>
      <c r="BU5990">
        <v>0</v>
      </c>
      <c r="BV5990">
        <v>0</v>
      </c>
      <c r="BW5990">
        <v>0</v>
      </c>
      <c r="BX5990">
        <v>0</v>
      </c>
      <c r="BY5990">
        <v>0</v>
      </c>
      <c r="BZ5990">
        <v>0</v>
      </c>
      <c r="CA5990">
        <v>0</v>
      </c>
      <c r="CB5990">
        <v>0</v>
      </c>
      <c r="CC5990">
        <v>0</v>
      </c>
      <c r="CD5990">
        <v>0</v>
      </c>
      <c r="CE5990">
        <v>0</v>
      </c>
      <c r="CF5990">
        <v>0</v>
      </c>
      <c r="CG5990" s="2" t="e">
        <f>(CF5990-BV5990)/BV5990</f>
        <v>#DIV/0!</v>
      </c>
    </row>
    <row r="5991" spans="1:85">
      <c r="A5991">
        <v>84048429</v>
      </c>
      <c r="B5991" t="s">
        <v>14</v>
      </c>
      <c r="C5991" t="s">
        <v>32</v>
      </c>
      <c r="D5991">
        <v>840</v>
      </c>
      <c r="E5991">
        <v>48429</v>
      </c>
      <c r="F5991" t="s">
        <v>978</v>
      </c>
      <c r="G5991" t="s">
        <v>2667</v>
      </c>
      <c r="H5991" t="s">
        <v>14</v>
      </c>
      <c r="I5991">
        <v>32.735531569999999</v>
      </c>
      <c r="J5991">
        <v>-98.836316150000002</v>
      </c>
      <c r="K5991" t="s">
        <v>4430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0</v>
      </c>
      <c r="BT5991">
        <v>0</v>
      </c>
      <c r="BU5991">
        <v>0</v>
      </c>
      <c r="BV5991">
        <v>0</v>
      </c>
      <c r="BW5991">
        <v>0</v>
      </c>
      <c r="BX5991">
        <v>0</v>
      </c>
      <c r="BY5991">
        <v>0</v>
      </c>
      <c r="BZ5991">
        <v>0</v>
      </c>
      <c r="CA5991">
        <v>0</v>
      </c>
      <c r="CB5991">
        <v>0</v>
      </c>
      <c r="CC5991">
        <v>0</v>
      </c>
      <c r="CD5991">
        <v>0</v>
      </c>
      <c r="CE5991">
        <v>0</v>
      </c>
      <c r="CF5991">
        <v>0</v>
      </c>
      <c r="CG5991" s="2" t="e">
        <f>(CF5991-BV5991)/BV5991</f>
        <v>#DIV/0!</v>
      </c>
    </row>
    <row r="5992" spans="1:85">
      <c r="A5992">
        <v>84048431</v>
      </c>
      <c r="B5992" t="s">
        <v>14</v>
      </c>
      <c r="C5992" t="s">
        <v>32</v>
      </c>
      <c r="D5992">
        <v>840</v>
      </c>
      <c r="E5992">
        <v>48431</v>
      </c>
      <c r="F5992" t="s">
        <v>4431</v>
      </c>
      <c r="G5992" t="s">
        <v>2667</v>
      </c>
      <c r="H5992" t="s">
        <v>14</v>
      </c>
      <c r="I5992">
        <v>31.827819120000001</v>
      </c>
      <c r="J5992">
        <v>-101.0500746</v>
      </c>
      <c r="K5992" t="s">
        <v>4432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0</v>
      </c>
      <c r="BS5992">
        <v>0</v>
      </c>
      <c r="BT5992">
        <v>0</v>
      </c>
      <c r="BU5992">
        <v>0</v>
      </c>
      <c r="BV5992">
        <v>0</v>
      </c>
      <c r="BW5992">
        <v>0</v>
      </c>
      <c r="BX5992">
        <v>0</v>
      </c>
      <c r="BY5992">
        <v>0</v>
      </c>
      <c r="BZ5992">
        <v>0</v>
      </c>
      <c r="CA5992">
        <v>0</v>
      </c>
      <c r="CB5992">
        <v>0</v>
      </c>
      <c r="CC5992">
        <v>0</v>
      </c>
      <c r="CD5992">
        <v>0</v>
      </c>
      <c r="CE5992">
        <v>0</v>
      </c>
      <c r="CF5992">
        <v>0</v>
      </c>
      <c r="CG5992" s="2" t="e">
        <f>(CF5992-BV5992)/BV5992</f>
        <v>#DIV/0!</v>
      </c>
    </row>
    <row r="5993" spans="1:85">
      <c r="A5993">
        <v>84048433</v>
      </c>
      <c r="B5993" t="s">
        <v>14</v>
      </c>
      <c r="C5993" t="s">
        <v>32</v>
      </c>
      <c r="D5993">
        <v>840</v>
      </c>
      <c r="E5993">
        <v>48433</v>
      </c>
      <c r="F5993" t="s">
        <v>4433</v>
      </c>
      <c r="G5993" t="s">
        <v>2667</v>
      </c>
      <c r="H5993" t="s">
        <v>14</v>
      </c>
      <c r="I5993">
        <v>33.179067439999997</v>
      </c>
      <c r="J5993">
        <v>-100.25384010000001</v>
      </c>
      <c r="K5993" t="s">
        <v>4434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0</v>
      </c>
      <c r="BS5993">
        <v>0</v>
      </c>
      <c r="BT5993">
        <v>0</v>
      </c>
      <c r="BU5993">
        <v>0</v>
      </c>
      <c r="BV5993">
        <v>0</v>
      </c>
      <c r="BW5993">
        <v>0</v>
      </c>
      <c r="BX5993">
        <v>0</v>
      </c>
      <c r="BY5993">
        <v>0</v>
      </c>
      <c r="BZ5993">
        <v>0</v>
      </c>
      <c r="CA5993">
        <v>0</v>
      </c>
      <c r="CB5993">
        <v>0</v>
      </c>
      <c r="CC5993">
        <v>0</v>
      </c>
      <c r="CD5993">
        <v>0</v>
      </c>
      <c r="CE5993">
        <v>0</v>
      </c>
      <c r="CF5993">
        <v>0</v>
      </c>
      <c r="CG5993" s="2" t="e">
        <f>(CF5993-BV5993)/BV5993</f>
        <v>#DIV/0!</v>
      </c>
    </row>
    <row r="5994" spans="1:85">
      <c r="A5994">
        <v>84048435</v>
      </c>
      <c r="B5994" t="s">
        <v>14</v>
      </c>
      <c r="C5994" t="s">
        <v>32</v>
      </c>
      <c r="D5994">
        <v>840</v>
      </c>
      <c r="E5994">
        <v>48435</v>
      </c>
      <c r="F5994" t="s">
        <v>4435</v>
      </c>
      <c r="G5994" t="s">
        <v>2667</v>
      </c>
      <c r="H5994" t="s">
        <v>14</v>
      </c>
      <c r="I5994">
        <v>30.498566230000002</v>
      </c>
      <c r="J5994">
        <v>-100.53820140000001</v>
      </c>
      <c r="K5994" t="s">
        <v>4436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0</v>
      </c>
      <c r="BS5994">
        <v>0</v>
      </c>
      <c r="BT5994">
        <v>0</v>
      </c>
      <c r="BU5994">
        <v>0</v>
      </c>
      <c r="BV5994">
        <v>0</v>
      </c>
      <c r="BW5994">
        <v>0</v>
      </c>
      <c r="BX5994">
        <v>0</v>
      </c>
      <c r="BY5994">
        <v>0</v>
      </c>
      <c r="BZ5994">
        <v>0</v>
      </c>
      <c r="CA5994">
        <v>0</v>
      </c>
      <c r="CB5994">
        <v>0</v>
      </c>
      <c r="CC5994">
        <v>0</v>
      </c>
      <c r="CD5994">
        <v>0</v>
      </c>
      <c r="CE5994">
        <v>0</v>
      </c>
      <c r="CF5994">
        <v>0</v>
      </c>
      <c r="CG5994" s="2" t="e">
        <f>(CF5994-BV5994)/BV5994</f>
        <v>#DIV/0!</v>
      </c>
    </row>
    <row r="5995" spans="1:85">
      <c r="A5995">
        <v>84048443</v>
      </c>
      <c r="B5995" t="s">
        <v>14</v>
      </c>
      <c r="C5995" t="s">
        <v>32</v>
      </c>
      <c r="D5995">
        <v>840</v>
      </c>
      <c r="E5995">
        <v>48443</v>
      </c>
      <c r="F5995" t="s">
        <v>992</v>
      </c>
      <c r="G5995" t="s">
        <v>2667</v>
      </c>
      <c r="H5995" t="s">
        <v>14</v>
      </c>
      <c r="I5995">
        <v>30.22429013</v>
      </c>
      <c r="J5995">
        <v>-102.0766732</v>
      </c>
      <c r="K5995" t="s">
        <v>4442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0</v>
      </c>
      <c r="BU5995">
        <v>0</v>
      </c>
      <c r="BV5995">
        <v>0</v>
      </c>
      <c r="BW5995">
        <v>0</v>
      </c>
      <c r="BX5995">
        <v>0</v>
      </c>
      <c r="BY5995">
        <v>0</v>
      </c>
      <c r="BZ5995">
        <v>0</v>
      </c>
      <c r="CA5995">
        <v>0</v>
      </c>
      <c r="CB5995">
        <v>0</v>
      </c>
      <c r="CC5995">
        <v>0</v>
      </c>
      <c r="CD5995">
        <v>0</v>
      </c>
      <c r="CE5995">
        <v>0</v>
      </c>
      <c r="CF5995">
        <v>0</v>
      </c>
      <c r="CG5995" s="2" t="e">
        <f>(CF5995-BV5995)/BV5995</f>
        <v>#DIV/0!</v>
      </c>
    </row>
    <row r="5996" spans="1:85">
      <c r="A5996">
        <v>84048447</v>
      </c>
      <c r="B5996" t="s">
        <v>14</v>
      </c>
      <c r="C5996" t="s">
        <v>32</v>
      </c>
      <c r="D5996">
        <v>840</v>
      </c>
      <c r="E5996">
        <v>48447</v>
      </c>
      <c r="F5996" t="s">
        <v>4445</v>
      </c>
      <c r="G5996" t="s">
        <v>2667</v>
      </c>
      <c r="H5996" t="s">
        <v>14</v>
      </c>
      <c r="I5996">
        <v>33.177514170000002</v>
      </c>
      <c r="J5996">
        <v>-99.212267949999998</v>
      </c>
      <c r="K5996" t="s">
        <v>4446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0</v>
      </c>
      <c r="BS5996">
        <v>0</v>
      </c>
      <c r="BT5996">
        <v>0</v>
      </c>
      <c r="BU5996">
        <v>0</v>
      </c>
      <c r="BV5996">
        <v>0</v>
      </c>
      <c r="BW5996">
        <v>0</v>
      </c>
      <c r="BX5996">
        <v>0</v>
      </c>
      <c r="BY5996">
        <v>0</v>
      </c>
      <c r="BZ5996">
        <v>0</v>
      </c>
      <c r="CA5996">
        <v>0</v>
      </c>
      <c r="CB5996">
        <v>0</v>
      </c>
      <c r="CC5996">
        <v>0</v>
      </c>
      <c r="CD5996">
        <v>0</v>
      </c>
      <c r="CE5996">
        <v>0</v>
      </c>
      <c r="CF5996">
        <v>0</v>
      </c>
      <c r="CG5996" s="2" t="e">
        <f>(CF5996-BV5996)/BV5996</f>
        <v>#DIV/0!</v>
      </c>
    </row>
    <row r="5997" spans="1:85">
      <c r="A5997">
        <v>84048461</v>
      </c>
      <c r="B5997" t="s">
        <v>14</v>
      </c>
      <c r="C5997" t="s">
        <v>32</v>
      </c>
      <c r="D5997">
        <v>840</v>
      </c>
      <c r="E5997">
        <v>48461</v>
      </c>
      <c r="F5997" t="s">
        <v>4458</v>
      </c>
      <c r="G5997" t="s">
        <v>2667</v>
      </c>
      <c r="H5997" t="s">
        <v>14</v>
      </c>
      <c r="I5997">
        <v>31.368681939999998</v>
      </c>
      <c r="J5997">
        <v>-102.0423217</v>
      </c>
      <c r="K5997" t="s">
        <v>4459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0</v>
      </c>
      <c r="BS5997">
        <v>0</v>
      </c>
      <c r="BT5997">
        <v>0</v>
      </c>
      <c r="BU5997">
        <v>0</v>
      </c>
      <c r="BV5997">
        <v>0</v>
      </c>
      <c r="BW5997">
        <v>0</v>
      </c>
      <c r="BX5997">
        <v>0</v>
      </c>
      <c r="BY5997">
        <v>0</v>
      </c>
      <c r="BZ5997">
        <v>0</v>
      </c>
      <c r="CA5997">
        <v>0</v>
      </c>
      <c r="CB5997">
        <v>0</v>
      </c>
      <c r="CC5997">
        <v>0</v>
      </c>
      <c r="CD5997">
        <v>0</v>
      </c>
      <c r="CE5997">
        <v>0</v>
      </c>
      <c r="CF5997">
        <v>0</v>
      </c>
      <c r="CG5997" s="2" t="e">
        <f>(CF5997-BV5997)/BV5997</f>
        <v>#DIV/0!</v>
      </c>
    </row>
    <row r="5998" spans="1:85">
      <c r="A5998">
        <v>84048475</v>
      </c>
      <c r="B5998" t="s">
        <v>14</v>
      </c>
      <c r="C5998" t="s">
        <v>32</v>
      </c>
      <c r="D5998">
        <v>840</v>
      </c>
      <c r="E5998">
        <v>48475</v>
      </c>
      <c r="F5998" t="s">
        <v>3379</v>
      </c>
      <c r="G5998" t="s">
        <v>2667</v>
      </c>
      <c r="H5998" t="s">
        <v>14</v>
      </c>
      <c r="I5998">
        <v>31.509996439999998</v>
      </c>
      <c r="J5998">
        <v>-103.0927909</v>
      </c>
      <c r="K5998" t="s">
        <v>4471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  <c r="BS5998">
        <v>0</v>
      </c>
      <c r="BT5998">
        <v>0</v>
      </c>
      <c r="BU5998">
        <v>0</v>
      </c>
      <c r="BV5998">
        <v>0</v>
      </c>
      <c r="BW5998">
        <v>0</v>
      </c>
      <c r="BX5998">
        <v>0</v>
      </c>
      <c r="BY5998">
        <v>0</v>
      </c>
      <c r="BZ5998">
        <v>0</v>
      </c>
      <c r="CA5998">
        <v>0</v>
      </c>
      <c r="CB5998">
        <v>0</v>
      </c>
      <c r="CC5998">
        <v>0</v>
      </c>
      <c r="CD5998">
        <v>0</v>
      </c>
      <c r="CE5998">
        <v>0</v>
      </c>
      <c r="CF5998">
        <v>0</v>
      </c>
      <c r="CG5998" s="2" t="e">
        <f>(CF5998-BV5998)/BV5998</f>
        <v>#DIV/0!</v>
      </c>
    </row>
    <row r="5999" spans="1:85">
      <c r="A5999">
        <v>84048483</v>
      </c>
      <c r="B5999" t="s">
        <v>14</v>
      </c>
      <c r="C5999" t="s">
        <v>32</v>
      </c>
      <c r="D5999">
        <v>840</v>
      </c>
      <c r="E5999">
        <v>48483</v>
      </c>
      <c r="F5999" t="s">
        <v>1024</v>
      </c>
      <c r="G5999" t="s">
        <v>2667</v>
      </c>
      <c r="H5999" t="s">
        <v>14</v>
      </c>
      <c r="I5999">
        <v>35.401143349999998</v>
      </c>
      <c r="J5999">
        <v>-100.2699514</v>
      </c>
      <c r="K5999" t="s">
        <v>4477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  <c r="BS5999">
        <v>0</v>
      </c>
      <c r="BT5999">
        <v>0</v>
      </c>
      <c r="BU5999">
        <v>0</v>
      </c>
      <c r="BV5999">
        <v>0</v>
      </c>
      <c r="BW5999">
        <v>0</v>
      </c>
      <c r="BX5999">
        <v>0</v>
      </c>
      <c r="BY5999">
        <v>0</v>
      </c>
      <c r="BZ5999">
        <v>0</v>
      </c>
      <c r="CA5999">
        <v>0</v>
      </c>
      <c r="CB5999">
        <v>0</v>
      </c>
      <c r="CC5999">
        <v>0</v>
      </c>
      <c r="CD5999">
        <v>0</v>
      </c>
      <c r="CE5999">
        <v>0</v>
      </c>
      <c r="CF5999">
        <v>0</v>
      </c>
      <c r="CG5999" s="2" t="e">
        <f>(CF5999-BV5999)/BV5999</f>
        <v>#DIV/0!</v>
      </c>
    </row>
    <row r="6000" spans="1:85">
      <c r="A6000">
        <v>84048487</v>
      </c>
      <c r="B6000" t="s">
        <v>14</v>
      </c>
      <c r="C6000" t="s">
        <v>32</v>
      </c>
      <c r="D6000">
        <v>840</v>
      </c>
      <c r="E6000">
        <v>48487</v>
      </c>
      <c r="F6000" t="s">
        <v>4479</v>
      </c>
      <c r="G6000" t="s">
        <v>2667</v>
      </c>
      <c r="H6000" t="s">
        <v>14</v>
      </c>
      <c r="I6000">
        <v>34.079458119999998</v>
      </c>
      <c r="J6000">
        <v>-99.241784370000005</v>
      </c>
      <c r="K6000" t="s">
        <v>4480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</v>
      </c>
      <c r="BS6000">
        <v>0</v>
      </c>
      <c r="BT6000">
        <v>0</v>
      </c>
      <c r="BU6000">
        <v>0</v>
      </c>
      <c r="BV6000">
        <v>0</v>
      </c>
      <c r="BW6000">
        <v>0</v>
      </c>
      <c r="BX6000">
        <v>0</v>
      </c>
      <c r="BY6000">
        <v>0</v>
      </c>
      <c r="BZ6000">
        <v>0</v>
      </c>
      <c r="CA6000">
        <v>0</v>
      </c>
      <c r="CB6000">
        <v>0</v>
      </c>
      <c r="CC6000">
        <v>0</v>
      </c>
      <c r="CD6000">
        <v>0</v>
      </c>
      <c r="CE6000">
        <v>0</v>
      </c>
      <c r="CF6000">
        <v>0</v>
      </c>
      <c r="CG6000" s="2" t="e">
        <f>(CF6000-BV6000)/BV6000</f>
        <v>#DIV/0!</v>
      </c>
    </row>
    <row r="6001" spans="1:85">
      <c r="A6001">
        <v>84048495</v>
      </c>
      <c r="B6001" t="s">
        <v>14</v>
      </c>
      <c r="C6001" t="s">
        <v>32</v>
      </c>
      <c r="D6001">
        <v>840</v>
      </c>
      <c r="E6001">
        <v>48495</v>
      </c>
      <c r="F6001" t="s">
        <v>4485</v>
      </c>
      <c r="G6001" t="s">
        <v>2667</v>
      </c>
      <c r="H6001" t="s">
        <v>14</v>
      </c>
      <c r="I6001">
        <v>31.850086510000001</v>
      </c>
      <c r="J6001">
        <v>-103.0485163</v>
      </c>
      <c r="K6001" t="s">
        <v>4486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0</v>
      </c>
      <c r="BX6001">
        <v>0</v>
      </c>
      <c r="BY6001">
        <v>0</v>
      </c>
      <c r="BZ6001">
        <v>0</v>
      </c>
      <c r="CA6001">
        <v>0</v>
      </c>
      <c r="CB6001">
        <v>0</v>
      </c>
      <c r="CC6001">
        <v>0</v>
      </c>
      <c r="CD6001">
        <v>0</v>
      </c>
      <c r="CE6001">
        <v>0</v>
      </c>
      <c r="CF6001">
        <v>0</v>
      </c>
      <c r="CG6001" s="2" t="e">
        <f>(CF6001-BV6001)/BV6001</f>
        <v>#DIV/0!</v>
      </c>
    </row>
    <row r="6002" spans="1:85">
      <c r="A6002">
        <v>84048501</v>
      </c>
      <c r="B6002" t="s">
        <v>14</v>
      </c>
      <c r="C6002" t="s">
        <v>32</v>
      </c>
      <c r="D6002">
        <v>840</v>
      </c>
      <c r="E6002">
        <v>48501</v>
      </c>
      <c r="F6002" t="s">
        <v>4490</v>
      </c>
      <c r="G6002" t="s">
        <v>2667</v>
      </c>
      <c r="H6002" t="s">
        <v>14</v>
      </c>
      <c r="I6002">
        <v>33.173202119999999</v>
      </c>
      <c r="J6002">
        <v>-102.82764330000001</v>
      </c>
      <c r="K6002" t="s">
        <v>4491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0</v>
      </c>
      <c r="BU6002">
        <v>0</v>
      </c>
      <c r="BV6002">
        <v>0</v>
      </c>
      <c r="BW6002">
        <v>0</v>
      </c>
      <c r="BX6002">
        <v>0</v>
      </c>
      <c r="BY6002">
        <v>1</v>
      </c>
      <c r="BZ6002">
        <v>0</v>
      </c>
      <c r="CA6002">
        <v>0</v>
      </c>
      <c r="CB6002">
        <v>0</v>
      </c>
      <c r="CC6002">
        <v>0</v>
      </c>
      <c r="CD6002">
        <v>0</v>
      </c>
      <c r="CE6002">
        <v>0</v>
      </c>
      <c r="CF6002">
        <v>0</v>
      </c>
      <c r="CG6002" s="2" t="e">
        <f>(CF6002-BV6002)/BV6002</f>
        <v>#DIV/0!</v>
      </c>
    </row>
    <row r="6003" spans="1:85">
      <c r="A6003">
        <v>84048505</v>
      </c>
      <c r="B6003" t="s">
        <v>14</v>
      </c>
      <c r="C6003" t="s">
        <v>32</v>
      </c>
      <c r="D6003">
        <v>840</v>
      </c>
      <c r="E6003">
        <v>48505</v>
      </c>
      <c r="F6003" t="s">
        <v>4494</v>
      </c>
      <c r="G6003" t="s">
        <v>2667</v>
      </c>
      <c r="H6003" t="s">
        <v>14</v>
      </c>
      <c r="I6003">
        <v>27.001563910000002</v>
      </c>
      <c r="J6003">
        <v>-99.169871520000001</v>
      </c>
      <c r="K6003" t="s">
        <v>4495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0</v>
      </c>
      <c r="BU6003">
        <v>0</v>
      </c>
      <c r="BV6003">
        <v>0</v>
      </c>
      <c r="BW6003">
        <v>0</v>
      </c>
      <c r="BX6003">
        <v>0</v>
      </c>
      <c r="BY6003">
        <v>0</v>
      </c>
      <c r="BZ6003">
        <v>0</v>
      </c>
      <c r="CA6003">
        <v>0</v>
      </c>
      <c r="CB6003">
        <v>0</v>
      </c>
      <c r="CC6003">
        <v>0</v>
      </c>
      <c r="CD6003">
        <v>0</v>
      </c>
      <c r="CE6003">
        <v>0</v>
      </c>
      <c r="CF6003">
        <v>0</v>
      </c>
      <c r="CG6003" s="2" t="e">
        <f>(CF6003-BV6003)/BV6003</f>
        <v>#DIV/0!</v>
      </c>
    </row>
    <row r="6004" spans="1:85">
      <c r="A6004">
        <v>84048507</v>
      </c>
      <c r="B6004" t="s">
        <v>14</v>
      </c>
      <c r="C6004" t="s">
        <v>32</v>
      </c>
      <c r="D6004">
        <v>840</v>
      </c>
      <c r="E6004">
        <v>48507</v>
      </c>
      <c r="F6004" t="s">
        <v>4496</v>
      </c>
      <c r="G6004" t="s">
        <v>2667</v>
      </c>
      <c r="H6004" t="s">
        <v>14</v>
      </c>
      <c r="I6004">
        <v>28.866172379999998</v>
      </c>
      <c r="J6004">
        <v>-99.760508290000004</v>
      </c>
      <c r="K6004" t="s">
        <v>4497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0</v>
      </c>
      <c r="BT6004">
        <v>0</v>
      </c>
      <c r="BU6004">
        <v>0</v>
      </c>
      <c r="BV6004">
        <v>0</v>
      </c>
      <c r="BW6004">
        <v>0</v>
      </c>
      <c r="BX6004">
        <v>0</v>
      </c>
      <c r="BY6004">
        <v>0</v>
      </c>
      <c r="BZ6004">
        <v>0</v>
      </c>
      <c r="CA6004">
        <v>0</v>
      </c>
      <c r="CB6004">
        <v>0</v>
      </c>
      <c r="CC6004">
        <v>0</v>
      </c>
      <c r="CD6004">
        <v>0</v>
      </c>
      <c r="CE6004">
        <v>0</v>
      </c>
      <c r="CF6004">
        <v>0</v>
      </c>
      <c r="CG6004" s="2" t="e">
        <f>(CF6004-BV6004)/BV6004</f>
        <v>#DIV/0!</v>
      </c>
    </row>
    <row r="6005" spans="1:85">
      <c r="A6005">
        <v>84049001</v>
      </c>
      <c r="B6005" t="s">
        <v>14</v>
      </c>
      <c r="C6005" t="s">
        <v>32</v>
      </c>
      <c r="D6005">
        <v>840</v>
      </c>
      <c r="E6005">
        <v>49001</v>
      </c>
      <c r="F6005" t="s">
        <v>3513</v>
      </c>
      <c r="G6005" t="s">
        <v>4498</v>
      </c>
      <c r="H6005" t="s">
        <v>14</v>
      </c>
      <c r="I6005">
        <v>38.356570509999997</v>
      </c>
      <c r="J6005">
        <v>-113.2342232</v>
      </c>
      <c r="K6005" t="s">
        <v>4499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  <c r="BS6005">
        <v>0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>
        <v>0</v>
      </c>
      <c r="CA6005">
        <v>1</v>
      </c>
      <c r="CB6005">
        <v>0</v>
      </c>
      <c r="CC6005">
        <v>0</v>
      </c>
      <c r="CD6005">
        <v>0</v>
      </c>
      <c r="CE6005">
        <v>0</v>
      </c>
      <c r="CF6005">
        <v>0</v>
      </c>
      <c r="CG6005" s="2" t="e">
        <f>(CF6005-BV6005)/BV6005</f>
        <v>#DIV/0!</v>
      </c>
    </row>
    <row r="6006" spans="1:85">
      <c r="A6006">
        <v>84049009</v>
      </c>
      <c r="B6006" t="s">
        <v>14</v>
      </c>
      <c r="C6006" t="s">
        <v>32</v>
      </c>
      <c r="D6006">
        <v>840</v>
      </c>
      <c r="E6006">
        <v>49009</v>
      </c>
      <c r="F6006" t="s">
        <v>4505</v>
      </c>
      <c r="G6006" t="s">
        <v>4498</v>
      </c>
      <c r="H6006" t="s">
        <v>14</v>
      </c>
      <c r="I6006">
        <v>40.887982649999998</v>
      </c>
      <c r="J6006">
        <v>-109.51210930000001</v>
      </c>
      <c r="K6006" t="s">
        <v>4506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0</v>
      </c>
      <c r="BT6006">
        <v>0</v>
      </c>
      <c r="BU6006">
        <v>0</v>
      </c>
      <c r="BV6006">
        <v>0</v>
      </c>
      <c r="BW6006">
        <v>0</v>
      </c>
      <c r="BX6006">
        <v>0</v>
      </c>
      <c r="BY6006">
        <v>0</v>
      </c>
      <c r="BZ6006">
        <v>0</v>
      </c>
      <c r="CA6006">
        <v>0</v>
      </c>
      <c r="CB6006">
        <v>0</v>
      </c>
      <c r="CC6006">
        <v>0</v>
      </c>
      <c r="CD6006">
        <v>0</v>
      </c>
      <c r="CE6006">
        <v>0</v>
      </c>
      <c r="CF6006">
        <v>0</v>
      </c>
      <c r="CG6006" s="2" t="e">
        <f>(CF6006-BV6006)/BV6006</f>
        <v>#DIV/0!</v>
      </c>
    </row>
    <row r="6007" spans="1:85">
      <c r="A6007">
        <v>84049023</v>
      </c>
      <c r="B6007" t="s">
        <v>14</v>
      </c>
      <c r="C6007" t="s">
        <v>32</v>
      </c>
      <c r="D6007">
        <v>840</v>
      </c>
      <c r="E6007">
        <v>49023</v>
      </c>
      <c r="F6007" t="s">
        <v>4515</v>
      </c>
      <c r="G6007" t="s">
        <v>4498</v>
      </c>
      <c r="H6007" t="s">
        <v>14</v>
      </c>
      <c r="I6007">
        <v>39.702083969999997</v>
      </c>
      <c r="J6007">
        <v>-112.7809245</v>
      </c>
      <c r="K6007" t="s">
        <v>4516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  <c r="BS6007">
        <v>0</v>
      </c>
      <c r="BT6007">
        <v>0</v>
      </c>
      <c r="BU6007">
        <v>0</v>
      </c>
      <c r="BV6007">
        <v>0</v>
      </c>
      <c r="BW6007">
        <v>0</v>
      </c>
      <c r="BX6007">
        <v>0</v>
      </c>
      <c r="BY6007">
        <v>0</v>
      </c>
      <c r="BZ6007">
        <v>0</v>
      </c>
      <c r="CA6007">
        <v>0</v>
      </c>
      <c r="CB6007">
        <v>0</v>
      </c>
      <c r="CC6007">
        <v>0</v>
      </c>
      <c r="CD6007">
        <v>0</v>
      </c>
      <c r="CE6007">
        <v>0</v>
      </c>
      <c r="CF6007">
        <v>0</v>
      </c>
      <c r="CG6007" s="2" t="e">
        <f>(CF6007-BV6007)/BV6007</f>
        <v>#DIV/0!</v>
      </c>
    </row>
    <row r="6008" spans="1:85">
      <c r="A6008">
        <v>84049027</v>
      </c>
      <c r="B6008" t="s">
        <v>14</v>
      </c>
      <c r="C6008" t="s">
        <v>32</v>
      </c>
      <c r="D6008">
        <v>840</v>
      </c>
      <c r="E6008">
        <v>49027</v>
      </c>
      <c r="F6008" t="s">
        <v>4518</v>
      </c>
      <c r="G6008" t="s">
        <v>4498</v>
      </c>
      <c r="H6008" t="s">
        <v>14</v>
      </c>
      <c r="I6008">
        <v>39.0729209</v>
      </c>
      <c r="J6008">
        <v>-113.1020328</v>
      </c>
      <c r="K6008" t="s">
        <v>4519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0</v>
      </c>
      <c r="BU6008">
        <v>0</v>
      </c>
      <c r="BV6008">
        <v>0</v>
      </c>
      <c r="BW6008">
        <v>0</v>
      </c>
      <c r="BX6008">
        <v>0</v>
      </c>
      <c r="BY6008">
        <v>0</v>
      </c>
      <c r="BZ6008">
        <v>0</v>
      </c>
      <c r="CA6008">
        <v>0</v>
      </c>
      <c r="CB6008">
        <v>0</v>
      </c>
      <c r="CC6008">
        <v>0</v>
      </c>
      <c r="CD6008">
        <v>0</v>
      </c>
      <c r="CE6008">
        <v>0</v>
      </c>
      <c r="CF6008">
        <v>0</v>
      </c>
      <c r="CG6008" s="2" t="e">
        <f>(CF6008-BV6008)/BV6008</f>
        <v>#DIV/0!</v>
      </c>
    </row>
    <row r="6009" spans="1:85">
      <c r="A6009">
        <v>84049029</v>
      </c>
      <c r="B6009" t="s">
        <v>14</v>
      </c>
      <c r="C6009" t="s">
        <v>32</v>
      </c>
      <c r="D6009">
        <v>840</v>
      </c>
      <c r="E6009">
        <v>49029</v>
      </c>
      <c r="F6009" t="s">
        <v>136</v>
      </c>
      <c r="G6009" t="s">
        <v>4498</v>
      </c>
      <c r="H6009" t="s">
        <v>14</v>
      </c>
      <c r="I6009">
        <v>41.08830262</v>
      </c>
      <c r="J6009">
        <v>-111.5727723</v>
      </c>
      <c r="K6009" t="s">
        <v>4520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0</v>
      </c>
      <c r="BT6009">
        <v>0</v>
      </c>
      <c r="BU6009">
        <v>0</v>
      </c>
      <c r="BV6009">
        <v>0</v>
      </c>
      <c r="BW6009">
        <v>0</v>
      </c>
      <c r="BX6009">
        <v>0</v>
      </c>
      <c r="BY6009">
        <v>0</v>
      </c>
      <c r="BZ6009">
        <v>0</v>
      </c>
      <c r="CA6009">
        <v>0</v>
      </c>
      <c r="CB6009">
        <v>0</v>
      </c>
      <c r="CC6009">
        <v>0</v>
      </c>
      <c r="CD6009">
        <v>0</v>
      </c>
      <c r="CE6009">
        <v>0</v>
      </c>
      <c r="CF6009">
        <v>0</v>
      </c>
      <c r="CG6009" s="2" t="e">
        <f>(CF6009-BV6009)/BV6009</f>
        <v>#DIV/0!</v>
      </c>
    </row>
    <row r="6010" spans="1:85">
      <c r="A6010">
        <v>84049031</v>
      </c>
      <c r="B6010" t="s">
        <v>14</v>
      </c>
      <c r="C6010" t="s">
        <v>32</v>
      </c>
      <c r="D6010">
        <v>840</v>
      </c>
      <c r="E6010">
        <v>49031</v>
      </c>
      <c r="F6010" t="s">
        <v>4521</v>
      </c>
      <c r="G6010" t="s">
        <v>4498</v>
      </c>
      <c r="H6010" t="s">
        <v>14</v>
      </c>
      <c r="I6010">
        <v>38.338152540000003</v>
      </c>
      <c r="J6010">
        <v>-112.1249591</v>
      </c>
      <c r="K6010" t="s">
        <v>4522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0</v>
      </c>
      <c r="BU6010">
        <v>0</v>
      </c>
      <c r="BV6010">
        <v>0</v>
      </c>
      <c r="BW6010">
        <v>0</v>
      </c>
      <c r="BX6010">
        <v>0</v>
      </c>
      <c r="BY6010">
        <v>0</v>
      </c>
      <c r="BZ6010">
        <v>0</v>
      </c>
      <c r="CA6010">
        <v>0</v>
      </c>
      <c r="CB6010">
        <v>0</v>
      </c>
      <c r="CC6010">
        <v>0</v>
      </c>
      <c r="CD6010">
        <v>0</v>
      </c>
      <c r="CE6010">
        <v>0</v>
      </c>
      <c r="CF6010">
        <v>0</v>
      </c>
      <c r="CG6010" s="2" t="e">
        <f>(CF6010-BV6010)/BV6010</f>
        <v>#DIV/0!</v>
      </c>
    </row>
    <row r="6011" spans="1:85">
      <c r="A6011">
        <v>84049033</v>
      </c>
      <c r="B6011" t="s">
        <v>14</v>
      </c>
      <c r="C6011" t="s">
        <v>32</v>
      </c>
      <c r="D6011">
        <v>840</v>
      </c>
      <c r="E6011">
        <v>49033</v>
      </c>
      <c r="F6011" t="s">
        <v>4523</v>
      </c>
      <c r="G6011" t="s">
        <v>4498</v>
      </c>
      <c r="H6011" t="s">
        <v>14</v>
      </c>
      <c r="I6011">
        <v>41.631376779999997</v>
      </c>
      <c r="J6011">
        <v>-111.2445105</v>
      </c>
      <c r="K6011" t="s">
        <v>4524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0</v>
      </c>
      <c r="BU6011">
        <v>0</v>
      </c>
      <c r="BV6011">
        <v>0</v>
      </c>
      <c r="BW6011">
        <v>0</v>
      </c>
      <c r="BX6011">
        <v>0</v>
      </c>
      <c r="BY6011">
        <v>0</v>
      </c>
      <c r="BZ6011">
        <v>0</v>
      </c>
      <c r="CA6011">
        <v>0</v>
      </c>
      <c r="CB6011">
        <v>0</v>
      </c>
      <c r="CC6011">
        <v>0</v>
      </c>
      <c r="CD6011">
        <v>0</v>
      </c>
      <c r="CE6011">
        <v>0</v>
      </c>
      <c r="CF6011">
        <v>0</v>
      </c>
      <c r="CG6011" s="2" t="e">
        <f>(CF6011-BV6011)/BV6011</f>
        <v>#DIV/0!</v>
      </c>
    </row>
    <row r="6012" spans="1:85">
      <c r="A6012">
        <v>84049039</v>
      </c>
      <c r="B6012" t="s">
        <v>14</v>
      </c>
      <c r="C6012" t="s">
        <v>32</v>
      </c>
      <c r="D6012">
        <v>840</v>
      </c>
      <c r="E6012">
        <v>49039</v>
      </c>
      <c r="F6012" t="s">
        <v>4528</v>
      </c>
      <c r="G6012" t="s">
        <v>4498</v>
      </c>
      <c r="H6012" t="s">
        <v>14</v>
      </c>
      <c r="I6012">
        <v>39.37231946</v>
      </c>
      <c r="J6012">
        <v>-111.5758676</v>
      </c>
      <c r="K6012" t="s">
        <v>4529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0</v>
      </c>
      <c r="BU6012">
        <v>0</v>
      </c>
      <c r="BV6012">
        <v>0</v>
      </c>
      <c r="BW6012">
        <v>0</v>
      </c>
      <c r="BX6012">
        <v>0</v>
      </c>
      <c r="BY6012">
        <v>0</v>
      </c>
      <c r="BZ6012">
        <v>0</v>
      </c>
      <c r="CA6012">
        <v>0</v>
      </c>
      <c r="CB6012">
        <v>0</v>
      </c>
      <c r="CC6012">
        <v>0</v>
      </c>
      <c r="CD6012">
        <v>0</v>
      </c>
      <c r="CE6012">
        <v>0</v>
      </c>
      <c r="CF6012">
        <v>0</v>
      </c>
      <c r="CG6012" s="2" t="e">
        <f>(CF6012-BV6012)/BV6012</f>
        <v>#DIV/0!</v>
      </c>
    </row>
    <row r="6013" spans="1:85">
      <c r="A6013">
        <v>84049041</v>
      </c>
      <c r="B6013" t="s">
        <v>14</v>
      </c>
      <c r="C6013" t="s">
        <v>32</v>
      </c>
      <c r="D6013">
        <v>840</v>
      </c>
      <c r="E6013">
        <v>49041</v>
      </c>
      <c r="F6013" t="s">
        <v>373</v>
      </c>
      <c r="G6013" t="s">
        <v>4498</v>
      </c>
      <c r="H6013" t="s">
        <v>14</v>
      </c>
      <c r="I6013">
        <v>38.748371460000001</v>
      </c>
      <c r="J6013">
        <v>-111.80502749999999</v>
      </c>
      <c r="K6013" t="s">
        <v>4530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0</v>
      </c>
      <c r="BU6013">
        <v>0</v>
      </c>
      <c r="BV6013">
        <v>0</v>
      </c>
      <c r="BW6013">
        <v>0</v>
      </c>
      <c r="BX6013">
        <v>0</v>
      </c>
      <c r="BY6013">
        <v>0</v>
      </c>
      <c r="BZ6013">
        <v>0</v>
      </c>
      <c r="CA6013">
        <v>0</v>
      </c>
      <c r="CB6013">
        <v>0</v>
      </c>
      <c r="CC6013">
        <v>0</v>
      </c>
      <c r="CD6013">
        <v>0</v>
      </c>
      <c r="CE6013">
        <v>0</v>
      </c>
      <c r="CF6013">
        <v>0</v>
      </c>
      <c r="CG6013" s="2" t="e">
        <f>(CF6013-BV6013)/BV6013</f>
        <v>#DIV/0!</v>
      </c>
    </row>
    <row r="6014" spans="1:85">
      <c r="A6014">
        <v>84049055</v>
      </c>
      <c r="B6014" t="s">
        <v>14</v>
      </c>
      <c r="C6014" t="s">
        <v>32</v>
      </c>
      <c r="D6014">
        <v>840</v>
      </c>
      <c r="E6014">
        <v>49055</v>
      </c>
      <c r="F6014" t="s">
        <v>1020</v>
      </c>
      <c r="G6014" t="s">
        <v>4498</v>
      </c>
      <c r="H6014" t="s">
        <v>14</v>
      </c>
      <c r="I6014">
        <v>38.323358220000003</v>
      </c>
      <c r="J6014">
        <v>-110.9096801</v>
      </c>
      <c r="K6014" t="s">
        <v>4540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0</v>
      </c>
      <c r="BS6014">
        <v>0</v>
      </c>
      <c r="BT6014">
        <v>0</v>
      </c>
      <c r="BU6014">
        <v>0</v>
      </c>
      <c r="BV6014">
        <v>0</v>
      </c>
      <c r="BW6014">
        <v>0</v>
      </c>
      <c r="BX6014">
        <v>0</v>
      </c>
      <c r="BY6014">
        <v>0</v>
      </c>
      <c r="BZ6014">
        <v>0</v>
      </c>
      <c r="CA6014">
        <v>0</v>
      </c>
      <c r="CB6014">
        <v>0</v>
      </c>
      <c r="CC6014">
        <v>0</v>
      </c>
      <c r="CD6014">
        <v>0</v>
      </c>
      <c r="CE6014">
        <v>0</v>
      </c>
      <c r="CF6014">
        <v>0</v>
      </c>
      <c r="CG6014" s="2" t="e">
        <f>(CF6014-BV6014)/BV6014</f>
        <v>#DIV/0!</v>
      </c>
    </row>
    <row r="6015" spans="1:85">
      <c r="A6015">
        <v>84050009</v>
      </c>
      <c r="B6015" t="s">
        <v>14</v>
      </c>
      <c r="C6015" t="s">
        <v>32</v>
      </c>
      <c r="D6015">
        <v>840</v>
      </c>
      <c r="E6015">
        <v>50009</v>
      </c>
      <c r="F6015" t="s">
        <v>2096</v>
      </c>
      <c r="G6015" t="s">
        <v>4544</v>
      </c>
      <c r="H6015" t="s">
        <v>14</v>
      </c>
      <c r="I6015">
        <v>44.72736416</v>
      </c>
      <c r="J6015">
        <v>-71.735798639999999</v>
      </c>
      <c r="K6015" t="s">
        <v>4552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0</v>
      </c>
      <c r="BU6015">
        <v>0</v>
      </c>
      <c r="BV6015">
        <v>0</v>
      </c>
      <c r="BW6015">
        <v>0</v>
      </c>
      <c r="BX6015">
        <v>0</v>
      </c>
      <c r="BY6015">
        <v>0</v>
      </c>
      <c r="BZ6015">
        <v>0</v>
      </c>
      <c r="CA6015">
        <v>0</v>
      </c>
      <c r="CB6015">
        <v>0</v>
      </c>
      <c r="CC6015">
        <v>0</v>
      </c>
      <c r="CD6015">
        <v>0</v>
      </c>
      <c r="CE6015">
        <v>0</v>
      </c>
      <c r="CF6015">
        <v>0</v>
      </c>
      <c r="CG6015" s="2" t="e">
        <f>(CF6015-BV6015)/BV6015</f>
        <v>#DIV/0!</v>
      </c>
    </row>
    <row r="6016" spans="1:85">
      <c r="A6016">
        <v>84050013</v>
      </c>
      <c r="B6016" t="s">
        <v>14</v>
      </c>
      <c r="C6016" t="s">
        <v>32</v>
      </c>
      <c r="D6016">
        <v>840</v>
      </c>
      <c r="E6016">
        <v>50013</v>
      </c>
      <c r="F6016" t="s">
        <v>4554</v>
      </c>
      <c r="G6016" t="s">
        <v>4544</v>
      </c>
      <c r="H6016" t="s">
        <v>14</v>
      </c>
      <c r="I6016">
        <v>44.797582400000003</v>
      </c>
      <c r="J6016">
        <v>-73.296797720000001</v>
      </c>
      <c r="K6016" t="s">
        <v>4555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0</v>
      </c>
      <c r="BU6016">
        <v>0</v>
      </c>
      <c r="BV6016">
        <v>0</v>
      </c>
      <c r="BW6016">
        <v>0</v>
      </c>
      <c r="BX6016">
        <v>0</v>
      </c>
      <c r="BY6016">
        <v>0</v>
      </c>
      <c r="BZ6016">
        <v>0</v>
      </c>
      <c r="CA6016">
        <v>0</v>
      </c>
      <c r="CB6016">
        <v>0</v>
      </c>
      <c r="CC6016">
        <v>0</v>
      </c>
      <c r="CD6016">
        <v>0</v>
      </c>
      <c r="CE6016">
        <v>0</v>
      </c>
      <c r="CF6016">
        <v>0</v>
      </c>
      <c r="CG6016" s="2" t="e">
        <f>(CF6016-BV6016)/BV6016</f>
        <v>#DIV/0!</v>
      </c>
    </row>
    <row r="6017" spans="1:85">
      <c r="A6017">
        <v>84051011</v>
      </c>
      <c r="B6017" t="s">
        <v>14</v>
      </c>
      <c r="C6017" t="s">
        <v>32</v>
      </c>
      <c r="D6017">
        <v>840</v>
      </c>
      <c r="E6017">
        <v>51011</v>
      </c>
      <c r="F6017" t="s">
        <v>4576</v>
      </c>
      <c r="G6017" t="s">
        <v>4567</v>
      </c>
      <c r="H6017" t="s">
        <v>14</v>
      </c>
      <c r="I6017">
        <v>37.375698839999998</v>
      </c>
      <c r="J6017">
        <v>-78.813400029999997</v>
      </c>
      <c r="K6017" t="s">
        <v>4577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0</v>
      </c>
      <c r="BS6017">
        <v>0</v>
      </c>
      <c r="BT6017">
        <v>0</v>
      </c>
      <c r="BU6017">
        <v>0</v>
      </c>
      <c r="BV6017">
        <v>0</v>
      </c>
      <c r="BW6017">
        <v>0</v>
      </c>
      <c r="BX6017">
        <v>0</v>
      </c>
      <c r="BY6017">
        <v>0</v>
      </c>
      <c r="BZ6017">
        <v>0</v>
      </c>
      <c r="CA6017">
        <v>0</v>
      </c>
      <c r="CB6017">
        <v>0</v>
      </c>
      <c r="CC6017">
        <v>0</v>
      </c>
      <c r="CD6017">
        <v>0</v>
      </c>
      <c r="CE6017">
        <v>0</v>
      </c>
      <c r="CF6017">
        <v>0</v>
      </c>
      <c r="CG6017" s="2" t="e">
        <f>(CF6017-BV6017)/BV6017</f>
        <v>#DIV/0!</v>
      </c>
    </row>
    <row r="6018" spans="1:85">
      <c r="A6018">
        <v>84051017</v>
      </c>
      <c r="B6018" t="s">
        <v>14</v>
      </c>
      <c r="C6018" t="s">
        <v>32</v>
      </c>
      <c r="D6018">
        <v>840</v>
      </c>
      <c r="E6018">
        <v>51017</v>
      </c>
      <c r="F6018" t="s">
        <v>1738</v>
      </c>
      <c r="G6018" t="s">
        <v>4567</v>
      </c>
      <c r="H6018" t="s">
        <v>14</v>
      </c>
      <c r="I6018">
        <v>38.058525729999999</v>
      </c>
      <c r="J6018">
        <v>-79.73912095</v>
      </c>
      <c r="K6018" t="s">
        <v>4582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0</v>
      </c>
      <c r="BR6018">
        <v>0</v>
      </c>
      <c r="BS6018">
        <v>0</v>
      </c>
      <c r="BT6018">
        <v>0</v>
      </c>
      <c r="BU6018">
        <v>0</v>
      </c>
      <c r="BV6018">
        <v>0</v>
      </c>
      <c r="BW6018">
        <v>0</v>
      </c>
      <c r="BX6018">
        <v>0</v>
      </c>
      <c r="BY6018">
        <v>0</v>
      </c>
      <c r="BZ6018">
        <v>0</v>
      </c>
      <c r="CA6018">
        <v>0</v>
      </c>
      <c r="CB6018">
        <v>0</v>
      </c>
      <c r="CC6018">
        <v>0</v>
      </c>
      <c r="CD6018">
        <v>0</v>
      </c>
      <c r="CE6018">
        <v>0</v>
      </c>
      <c r="CF6018">
        <v>0</v>
      </c>
      <c r="CG6018" s="2" t="e">
        <f>(CF6018-BV6018)/BV6018</f>
        <v>#DIV/0!</v>
      </c>
    </row>
    <row r="6019" spans="1:85">
      <c r="A6019">
        <v>84051021</v>
      </c>
      <c r="B6019" t="s">
        <v>14</v>
      </c>
      <c r="C6019" t="s">
        <v>32</v>
      </c>
      <c r="D6019">
        <v>840</v>
      </c>
      <c r="E6019">
        <v>51021</v>
      </c>
      <c r="F6019" t="s">
        <v>4584</v>
      </c>
      <c r="G6019" t="s">
        <v>4567</v>
      </c>
      <c r="H6019" t="s">
        <v>14</v>
      </c>
      <c r="I6019">
        <v>37.131280680000003</v>
      </c>
      <c r="J6019">
        <v>-81.135993909999996</v>
      </c>
      <c r="K6019" t="s">
        <v>4585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  <c r="BQ6019">
        <v>0</v>
      </c>
      <c r="BR6019">
        <v>0</v>
      </c>
      <c r="BS6019">
        <v>0</v>
      </c>
      <c r="BT6019">
        <v>0</v>
      </c>
      <c r="BU6019">
        <v>0</v>
      </c>
      <c r="BV6019">
        <v>0</v>
      </c>
      <c r="BW6019">
        <v>0</v>
      </c>
      <c r="BX6019">
        <v>0</v>
      </c>
      <c r="BY6019">
        <v>0</v>
      </c>
      <c r="BZ6019">
        <v>0</v>
      </c>
      <c r="CA6019">
        <v>0</v>
      </c>
      <c r="CB6019">
        <v>0</v>
      </c>
      <c r="CC6019">
        <v>0</v>
      </c>
      <c r="CD6019">
        <v>0</v>
      </c>
      <c r="CE6019">
        <v>0</v>
      </c>
      <c r="CF6019">
        <v>0</v>
      </c>
      <c r="CG6019" s="2" t="e">
        <f>(CF6019-BV6019)/BV6019</f>
        <v>#DIV/0!</v>
      </c>
    </row>
    <row r="6020" spans="1:85">
      <c r="A6020">
        <v>84051027</v>
      </c>
      <c r="B6020" t="s">
        <v>14</v>
      </c>
      <c r="C6020" t="s">
        <v>32</v>
      </c>
      <c r="D6020">
        <v>840</v>
      </c>
      <c r="E6020">
        <v>51027</v>
      </c>
      <c r="F6020" t="s">
        <v>1429</v>
      </c>
      <c r="G6020" t="s">
        <v>4567</v>
      </c>
      <c r="H6020" t="s">
        <v>14</v>
      </c>
      <c r="I6020">
        <v>37.268183229999998</v>
      </c>
      <c r="J6020">
        <v>-82.037497259999995</v>
      </c>
      <c r="K6020" t="s">
        <v>4589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0</v>
      </c>
      <c r="BS6020">
        <v>0</v>
      </c>
      <c r="BT6020">
        <v>0</v>
      </c>
      <c r="BU6020">
        <v>0</v>
      </c>
      <c r="BV6020">
        <v>0</v>
      </c>
      <c r="BW6020">
        <v>0</v>
      </c>
      <c r="BX6020">
        <v>0</v>
      </c>
      <c r="BY6020">
        <v>0</v>
      </c>
      <c r="BZ6020">
        <v>0</v>
      </c>
      <c r="CA6020">
        <v>0</v>
      </c>
      <c r="CB6020">
        <v>0</v>
      </c>
      <c r="CC6020">
        <v>0</v>
      </c>
      <c r="CD6020">
        <v>0</v>
      </c>
      <c r="CE6020">
        <v>0</v>
      </c>
      <c r="CF6020">
        <v>0</v>
      </c>
      <c r="CG6020" s="2" t="e">
        <f>(CF6020-BV6020)/BV6020</f>
        <v>#DIV/0!</v>
      </c>
    </row>
    <row r="6021" spans="1:85">
      <c r="A6021">
        <v>84051037</v>
      </c>
      <c r="B6021" t="s">
        <v>14</v>
      </c>
      <c r="C6021" t="s">
        <v>32</v>
      </c>
      <c r="D6021">
        <v>840</v>
      </c>
      <c r="E6021">
        <v>51037</v>
      </c>
      <c r="F6021" t="s">
        <v>665</v>
      </c>
      <c r="G6021" t="s">
        <v>4567</v>
      </c>
      <c r="H6021" t="s">
        <v>14</v>
      </c>
      <c r="I6021">
        <v>37.019097010000003</v>
      </c>
      <c r="J6021">
        <v>-78.663140920000004</v>
      </c>
      <c r="K6021" t="s">
        <v>4597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0</v>
      </c>
      <c r="BU6021">
        <v>0</v>
      </c>
      <c r="BV6021">
        <v>0</v>
      </c>
      <c r="BW6021">
        <v>0</v>
      </c>
      <c r="BX6021">
        <v>0</v>
      </c>
      <c r="BY6021">
        <v>0</v>
      </c>
      <c r="BZ6021">
        <v>0</v>
      </c>
      <c r="CA6021">
        <v>0</v>
      </c>
      <c r="CB6021">
        <v>0</v>
      </c>
      <c r="CC6021">
        <v>0</v>
      </c>
      <c r="CD6021">
        <v>0</v>
      </c>
      <c r="CE6021">
        <v>0</v>
      </c>
      <c r="CF6021">
        <v>0</v>
      </c>
      <c r="CG6021" s="2" t="e">
        <f>(CF6021-BV6021)/BV6021</f>
        <v>#DIV/0!</v>
      </c>
    </row>
    <row r="6022" spans="1:85">
      <c r="A6022">
        <v>84051045</v>
      </c>
      <c r="B6022" t="s">
        <v>14</v>
      </c>
      <c r="C6022" t="s">
        <v>32</v>
      </c>
      <c r="D6022">
        <v>840</v>
      </c>
      <c r="E6022">
        <v>51045</v>
      </c>
      <c r="F6022" t="s">
        <v>3533</v>
      </c>
      <c r="G6022" t="s">
        <v>4567</v>
      </c>
      <c r="H6022" t="s">
        <v>14</v>
      </c>
      <c r="I6022">
        <v>37.481336480000003</v>
      </c>
      <c r="J6022">
        <v>-80.210722739999994</v>
      </c>
      <c r="K6022" t="s">
        <v>4600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0</v>
      </c>
      <c r="BS6022">
        <v>0</v>
      </c>
      <c r="BT6022">
        <v>0</v>
      </c>
      <c r="BU6022">
        <v>0</v>
      </c>
      <c r="BV6022">
        <v>0</v>
      </c>
      <c r="BW6022">
        <v>0</v>
      </c>
      <c r="BX6022">
        <v>0</v>
      </c>
      <c r="BY6022">
        <v>0</v>
      </c>
      <c r="BZ6022">
        <v>0</v>
      </c>
      <c r="CA6022">
        <v>0</v>
      </c>
      <c r="CB6022">
        <v>0</v>
      </c>
      <c r="CC6022">
        <v>0</v>
      </c>
      <c r="CD6022">
        <v>0</v>
      </c>
      <c r="CE6022">
        <v>0</v>
      </c>
      <c r="CF6022">
        <v>0</v>
      </c>
      <c r="CG6022" s="2" t="e">
        <f>(CF6022-BV6022)/BV6022</f>
        <v>#DIV/0!</v>
      </c>
    </row>
    <row r="6023" spans="1:85">
      <c r="A6023">
        <v>84051051</v>
      </c>
      <c r="B6023" t="s">
        <v>14</v>
      </c>
      <c r="C6023" t="s">
        <v>32</v>
      </c>
      <c r="D6023">
        <v>840</v>
      </c>
      <c r="E6023">
        <v>51051</v>
      </c>
      <c r="F6023" t="s">
        <v>4604</v>
      </c>
      <c r="G6023" t="s">
        <v>4567</v>
      </c>
      <c r="H6023" t="s">
        <v>14</v>
      </c>
      <c r="I6023">
        <v>37.125609769999997</v>
      </c>
      <c r="J6023">
        <v>-82.351241709999996</v>
      </c>
      <c r="K6023" t="s">
        <v>4605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0</v>
      </c>
      <c r="BR6023">
        <v>0</v>
      </c>
      <c r="BS6023">
        <v>0</v>
      </c>
      <c r="BT6023">
        <v>0</v>
      </c>
      <c r="BU6023">
        <v>0</v>
      </c>
      <c r="BV6023">
        <v>0</v>
      </c>
      <c r="BW6023">
        <v>0</v>
      </c>
      <c r="BX6023">
        <v>0</v>
      </c>
      <c r="BY6023">
        <v>0</v>
      </c>
      <c r="BZ6023">
        <v>0</v>
      </c>
      <c r="CA6023">
        <v>0</v>
      </c>
      <c r="CB6023">
        <v>0</v>
      </c>
      <c r="CC6023">
        <v>0</v>
      </c>
      <c r="CD6023">
        <v>0</v>
      </c>
      <c r="CE6023">
        <v>0</v>
      </c>
      <c r="CF6023">
        <v>0</v>
      </c>
      <c r="CG6023" s="2" t="e">
        <f>(CF6023-BV6023)/BV6023</f>
        <v>#DIV/0!</v>
      </c>
    </row>
    <row r="6024" spans="1:85">
      <c r="A6024">
        <v>84051053</v>
      </c>
      <c r="B6024" t="s">
        <v>14</v>
      </c>
      <c r="C6024" t="s">
        <v>32</v>
      </c>
      <c r="D6024">
        <v>840</v>
      </c>
      <c r="E6024">
        <v>51053</v>
      </c>
      <c r="F6024" t="s">
        <v>4606</v>
      </c>
      <c r="G6024" t="s">
        <v>4567</v>
      </c>
      <c r="H6024" t="s">
        <v>14</v>
      </c>
      <c r="I6024">
        <v>37.075445850000001</v>
      </c>
      <c r="J6024">
        <v>-77.634517540000004</v>
      </c>
      <c r="K6024" t="s">
        <v>4607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0</v>
      </c>
      <c r="BQ6024">
        <v>0</v>
      </c>
      <c r="BR6024">
        <v>0</v>
      </c>
      <c r="BS6024">
        <v>0</v>
      </c>
      <c r="BT6024">
        <v>0</v>
      </c>
      <c r="BU6024">
        <v>0</v>
      </c>
      <c r="BV6024">
        <v>0</v>
      </c>
      <c r="BW6024">
        <v>0</v>
      </c>
      <c r="BX6024">
        <v>0</v>
      </c>
      <c r="BY6024">
        <v>0</v>
      </c>
      <c r="BZ6024">
        <v>0</v>
      </c>
      <c r="CA6024">
        <v>0</v>
      </c>
      <c r="CB6024">
        <v>0</v>
      </c>
      <c r="CC6024">
        <v>0</v>
      </c>
      <c r="CD6024">
        <v>0</v>
      </c>
      <c r="CE6024">
        <v>0</v>
      </c>
      <c r="CF6024">
        <v>0</v>
      </c>
      <c r="CG6024" s="2" t="e">
        <f>(CF6024-BV6024)/BV6024</f>
        <v>#DIV/0!</v>
      </c>
    </row>
    <row r="6025" spans="1:85">
      <c r="A6025">
        <v>84051057</v>
      </c>
      <c r="B6025" t="s">
        <v>14</v>
      </c>
      <c r="C6025" t="s">
        <v>32</v>
      </c>
      <c r="D6025">
        <v>840</v>
      </c>
      <c r="E6025">
        <v>51057</v>
      </c>
      <c r="F6025" t="s">
        <v>2096</v>
      </c>
      <c r="G6025" t="s">
        <v>4567</v>
      </c>
      <c r="H6025" t="s">
        <v>14</v>
      </c>
      <c r="I6025">
        <v>37.933576389999999</v>
      </c>
      <c r="J6025">
        <v>-76.942303109999997</v>
      </c>
      <c r="K6025" t="s">
        <v>4608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0</v>
      </c>
      <c r="BU6025">
        <v>0</v>
      </c>
      <c r="BV6025">
        <v>0</v>
      </c>
      <c r="BW6025">
        <v>0</v>
      </c>
      <c r="BX6025">
        <v>0</v>
      </c>
      <c r="BY6025">
        <v>0</v>
      </c>
      <c r="BZ6025">
        <v>0</v>
      </c>
      <c r="CA6025">
        <v>0</v>
      </c>
      <c r="CB6025">
        <v>0</v>
      </c>
      <c r="CC6025">
        <v>0</v>
      </c>
      <c r="CD6025">
        <v>0</v>
      </c>
      <c r="CE6025">
        <v>0</v>
      </c>
      <c r="CF6025">
        <v>0</v>
      </c>
      <c r="CG6025" s="2" t="e">
        <f>(CF6025-BV6025)/BV6025</f>
        <v>#DIV/0!</v>
      </c>
    </row>
    <row r="6026" spans="1:85">
      <c r="A6026">
        <v>84051063</v>
      </c>
      <c r="B6026" t="s">
        <v>14</v>
      </c>
      <c r="C6026" t="s">
        <v>32</v>
      </c>
      <c r="D6026">
        <v>840</v>
      </c>
      <c r="E6026">
        <v>51063</v>
      </c>
      <c r="F6026" t="s">
        <v>866</v>
      </c>
      <c r="G6026" t="s">
        <v>4567</v>
      </c>
      <c r="H6026" t="s">
        <v>14</v>
      </c>
      <c r="I6026">
        <v>36.930212599999997</v>
      </c>
      <c r="J6026">
        <v>-80.367388489999996</v>
      </c>
      <c r="K6026" t="s">
        <v>4613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0</v>
      </c>
      <c r="BR6026">
        <v>0</v>
      </c>
      <c r="BS6026">
        <v>0</v>
      </c>
      <c r="BT6026">
        <v>0</v>
      </c>
      <c r="BU6026">
        <v>0</v>
      </c>
      <c r="BV6026">
        <v>0</v>
      </c>
      <c r="BW6026">
        <v>0</v>
      </c>
      <c r="BX6026">
        <v>0</v>
      </c>
      <c r="BY6026">
        <v>0</v>
      </c>
      <c r="BZ6026">
        <v>0</v>
      </c>
      <c r="CA6026">
        <v>0</v>
      </c>
      <c r="CB6026">
        <v>0</v>
      </c>
      <c r="CC6026">
        <v>0</v>
      </c>
      <c r="CD6026">
        <v>0</v>
      </c>
      <c r="CE6026">
        <v>0</v>
      </c>
      <c r="CF6026">
        <v>0</v>
      </c>
      <c r="CG6026" s="2" t="e">
        <f>(CF6026-BV6026)/BV6026</f>
        <v>#DIV/0!</v>
      </c>
    </row>
    <row r="6027" spans="1:85">
      <c r="A6027">
        <v>84051071</v>
      </c>
      <c r="B6027" t="s">
        <v>14</v>
      </c>
      <c r="C6027" t="s">
        <v>32</v>
      </c>
      <c r="D6027">
        <v>840</v>
      </c>
      <c r="E6027">
        <v>51071</v>
      </c>
      <c r="F6027" t="s">
        <v>3999</v>
      </c>
      <c r="G6027" t="s">
        <v>4567</v>
      </c>
      <c r="H6027" t="s">
        <v>14</v>
      </c>
      <c r="I6027">
        <v>37.31234791</v>
      </c>
      <c r="J6027">
        <v>-80.706369309999999</v>
      </c>
      <c r="K6027" t="s">
        <v>4618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0</v>
      </c>
      <c r="BS6027">
        <v>0</v>
      </c>
      <c r="BT6027">
        <v>0</v>
      </c>
      <c r="BU6027">
        <v>0</v>
      </c>
      <c r="BV6027">
        <v>0</v>
      </c>
      <c r="BW6027">
        <v>0</v>
      </c>
      <c r="BX6027">
        <v>0</v>
      </c>
      <c r="BY6027">
        <v>0</v>
      </c>
      <c r="BZ6027">
        <v>0</v>
      </c>
      <c r="CA6027">
        <v>0</v>
      </c>
      <c r="CB6027">
        <v>0</v>
      </c>
      <c r="CC6027">
        <v>0</v>
      </c>
      <c r="CD6027">
        <v>0</v>
      </c>
      <c r="CE6027">
        <v>0</v>
      </c>
      <c r="CF6027">
        <v>0</v>
      </c>
      <c r="CG6027" s="2" t="e">
        <f>(CF6027-BV6027)/BV6027</f>
        <v>#DIV/0!</v>
      </c>
    </row>
    <row r="6028" spans="1:85">
      <c r="A6028">
        <v>84051077</v>
      </c>
      <c r="B6028" t="s">
        <v>14</v>
      </c>
      <c r="C6028" t="s">
        <v>32</v>
      </c>
      <c r="D6028">
        <v>840</v>
      </c>
      <c r="E6028">
        <v>51077</v>
      </c>
      <c r="F6028" t="s">
        <v>1795</v>
      </c>
      <c r="G6028" t="s">
        <v>4567</v>
      </c>
      <c r="H6028" t="s">
        <v>14</v>
      </c>
      <c r="I6028">
        <v>36.656772340000003</v>
      </c>
      <c r="J6028">
        <v>-81.232158889999994</v>
      </c>
      <c r="K6028" t="s">
        <v>4622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0</v>
      </c>
      <c r="BQ6028">
        <v>0</v>
      </c>
      <c r="BR6028">
        <v>0</v>
      </c>
      <c r="BS6028">
        <v>0</v>
      </c>
      <c r="BT6028">
        <v>0</v>
      </c>
      <c r="BU6028">
        <v>0</v>
      </c>
      <c r="BV6028">
        <v>0</v>
      </c>
      <c r="BW6028">
        <v>0</v>
      </c>
      <c r="BX6028">
        <v>0</v>
      </c>
      <c r="BY6028">
        <v>0</v>
      </c>
      <c r="BZ6028">
        <v>0</v>
      </c>
      <c r="CA6028">
        <v>0</v>
      </c>
      <c r="CB6028">
        <v>0</v>
      </c>
      <c r="CC6028">
        <v>0</v>
      </c>
      <c r="CD6028">
        <v>0</v>
      </c>
      <c r="CE6028">
        <v>0</v>
      </c>
      <c r="CF6028">
        <v>0</v>
      </c>
      <c r="CG6028" s="2" t="e">
        <f>(CF6028-BV6028)/BV6028</f>
        <v>#DIV/0!</v>
      </c>
    </row>
    <row r="6029" spans="1:85">
      <c r="A6029">
        <v>84051091</v>
      </c>
      <c r="B6029" t="s">
        <v>14</v>
      </c>
      <c r="C6029" t="s">
        <v>32</v>
      </c>
      <c r="D6029">
        <v>840</v>
      </c>
      <c r="E6029">
        <v>51091</v>
      </c>
      <c r="F6029" t="s">
        <v>3433</v>
      </c>
      <c r="G6029" t="s">
        <v>4567</v>
      </c>
      <c r="H6029" t="s">
        <v>14</v>
      </c>
      <c r="I6029">
        <v>38.357994650000002</v>
      </c>
      <c r="J6029">
        <v>-79.561245940000006</v>
      </c>
      <c r="K6029" t="s">
        <v>4632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0</v>
      </c>
      <c r="BT6029">
        <v>0</v>
      </c>
      <c r="BU6029">
        <v>0</v>
      </c>
      <c r="BV6029">
        <v>0</v>
      </c>
      <c r="BW6029">
        <v>0</v>
      </c>
      <c r="BX6029">
        <v>0</v>
      </c>
      <c r="BY6029">
        <v>0</v>
      </c>
      <c r="BZ6029">
        <v>0</v>
      </c>
      <c r="CA6029">
        <v>0</v>
      </c>
      <c r="CB6029">
        <v>0</v>
      </c>
      <c r="CC6029">
        <v>0</v>
      </c>
      <c r="CD6029">
        <v>0</v>
      </c>
      <c r="CE6029">
        <v>0</v>
      </c>
      <c r="CF6029">
        <v>0</v>
      </c>
      <c r="CG6029" s="2" t="e">
        <f>(CF6029-BV6029)/BV6029</f>
        <v>#DIV/0!</v>
      </c>
    </row>
    <row r="6030" spans="1:85">
      <c r="A6030">
        <v>84051111</v>
      </c>
      <c r="B6030" t="s">
        <v>14</v>
      </c>
      <c r="C6030" t="s">
        <v>32</v>
      </c>
      <c r="D6030">
        <v>840</v>
      </c>
      <c r="E6030">
        <v>51111</v>
      </c>
      <c r="F6030" t="s">
        <v>4648</v>
      </c>
      <c r="G6030" t="s">
        <v>4567</v>
      </c>
      <c r="H6030" t="s">
        <v>14</v>
      </c>
      <c r="I6030">
        <v>36.946185280000002</v>
      </c>
      <c r="J6030">
        <v>-78.241333190000006</v>
      </c>
      <c r="K6030" t="s">
        <v>4649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0</v>
      </c>
      <c r="BS6030">
        <v>0</v>
      </c>
      <c r="BT6030">
        <v>0</v>
      </c>
      <c r="BU6030">
        <v>0</v>
      </c>
      <c r="BV6030">
        <v>0</v>
      </c>
      <c r="BW6030">
        <v>0</v>
      </c>
      <c r="BX6030">
        <v>0</v>
      </c>
      <c r="BY6030">
        <v>0</v>
      </c>
      <c r="BZ6030">
        <v>0</v>
      </c>
      <c r="CA6030">
        <v>0</v>
      </c>
      <c r="CB6030">
        <v>0</v>
      </c>
      <c r="CC6030">
        <v>0</v>
      </c>
      <c r="CD6030">
        <v>0</v>
      </c>
      <c r="CE6030">
        <v>0</v>
      </c>
      <c r="CF6030">
        <v>0</v>
      </c>
      <c r="CG6030" s="2" t="e">
        <f>(CF6030-BV6030)/BV6030</f>
        <v>#DIV/0!</v>
      </c>
    </row>
    <row r="6031" spans="1:85">
      <c r="A6031">
        <v>84051119</v>
      </c>
      <c r="B6031" t="s">
        <v>14</v>
      </c>
      <c r="C6031" t="s">
        <v>32</v>
      </c>
      <c r="D6031">
        <v>840</v>
      </c>
      <c r="E6031">
        <v>51119</v>
      </c>
      <c r="F6031" t="s">
        <v>632</v>
      </c>
      <c r="G6031" t="s">
        <v>4567</v>
      </c>
      <c r="H6031" t="s">
        <v>14</v>
      </c>
      <c r="I6031">
        <v>37.631919979999999</v>
      </c>
      <c r="J6031">
        <v>-76.550646169999993</v>
      </c>
      <c r="K6031" t="s">
        <v>4654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  <c r="BS6031">
        <v>0</v>
      </c>
      <c r="BT6031">
        <v>0</v>
      </c>
      <c r="BU6031">
        <v>0</v>
      </c>
      <c r="BV6031">
        <v>0</v>
      </c>
      <c r="BW6031">
        <v>0</v>
      </c>
      <c r="BX6031">
        <v>0</v>
      </c>
      <c r="BY6031">
        <v>0</v>
      </c>
      <c r="BZ6031">
        <v>0</v>
      </c>
      <c r="CA6031">
        <v>0</v>
      </c>
      <c r="CB6031">
        <v>0</v>
      </c>
      <c r="CC6031">
        <v>0</v>
      </c>
      <c r="CD6031">
        <v>0</v>
      </c>
      <c r="CE6031">
        <v>0</v>
      </c>
      <c r="CF6031">
        <v>0</v>
      </c>
      <c r="CG6031" s="2" t="e">
        <f>(CF6031-BV6031)/BV6031</f>
        <v>#DIV/0!</v>
      </c>
    </row>
    <row r="6032" spans="1:85">
      <c r="A6032">
        <v>84051141</v>
      </c>
      <c r="B6032" t="s">
        <v>14</v>
      </c>
      <c r="C6032" t="s">
        <v>32</v>
      </c>
      <c r="D6032">
        <v>840</v>
      </c>
      <c r="E6032">
        <v>51141</v>
      </c>
      <c r="F6032" t="s">
        <v>4665</v>
      </c>
      <c r="G6032" t="s">
        <v>4567</v>
      </c>
      <c r="H6032" t="s">
        <v>14</v>
      </c>
      <c r="I6032">
        <v>36.680163800000003</v>
      </c>
      <c r="J6032">
        <v>-80.286564799999994</v>
      </c>
      <c r="K6032" t="s">
        <v>4666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0</v>
      </c>
      <c r="BS6032">
        <v>0</v>
      </c>
      <c r="BT6032">
        <v>0</v>
      </c>
      <c r="BU6032">
        <v>0</v>
      </c>
      <c r="BV6032">
        <v>0</v>
      </c>
      <c r="BW6032">
        <v>0</v>
      </c>
      <c r="BX6032">
        <v>0</v>
      </c>
      <c r="BY6032">
        <v>0</v>
      </c>
      <c r="BZ6032">
        <v>0</v>
      </c>
      <c r="CA6032">
        <v>0</v>
      </c>
      <c r="CB6032">
        <v>0</v>
      </c>
      <c r="CC6032">
        <v>0</v>
      </c>
      <c r="CD6032">
        <v>0</v>
      </c>
      <c r="CE6032">
        <v>0</v>
      </c>
      <c r="CF6032">
        <v>0</v>
      </c>
      <c r="CG6032" s="2" t="e">
        <f>(CF6032-BV6032)/BV6032</f>
        <v>#DIV/0!</v>
      </c>
    </row>
    <row r="6033" spans="1:85">
      <c r="A6033">
        <v>84051157</v>
      </c>
      <c r="B6033" t="s">
        <v>14</v>
      </c>
      <c r="C6033" t="s">
        <v>32</v>
      </c>
      <c r="D6033">
        <v>840</v>
      </c>
      <c r="E6033">
        <v>51157</v>
      </c>
      <c r="F6033" t="s">
        <v>4678</v>
      </c>
      <c r="G6033" t="s">
        <v>4567</v>
      </c>
      <c r="H6033" t="s">
        <v>14</v>
      </c>
      <c r="I6033">
        <v>38.682956189999999</v>
      </c>
      <c r="J6033">
        <v>-78.158269630000007</v>
      </c>
      <c r="K6033" t="s">
        <v>4679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0</v>
      </c>
      <c r="BU6033">
        <v>0</v>
      </c>
      <c r="BV6033">
        <v>0</v>
      </c>
      <c r="BW6033">
        <v>0</v>
      </c>
      <c r="BX6033">
        <v>0</v>
      </c>
      <c r="BY6033">
        <v>0</v>
      </c>
      <c r="BZ6033">
        <v>0</v>
      </c>
      <c r="CA6033">
        <v>0</v>
      </c>
      <c r="CB6033">
        <v>0</v>
      </c>
      <c r="CC6033">
        <v>0</v>
      </c>
      <c r="CD6033">
        <v>0</v>
      </c>
      <c r="CE6033">
        <v>0</v>
      </c>
      <c r="CF6033">
        <v>0</v>
      </c>
      <c r="CG6033" s="2" t="e">
        <f>(CF6033-BV6033)/BV6033</f>
        <v>#DIV/0!</v>
      </c>
    </row>
    <row r="6034" spans="1:85">
      <c r="A6034">
        <v>84051167</v>
      </c>
      <c r="B6034" t="s">
        <v>14</v>
      </c>
      <c r="C6034" t="s">
        <v>32</v>
      </c>
      <c r="D6034">
        <v>840</v>
      </c>
      <c r="E6034">
        <v>51167</v>
      </c>
      <c r="F6034" t="s">
        <v>146</v>
      </c>
      <c r="G6034" t="s">
        <v>4567</v>
      </c>
      <c r="H6034" t="s">
        <v>14</v>
      </c>
      <c r="I6034">
        <v>36.930283199999998</v>
      </c>
      <c r="J6034">
        <v>-82.100954860000002</v>
      </c>
      <c r="K6034" t="s">
        <v>4686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0</v>
      </c>
      <c r="BT6034">
        <v>0</v>
      </c>
      <c r="BU6034">
        <v>0</v>
      </c>
      <c r="BV6034">
        <v>0</v>
      </c>
      <c r="BW6034">
        <v>0</v>
      </c>
      <c r="BX6034">
        <v>0</v>
      </c>
      <c r="BY6034">
        <v>0</v>
      </c>
      <c r="BZ6034">
        <v>0</v>
      </c>
      <c r="CA6034">
        <v>0</v>
      </c>
      <c r="CB6034">
        <v>0</v>
      </c>
      <c r="CC6034">
        <v>0</v>
      </c>
      <c r="CD6034">
        <v>0</v>
      </c>
      <c r="CE6034">
        <v>0</v>
      </c>
      <c r="CF6034">
        <v>0</v>
      </c>
      <c r="CG6034" s="2" t="e">
        <f>(CF6034-BV6034)/BV6034</f>
        <v>#DIV/0!</v>
      </c>
    </row>
    <row r="6035" spans="1:85">
      <c r="A6035">
        <v>84051169</v>
      </c>
      <c r="B6035" t="s">
        <v>14</v>
      </c>
      <c r="C6035" t="s">
        <v>32</v>
      </c>
      <c r="D6035">
        <v>840</v>
      </c>
      <c r="E6035">
        <v>51169</v>
      </c>
      <c r="F6035" t="s">
        <v>367</v>
      </c>
      <c r="G6035" t="s">
        <v>4567</v>
      </c>
      <c r="H6035" t="s">
        <v>14</v>
      </c>
      <c r="I6035">
        <v>36.714664560000003</v>
      </c>
      <c r="J6035">
        <v>-82.601717039999997</v>
      </c>
      <c r="K6035" t="s">
        <v>4687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0</v>
      </c>
      <c r="BX6035">
        <v>0</v>
      </c>
      <c r="BY6035">
        <v>0</v>
      </c>
      <c r="BZ6035">
        <v>0</v>
      </c>
      <c r="CA6035">
        <v>0</v>
      </c>
      <c r="CB6035">
        <v>0</v>
      </c>
      <c r="CC6035">
        <v>0</v>
      </c>
      <c r="CD6035">
        <v>0</v>
      </c>
      <c r="CE6035">
        <v>0</v>
      </c>
      <c r="CF6035">
        <v>0</v>
      </c>
      <c r="CG6035" s="2" t="e">
        <f>(CF6035-BV6035)/BV6035</f>
        <v>#DIV/0!</v>
      </c>
    </row>
    <row r="6036" spans="1:85">
      <c r="A6036">
        <v>84051570</v>
      </c>
      <c r="B6036" t="s">
        <v>14</v>
      </c>
      <c r="C6036" t="s">
        <v>32</v>
      </c>
      <c r="D6036">
        <v>840</v>
      </c>
      <c r="E6036">
        <v>51570</v>
      </c>
      <c r="F6036" t="s">
        <v>4715</v>
      </c>
      <c r="G6036" t="s">
        <v>4567</v>
      </c>
      <c r="H6036" t="s">
        <v>14</v>
      </c>
      <c r="I6036">
        <v>37.264205869999998</v>
      </c>
      <c r="J6036">
        <v>-77.396096760000006</v>
      </c>
      <c r="K6036" t="s">
        <v>4716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0</v>
      </c>
      <c r="BX6036">
        <v>0</v>
      </c>
      <c r="BY6036">
        <v>0</v>
      </c>
      <c r="BZ6036">
        <v>0</v>
      </c>
      <c r="CA6036">
        <v>0</v>
      </c>
      <c r="CB6036">
        <v>0</v>
      </c>
      <c r="CC6036">
        <v>0</v>
      </c>
      <c r="CD6036">
        <v>0</v>
      </c>
      <c r="CE6036">
        <v>0</v>
      </c>
      <c r="CF6036">
        <v>0</v>
      </c>
      <c r="CG6036" s="2" t="e">
        <f>(CF6036-BV6036)/BV6036</f>
        <v>#DIV/0!</v>
      </c>
    </row>
    <row r="6037" spans="1:85">
      <c r="A6037">
        <v>84051600</v>
      </c>
      <c r="B6037" t="s">
        <v>14</v>
      </c>
      <c r="C6037" t="s">
        <v>32</v>
      </c>
      <c r="D6037">
        <v>840</v>
      </c>
      <c r="E6037">
        <v>51600</v>
      </c>
      <c r="F6037" t="s">
        <v>4722</v>
      </c>
      <c r="G6037" t="s">
        <v>4567</v>
      </c>
      <c r="H6037" t="s">
        <v>14</v>
      </c>
      <c r="I6037">
        <v>38.85157547</v>
      </c>
      <c r="J6037">
        <v>-77.297796399999996</v>
      </c>
      <c r="K6037" t="s">
        <v>4723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  <c r="BR6037">
        <v>0</v>
      </c>
      <c r="BS6037">
        <v>0</v>
      </c>
      <c r="BT6037">
        <v>0</v>
      </c>
      <c r="BU6037">
        <v>0</v>
      </c>
      <c r="BV6037">
        <v>0</v>
      </c>
      <c r="BW6037">
        <v>1</v>
      </c>
      <c r="BX6037">
        <v>1</v>
      </c>
      <c r="BY6037">
        <v>0</v>
      </c>
      <c r="BZ6037">
        <v>0</v>
      </c>
      <c r="CA6037">
        <v>0</v>
      </c>
      <c r="CB6037">
        <v>1</v>
      </c>
      <c r="CC6037">
        <v>1</v>
      </c>
      <c r="CD6037">
        <v>0</v>
      </c>
      <c r="CE6037">
        <v>0</v>
      </c>
      <c r="CF6037">
        <v>0</v>
      </c>
      <c r="CG6037" s="2" t="e">
        <f>(CF6037-BV6037)/BV6037</f>
        <v>#DIV/0!</v>
      </c>
    </row>
    <row r="6038" spans="1:85">
      <c r="A6038">
        <v>84051610</v>
      </c>
      <c r="B6038" t="s">
        <v>14</v>
      </c>
      <c r="C6038" t="s">
        <v>32</v>
      </c>
      <c r="D6038">
        <v>840</v>
      </c>
      <c r="E6038">
        <v>51610</v>
      </c>
      <c r="F6038" t="s">
        <v>4724</v>
      </c>
      <c r="G6038" t="s">
        <v>4567</v>
      </c>
      <c r="H6038" t="s">
        <v>14</v>
      </c>
      <c r="I6038">
        <v>38.884852549999998</v>
      </c>
      <c r="J6038">
        <v>-77.175607589999998</v>
      </c>
      <c r="K6038" t="s">
        <v>4725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0</v>
      </c>
      <c r="BU6038">
        <v>0</v>
      </c>
      <c r="BV6038">
        <v>0</v>
      </c>
      <c r="BW6038">
        <v>0</v>
      </c>
      <c r="BX6038">
        <v>0</v>
      </c>
      <c r="BY6038">
        <v>0</v>
      </c>
      <c r="BZ6038">
        <v>0</v>
      </c>
      <c r="CA6038">
        <v>0</v>
      </c>
      <c r="CB6038">
        <v>0</v>
      </c>
      <c r="CC6038">
        <v>0</v>
      </c>
      <c r="CD6038">
        <v>0</v>
      </c>
      <c r="CE6038">
        <v>0</v>
      </c>
      <c r="CF6038">
        <v>0</v>
      </c>
      <c r="CG6038" s="2" t="e">
        <f>(CF6038-BV6038)/BV6038</f>
        <v>#DIV/0!</v>
      </c>
    </row>
    <row r="6039" spans="1:85">
      <c r="A6039">
        <v>84051690</v>
      </c>
      <c r="B6039" t="s">
        <v>14</v>
      </c>
      <c r="C6039" t="s">
        <v>32</v>
      </c>
      <c r="D6039">
        <v>840</v>
      </c>
      <c r="E6039">
        <v>51690</v>
      </c>
      <c r="F6039" t="s">
        <v>4744</v>
      </c>
      <c r="G6039" t="s">
        <v>4567</v>
      </c>
      <c r="H6039" t="s">
        <v>14</v>
      </c>
      <c r="I6039">
        <v>36.682120939999997</v>
      </c>
      <c r="J6039">
        <v>-79.86352771</v>
      </c>
      <c r="K6039" t="s">
        <v>4745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0</v>
      </c>
      <c r="BT6039">
        <v>0</v>
      </c>
      <c r="BU6039">
        <v>0</v>
      </c>
      <c r="BV6039">
        <v>0</v>
      </c>
      <c r="BW6039">
        <v>0</v>
      </c>
      <c r="BX6039">
        <v>0</v>
      </c>
      <c r="BY6039">
        <v>0</v>
      </c>
      <c r="BZ6039">
        <v>0</v>
      </c>
      <c r="CA6039">
        <v>0</v>
      </c>
      <c r="CB6039">
        <v>0</v>
      </c>
      <c r="CC6039">
        <v>0</v>
      </c>
      <c r="CD6039">
        <v>0</v>
      </c>
      <c r="CE6039">
        <v>0</v>
      </c>
      <c r="CF6039">
        <v>0</v>
      </c>
      <c r="CG6039" s="2" t="e">
        <f>(CF6039-BV6039)/BV6039</f>
        <v>#DIV/0!</v>
      </c>
    </row>
    <row r="6040" spans="1:85">
      <c r="A6040">
        <v>84051720</v>
      </c>
      <c r="B6040" t="s">
        <v>14</v>
      </c>
      <c r="C6040" t="s">
        <v>32</v>
      </c>
      <c r="D6040">
        <v>840</v>
      </c>
      <c r="E6040">
        <v>51720</v>
      </c>
      <c r="F6040" t="s">
        <v>1664</v>
      </c>
      <c r="G6040" t="s">
        <v>4567</v>
      </c>
      <c r="H6040" t="s">
        <v>14</v>
      </c>
      <c r="I6040">
        <v>36.933570760000002</v>
      </c>
      <c r="J6040">
        <v>-82.627504110000004</v>
      </c>
      <c r="K6040" t="s">
        <v>4749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0</v>
      </c>
      <c r="BY6040">
        <v>0</v>
      </c>
      <c r="BZ6040">
        <v>0</v>
      </c>
      <c r="CA6040">
        <v>0</v>
      </c>
      <c r="CB6040">
        <v>0</v>
      </c>
      <c r="CC6040">
        <v>0</v>
      </c>
      <c r="CD6040">
        <v>0</v>
      </c>
      <c r="CE6040">
        <v>0</v>
      </c>
      <c r="CF6040">
        <v>0</v>
      </c>
      <c r="CG6040" s="2" t="e">
        <f>(CF6040-BV6040)/BV6040</f>
        <v>#DIV/0!</v>
      </c>
    </row>
    <row r="6041" spans="1:85">
      <c r="A6041">
        <v>84051790</v>
      </c>
      <c r="B6041" t="s">
        <v>14</v>
      </c>
      <c r="C6041" t="s">
        <v>32</v>
      </c>
      <c r="D6041">
        <v>840</v>
      </c>
      <c r="E6041">
        <v>51790</v>
      </c>
      <c r="F6041" t="s">
        <v>4762</v>
      </c>
      <c r="G6041" t="s">
        <v>4567</v>
      </c>
      <c r="H6041" t="s">
        <v>14</v>
      </c>
      <c r="I6041">
        <v>38.159655440000002</v>
      </c>
      <c r="J6041">
        <v>-79.059799369999993</v>
      </c>
      <c r="K6041" t="s">
        <v>4763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>
        <v>0</v>
      </c>
      <c r="CA6041">
        <v>0</v>
      </c>
      <c r="CB6041">
        <v>0</v>
      </c>
      <c r="CC6041">
        <v>0</v>
      </c>
      <c r="CD6041">
        <v>0</v>
      </c>
      <c r="CE6041">
        <v>1</v>
      </c>
      <c r="CF6041">
        <v>0</v>
      </c>
      <c r="CG6041" s="2" t="e">
        <f>(CF6041-BV6041)/BV6041</f>
        <v>#DIV/0!</v>
      </c>
    </row>
    <row r="6042" spans="1:85">
      <c r="A6042">
        <v>84053003</v>
      </c>
      <c r="B6042" t="s">
        <v>14</v>
      </c>
      <c r="C6042" t="s">
        <v>32</v>
      </c>
      <c r="D6042">
        <v>840</v>
      </c>
      <c r="E6042">
        <v>53003</v>
      </c>
      <c r="F6042" t="s">
        <v>4773</v>
      </c>
      <c r="G6042" t="s">
        <v>162</v>
      </c>
      <c r="H6042" t="s">
        <v>14</v>
      </c>
      <c r="I6042">
        <v>46.188944149999998</v>
      </c>
      <c r="J6042">
        <v>-117.2022851</v>
      </c>
      <c r="K6042" t="s">
        <v>4774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0</v>
      </c>
      <c r="BS6042">
        <v>0</v>
      </c>
      <c r="BT6042">
        <v>0</v>
      </c>
      <c r="BU6042">
        <v>0</v>
      </c>
      <c r="BV6042">
        <v>0</v>
      </c>
      <c r="BW6042">
        <v>0</v>
      </c>
      <c r="BX6042">
        <v>0</v>
      </c>
      <c r="BY6042">
        <v>0</v>
      </c>
      <c r="BZ6042">
        <v>0</v>
      </c>
      <c r="CA6042">
        <v>0</v>
      </c>
      <c r="CB6042">
        <v>0</v>
      </c>
      <c r="CC6042">
        <v>0</v>
      </c>
      <c r="CD6042">
        <v>0</v>
      </c>
      <c r="CE6042">
        <v>0</v>
      </c>
      <c r="CF6042">
        <v>0</v>
      </c>
      <c r="CG6042" s="2" t="e">
        <f>(CF6042-BV6042)/BV6042</f>
        <v>#DIV/0!</v>
      </c>
    </row>
    <row r="6043" spans="1:85">
      <c r="A6043">
        <v>84053023</v>
      </c>
      <c r="B6043" t="s">
        <v>14</v>
      </c>
      <c r="C6043" t="s">
        <v>32</v>
      </c>
      <c r="D6043">
        <v>840</v>
      </c>
      <c r="E6043">
        <v>53023</v>
      </c>
      <c r="F6043" t="s">
        <v>552</v>
      </c>
      <c r="G6043" t="s">
        <v>162</v>
      </c>
      <c r="H6043" t="s">
        <v>14</v>
      </c>
      <c r="I6043">
        <v>46.431975020000003</v>
      </c>
      <c r="J6043">
        <v>-117.5454032</v>
      </c>
      <c r="K6043" t="s">
        <v>4788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0</v>
      </c>
      <c r="BT6043">
        <v>1</v>
      </c>
      <c r="BU6043">
        <v>0</v>
      </c>
      <c r="BV6043">
        <v>0</v>
      </c>
      <c r="BW6043">
        <v>0</v>
      </c>
      <c r="BX6043">
        <v>0</v>
      </c>
      <c r="BY6043">
        <v>0</v>
      </c>
      <c r="BZ6043">
        <v>0</v>
      </c>
      <c r="CA6043">
        <v>0</v>
      </c>
      <c r="CB6043">
        <v>0</v>
      </c>
      <c r="CC6043">
        <v>0</v>
      </c>
      <c r="CD6043">
        <v>0</v>
      </c>
      <c r="CE6043">
        <v>0</v>
      </c>
      <c r="CF6043">
        <v>0</v>
      </c>
      <c r="CG6043" s="2" t="e">
        <f>(CF6043-BV6043)/BV6043</f>
        <v>#DIV/0!</v>
      </c>
    </row>
    <row r="6044" spans="1:85">
      <c r="A6044">
        <v>84053049</v>
      </c>
      <c r="B6044" t="s">
        <v>14</v>
      </c>
      <c r="C6044" t="s">
        <v>32</v>
      </c>
      <c r="D6044">
        <v>840</v>
      </c>
      <c r="E6044">
        <v>53049</v>
      </c>
      <c r="F6044" t="s">
        <v>4807</v>
      </c>
      <c r="G6044" t="s">
        <v>162</v>
      </c>
      <c r="H6044" t="s">
        <v>14</v>
      </c>
      <c r="I6044">
        <v>46.554183690000002</v>
      </c>
      <c r="J6044">
        <v>-123.7285716</v>
      </c>
      <c r="K6044" t="s">
        <v>4808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X6044">
        <v>0</v>
      </c>
      <c r="BY6044">
        <v>0</v>
      </c>
      <c r="BZ6044">
        <v>0</v>
      </c>
      <c r="CA6044">
        <v>0</v>
      </c>
      <c r="CB6044">
        <v>0</v>
      </c>
      <c r="CC6044">
        <v>0</v>
      </c>
      <c r="CD6044">
        <v>0</v>
      </c>
      <c r="CE6044">
        <v>0</v>
      </c>
      <c r="CF6044">
        <v>0</v>
      </c>
      <c r="CG6044" s="2" t="e">
        <f>(CF6044-BV6044)/BV6044</f>
        <v>#DIV/0!</v>
      </c>
    </row>
    <row r="6045" spans="1:85">
      <c r="A6045">
        <v>84054005</v>
      </c>
      <c r="B6045" t="s">
        <v>14</v>
      </c>
      <c r="C6045" t="s">
        <v>32</v>
      </c>
      <c r="D6045">
        <v>840</v>
      </c>
      <c r="E6045">
        <v>54005</v>
      </c>
      <c r="F6045" t="s">
        <v>266</v>
      </c>
      <c r="G6045" t="s">
        <v>4833</v>
      </c>
      <c r="H6045" t="s">
        <v>14</v>
      </c>
      <c r="I6045">
        <v>38.01974191</v>
      </c>
      <c r="J6045">
        <v>-81.698880189999997</v>
      </c>
      <c r="K6045" t="s">
        <v>4836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0</v>
      </c>
      <c r="BY6045">
        <v>0</v>
      </c>
      <c r="BZ6045">
        <v>0</v>
      </c>
      <c r="CA6045">
        <v>0</v>
      </c>
      <c r="CB6045">
        <v>0</v>
      </c>
      <c r="CC6045">
        <v>0</v>
      </c>
      <c r="CD6045">
        <v>0</v>
      </c>
      <c r="CE6045">
        <v>0</v>
      </c>
      <c r="CF6045">
        <v>0</v>
      </c>
      <c r="CG6045" s="2" t="e">
        <f>(CF6045-BV6045)/BV6045</f>
        <v>#DIV/0!</v>
      </c>
    </row>
    <row r="6046" spans="1:85">
      <c r="A6046">
        <v>84054007</v>
      </c>
      <c r="B6046" t="s">
        <v>14</v>
      </c>
      <c r="C6046" t="s">
        <v>32</v>
      </c>
      <c r="D6046">
        <v>840</v>
      </c>
      <c r="E6046">
        <v>54007</v>
      </c>
      <c r="F6046" t="s">
        <v>4837</v>
      </c>
      <c r="G6046" t="s">
        <v>4833</v>
      </c>
      <c r="H6046" t="s">
        <v>14</v>
      </c>
      <c r="I6046">
        <v>38.70036159</v>
      </c>
      <c r="J6046">
        <v>-80.720111840000001</v>
      </c>
      <c r="K6046" t="s">
        <v>4838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0</v>
      </c>
      <c r="BZ6046">
        <v>0</v>
      </c>
      <c r="CA6046">
        <v>0</v>
      </c>
      <c r="CB6046">
        <v>0</v>
      </c>
      <c r="CC6046">
        <v>0</v>
      </c>
      <c r="CD6046">
        <v>0</v>
      </c>
      <c r="CE6046">
        <v>0</v>
      </c>
      <c r="CF6046">
        <v>0</v>
      </c>
      <c r="CG6046" s="2" t="e">
        <f>(CF6046-BV6046)/BV6046</f>
        <v>#DIV/0!</v>
      </c>
    </row>
    <row r="6047" spans="1:85">
      <c r="A6047">
        <v>84054009</v>
      </c>
      <c r="B6047" t="s">
        <v>14</v>
      </c>
      <c r="C6047" t="s">
        <v>32</v>
      </c>
      <c r="D6047">
        <v>840</v>
      </c>
      <c r="E6047">
        <v>54009</v>
      </c>
      <c r="F6047" t="s">
        <v>4839</v>
      </c>
      <c r="G6047" t="s">
        <v>4833</v>
      </c>
      <c r="H6047" t="s">
        <v>14</v>
      </c>
      <c r="I6047">
        <v>40.27367263</v>
      </c>
      <c r="J6047">
        <v>-80.579153320000003</v>
      </c>
      <c r="K6047" t="s">
        <v>4840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  <c r="CA6047">
        <v>0</v>
      </c>
      <c r="CB6047">
        <v>0</v>
      </c>
      <c r="CC6047">
        <v>0</v>
      </c>
      <c r="CD6047">
        <v>0</v>
      </c>
      <c r="CE6047">
        <v>0</v>
      </c>
      <c r="CF6047">
        <v>0</v>
      </c>
      <c r="CG6047" s="2" t="e">
        <f>(CF6047-BV6047)/BV6047</f>
        <v>#DIV/0!</v>
      </c>
    </row>
    <row r="6048" spans="1:85">
      <c r="A6048">
        <v>84054013</v>
      </c>
      <c r="B6048" t="s">
        <v>14</v>
      </c>
      <c r="C6048" t="s">
        <v>32</v>
      </c>
      <c r="D6048">
        <v>840</v>
      </c>
      <c r="E6048">
        <v>54013</v>
      </c>
      <c r="F6048" t="s">
        <v>48</v>
      </c>
      <c r="G6048" t="s">
        <v>4833</v>
      </c>
      <c r="H6048" t="s">
        <v>14</v>
      </c>
      <c r="I6048">
        <v>38.843154220000002</v>
      </c>
      <c r="J6048">
        <v>-81.119348720000005</v>
      </c>
      <c r="K6048" t="s">
        <v>4843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0</v>
      </c>
      <c r="BU6048">
        <v>0</v>
      </c>
      <c r="BV6048">
        <v>0</v>
      </c>
      <c r="BW6048">
        <v>0</v>
      </c>
      <c r="BX6048">
        <v>0</v>
      </c>
      <c r="BY6048">
        <v>0</v>
      </c>
      <c r="BZ6048">
        <v>0</v>
      </c>
      <c r="CA6048">
        <v>0</v>
      </c>
      <c r="CB6048">
        <v>0</v>
      </c>
      <c r="CC6048">
        <v>0</v>
      </c>
      <c r="CD6048">
        <v>0</v>
      </c>
      <c r="CE6048">
        <v>0</v>
      </c>
      <c r="CF6048">
        <v>0</v>
      </c>
      <c r="CG6048" s="2" t="e">
        <f>(CF6048-BV6048)/BV6048</f>
        <v>#DIV/0!</v>
      </c>
    </row>
    <row r="6049" spans="1:85">
      <c r="A6049">
        <v>84054015</v>
      </c>
      <c r="B6049" t="s">
        <v>14</v>
      </c>
      <c r="C6049" t="s">
        <v>32</v>
      </c>
      <c r="D6049">
        <v>840</v>
      </c>
      <c r="E6049">
        <v>54015</v>
      </c>
      <c r="F6049" t="s">
        <v>60</v>
      </c>
      <c r="G6049" t="s">
        <v>4833</v>
      </c>
      <c r="H6049" t="s">
        <v>14</v>
      </c>
      <c r="I6049">
        <v>38.46231092</v>
      </c>
      <c r="J6049">
        <v>-81.076522170000004</v>
      </c>
      <c r="K6049" t="s">
        <v>4844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0</v>
      </c>
      <c r="BU6049">
        <v>0</v>
      </c>
      <c r="BV6049">
        <v>0</v>
      </c>
      <c r="BW6049">
        <v>0</v>
      </c>
      <c r="BX6049">
        <v>0</v>
      </c>
      <c r="BY6049">
        <v>0</v>
      </c>
      <c r="BZ6049">
        <v>0</v>
      </c>
      <c r="CA6049">
        <v>0</v>
      </c>
      <c r="CB6049">
        <v>0</v>
      </c>
      <c r="CC6049">
        <v>0</v>
      </c>
      <c r="CD6049">
        <v>0</v>
      </c>
      <c r="CE6049">
        <v>0</v>
      </c>
      <c r="CF6049">
        <v>0</v>
      </c>
      <c r="CG6049" s="2" t="e">
        <f>(CF6049-BV6049)/BV6049</f>
        <v>#DIV/0!</v>
      </c>
    </row>
    <row r="6050" spans="1:85">
      <c r="A6050">
        <v>84054017</v>
      </c>
      <c r="B6050" t="s">
        <v>14</v>
      </c>
      <c r="C6050" t="s">
        <v>32</v>
      </c>
      <c r="D6050">
        <v>840</v>
      </c>
      <c r="E6050">
        <v>54017</v>
      </c>
      <c r="F6050" t="s">
        <v>4845</v>
      </c>
      <c r="G6050" t="s">
        <v>4833</v>
      </c>
      <c r="H6050" t="s">
        <v>14</v>
      </c>
      <c r="I6050">
        <v>39.270571570000001</v>
      </c>
      <c r="J6050">
        <v>-80.706715270000004</v>
      </c>
      <c r="K6050" t="s">
        <v>4846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0</v>
      </c>
      <c r="BS6050">
        <v>0</v>
      </c>
      <c r="BT6050">
        <v>0</v>
      </c>
      <c r="BU6050">
        <v>0</v>
      </c>
      <c r="BV6050">
        <v>0</v>
      </c>
      <c r="BW6050">
        <v>0</v>
      </c>
      <c r="BX6050">
        <v>0</v>
      </c>
      <c r="BY6050">
        <v>0</v>
      </c>
      <c r="BZ6050">
        <v>0</v>
      </c>
      <c r="CA6050">
        <v>0</v>
      </c>
      <c r="CB6050">
        <v>0</v>
      </c>
      <c r="CC6050">
        <v>0</v>
      </c>
      <c r="CD6050">
        <v>0</v>
      </c>
      <c r="CE6050">
        <v>0</v>
      </c>
      <c r="CF6050">
        <v>0</v>
      </c>
      <c r="CG6050" s="2" t="e">
        <f>(CF6050-BV6050)/BV6050</f>
        <v>#DIV/0!</v>
      </c>
    </row>
    <row r="6051" spans="1:85">
      <c r="A6051">
        <v>84054019</v>
      </c>
      <c r="B6051" t="s">
        <v>14</v>
      </c>
      <c r="C6051" t="s">
        <v>32</v>
      </c>
      <c r="D6051">
        <v>840</v>
      </c>
      <c r="E6051">
        <v>54019</v>
      </c>
      <c r="F6051" t="s">
        <v>90</v>
      </c>
      <c r="G6051" t="s">
        <v>4833</v>
      </c>
      <c r="H6051" t="s">
        <v>14</v>
      </c>
      <c r="I6051">
        <v>38.029749279999997</v>
      </c>
      <c r="J6051">
        <v>-81.082866339999995</v>
      </c>
      <c r="K6051" t="s">
        <v>4847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  <c r="BS6051">
        <v>0</v>
      </c>
      <c r="BT6051">
        <v>0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>
        <v>0</v>
      </c>
      <c r="CA6051">
        <v>0</v>
      </c>
      <c r="CB6051">
        <v>0</v>
      </c>
      <c r="CC6051">
        <v>0</v>
      </c>
      <c r="CD6051">
        <v>0</v>
      </c>
      <c r="CE6051">
        <v>0</v>
      </c>
      <c r="CF6051">
        <v>0</v>
      </c>
      <c r="CG6051" s="2" t="e">
        <f>(CF6051-BV6051)/BV6051</f>
        <v>#DIV/0!</v>
      </c>
    </row>
    <row r="6052" spans="1:85">
      <c r="A6052">
        <v>84054021</v>
      </c>
      <c r="B6052" t="s">
        <v>14</v>
      </c>
      <c r="C6052" t="s">
        <v>32</v>
      </c>
      <c r="D6052">
        <v>840</v>
      </c>
      <c r="E6052">
        <v>54021</v>
      </c>
      <c r="F6052" t="s">
        <v>872</v>
      </c>
      <c r="G6052" t="s">
        <v>4833</v>
      </c>
      <c r="H6052" t="s">
        <v>14</v>
      </c>
      <c r="I6052">
        <v>38.925127699999997</v>
      </c>
      <c r="J6052">
        <v>-80.859527229999998</v>
      </c>
      <c r="K6052" t="s">
        <v>4848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0</v>
      </c>
      <c r="BU6052">
        <v>0</v>
      </c>
      <c r="BV6052">
        <v>0</v>
      </c>
      <c r="BW6052">
        <v>0</v>
      </c>
      <c r="BX6052">
        <v>0</v>
      </c>
      <c r="BY6052">
        <v>0</v>
      </c>
      <c r="BZ6052">
        <v>0</v>
      </c>
      <c r="CA6052">
        <v>0</v>
      </c>
      <c r="CB6052">
        <v>0</v>
      </c>
      <c r="CC6052">
        <v>0</v>
      </c>
      <c r="CD6052">
        <v>0</v>
      </c>
      <c r="CE6052">
        <v>0</v>
      </c>
      <c r="CF6052">
        <v>0</v>
      </c>
      <c r="CG6052" s="2" t="e">
        <f>(CF6052-BV6052)/BV6052</f>
        <v>#DIV/0!</v>
      </c>
    </row>
    <row r="6053" spans="1:85">
      <c r="A6053">
        <v>84054023</v>
      </c>
      <c r="B6053" t="s">
        <v>14</v>
      </c>
      <c r="C6053" t="s">
        <v>32</v>
      </c>
      <c r="D6053">
        <v>840</v>
      </c>
      <c r="E6053">
        <v>54023</v>
      </c>
      <c r="F6053" t="s">
        <v>305</v>
      </c>
      <c r="G6053" t="s">
        <v>4833</v>
      </c>
      <c r="H6053" t="s">
        <v>14</v>
      </c>
      <c r="I6053">
        <v>39.103148169999997</v>
      </c>
      <c r="J6053">
        <v>-79.194405180000004</v>
      </c>
      <c r="K6053" t="s">
        <v>4849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0</v>
      </c>
      <c r="BU6053">
        <v>0</v>
      </c>
      <c r="BV6053">
        <v>0</v>
      </c>
      <c r="BW6053">
        <v>0</v>
      </c>
      <c r="BX6053">
        <v>0</v>
      </c>
      <c r="BY6053">
        <v>0</v>
      </c>
      <c r="BZ6053">
        <v>0</v>
      </c>
      <c r="CA6053">
        <v>0</v>
      </c>
      <c r="CB6053">
        <v>0</v>
      </c>
      <c r="CC6053">
        <v>0</v>
      </c>
      <c r="CD6053">
        <v>0</v>
      </c>
      <c r="CE6053">
        <v>0</v>
      </c>
      <c r="CF6053">
        <v>0</v>
      </c>
      <c r="CG6053" s="2" t="e">
        <f>(CF6053-BV6053)/BV6053</f>
        <v>#DIV/0!</v>
      </c>
    </row>
    <row r="6054" spans="1:85">
      <c r="A6054">
        <v>84054027</v>
      </c>
      <c r="B6054" t="s">
        <v>14</v>
      </c>
      <c r="C6054" t="s">
        <v>32</v>
      </c>
      <c r="D6054">
        <v>840</v>
      </c>
      <c r="E6054">
        <v>54027</v>
      </c>
      <c r="F6054" t="s">
        <v>2101</v>
      </c>
      <c r="G6054" t="s">
        <v>4833</v>
      </c>
      <c r="H6054" t="s">
        <v>14</v>
      </c>
      <c r="I6054">
        <v>39.321035530000003</v>
      </c>
      <c r="J6054">
        <v>-78.608264759999997</v>
      </c>
      <c r="K6054" t="s">
        <v>4852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0</v>
      </c>
      <c r="BU6054">
        <v>0</v>
      </c>
      <c r="BV6054">
        <v>0</v>
      </c>
      <c r="BW6054">
        <v>0</v>
      </c>
      <c r="BX6054">
        <v>0</v>
      </c>
      <c r="BY6054">
        <v>0</v>
      </c>
      <c r="BZ6054">
        <v>0</v>
      </c>
      <c r="CA6054">
        <v>0</v>
      </c>
      <c r="CB6054">
        <v>0</v>
      </c>
      <c r="CC6054">
        <v>0</v>
      </c>
      <c r="CD6054">
        <v>0</v>
      </c>
      <c r="CE6054">
        <v>0</v>
      </c>
      <c r="CF6054">
        <v>0</v>
      </c>
      <c r="CG6054" s="2" t="e">
        <f>(CF6054-BV6054)/BV6054</f>
        <v>#DIV/0!</v>
      </c>
    </row>
    <row r="6055" spans="1:85">
      <c r="A6055">
        <v>84054041</v>
      </c>
      <c r="B6055" t="s">
        <v>14</v>
      </c>
      <c r="C6055" t="s">
        <v>32</v>
      </c>
      <c r="D6055">
        <v>840</v>
      </c>
      <c r="E6055">
        <v>54041</v>
      </c>
      <c r="F6055" t="s">
        <v>1098</v>
      </c>
      <c r="G6055" t="s">
        <v>4833</v>
      </c>
      <c r="H6055" t="s">
        <v>14</v>
      </c>
      <c r="I6055">
        <v>38.994724900000001</v>
      </c>
      <c r="J6055">
        <v>-80.499881810000005</v>
      </c>
      <c r="K6055" t="s">
        <v>4861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0</v>
      </c>
      <c r="BT6055">
        <v>0</v>
      </c>
      <c r="BU6055">
        <v>0</v>
      </c>
      <c r="BV6055">
        <v>0</v>
      </c>
      <c r="BW6055">
        <v>0</v>
      </c>
      <c r="BX6055">
        <v>0</v>
      </c>
      <c r="BY6055">
        <v>0</v>
      </c>
      <c r="BZ6055">
        <v>0</v>
      </c>
      <c r="CA6055">
        <v>0</v>
      </c>
      <c r="CB6055">
        <v>0</v>
      </c>
      <c r="CC6055">
        <v>0</v>
      </c>
      <c r="CD6055">
        <v>0</v>
      </c>
      <c r="CE6055">
        <v>0</v>
      </c>
      <c r="CF6055">
        <v>0</v>
      </c>
      <c r="CG6055" s="2" t="e">
        <f>(CF6055-BV6055)/BV6055</f>
        <v>#DIV/0!</v>
      </c>
    </row>
    <row r="6056" spans="1:85">
      <c r="A6056">
        <v>84054043</v>
      </c>
      <c r="B6056" t="s">
        <v>14</v>
      </c>
      <c r="C6056" t="s">
        <v>32</v>
      </c>
      <c r="D6056">
        <v>840</v>
      </c>
      <c r="E6056">
        <v>54043</v>
      </c>
      <c r="F6056" t="s">
        <v>326</v>
      </c>
      <c r="G6056" t="s">
        <v>4833</v>
      </c>
      <c r="H6056" t="s">
        <v>14</v>
      </c>
      <c r="I6056">
        <v>38.172153999999999</v>
      </c>
      <c r="J6056">
        <v>-82.070179530000004</v>
      </c>
      <c r="K6056" t="s">
        <v>4862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0</v>
      </c>
      <c r="BT6056">
        <v>0</v>
      </c>
      <c r="BU6056">
        <v>0</v>
      </c>
      <c r="BV6056">
        <v>0</v>
      </c>
      <c r="BW6056">
        <v>0</v>
      </c>
      <c r="BX6056">
        <v>0</v>
      </c>
      <c r="BY6056">
        <v>0</v>
      </c>
      <c r="BZ6056">
        <v>0</v>
      </c>
      <c r="CA6056">
        <v>0</v>
      </c>
      <c r="CB6056">
        <v>0</v>
      </c>
      <c r="CC6056">
        <v>0</v>
      </c>
      <c r="CD6056">
        <v>0</v>
      </c>
      <c r="CE6056">
        <v>0</v>
      </c>
      <c r="CF6056">
        <v>0</v>
      </c>
      <c r="CG6056" s="2" t="e">
        <f>(CF6056-BV6056)/BV6056</f>
        <v>#DIV/0!</v>
      </c>
    </row>
    <row r="6057" spans="1:85">
      <c r="A6057">
        <v>84054047</v>
      </c>
      <c r="B6057" t="s">
        <v>14</v>
      </c>
      <c r="C6057" t="s">
        <v>32</v>
      </c>
      <c r="D6057">
        <v>840</v>
      </c>
      <c r="E6057">
        <v>54047</v>
      </c>
      <c r="F6057" t="s">
        <v>3227</v>
      </c>
      <c r="G6057" t="s">
        <v>4833</v>
      </c>
      <c r="H6057" t="s">
        <v>14</v>
      </c>
      <c r="I6057">
        <v>37.380029389999997</v>
      </c>
      <c r="J6057">
        <v>-81.650836690000006</v>
      </c>
      <c r="K6057" t="s">
        <v>4864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0</v>
      </c>
      <c r="BS6057">
        <v>0</v>
      </c>
      <c r="BT6057">
        <v>0</v>
      </c>
      <c r="BU6057">
        <v>0</v>
      </c>
      <c r="BV6057">
        <v>0</v>
      </c>
      <c r="BW6057">
        <v>0</v>
      </c>
      <c r="BX6057">
        <v>0</v>
      </c>
      <c r="BY6057">
        <v>0</v>
      </c>
      <c r="BZ6057">
        <v>0</v>
      </c>
      <c r="CA6057">
        <v>0</v>
      </c>
      <c r="CB6057">
        <v>0</v>
      </c>
      <c r="CC6057">
        <v>0</v>
      </c>
      <c r="CD6057">
        <v>0</v>
      </c>
      <c r="CE6057">
        <v>0</v>
      </c>
      <c r="CF6057">
        <v>0</v>
      </c>
      <c r="CG6057" s="2" t="e">
        <f>(CF6057-BV6057)/BV6057</f>
        <v>#DIV/0!</v>
      </c>
    </row>
    <row r="6058" spans="1:85">
      <c r="A6058">
        <v>84054059</v>
      </c>
      <c r="B6058" t="s">
        <v>14</v>
      </c>
      <c r="C6058" t="s">
        <v>32</v>
      </c>
      <c r="D6058">
        <v>840</v>
      </c>
      <c r="E6058">
        <v>54059</v>
      </c>
      <c r="F6058" t="s">
        <v>4870</v>
      </c>
      <c r="G6058" t="s">
        <v>4833</v>
      </c>
      <c r="H6058" t="s">
        <v>14</v>
      </c>
      <c r="I6058">
        <v>37.730483509999999</v>
      </c>
      <c r="J6058">
        <v>-82.133383649999999</v>
      </c>
      <c r="K6058" t="s">
        <v>4871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0</v>
      </c>
      <c r="BU6058">
        <v>0</v>
      </c>
      <c r="BV6058">
        <v>0</v>
      </c>
      <c r="BW6058">
        <v>0</v>
      </c>
      <c r="BX6058">
        <v>0</v>
      </c>
      <c r="BY6058">
        <v>0</v>
      </c>
      <c r="BZ6058">
        <v>0</v>
      </c>
      <c r="CA6058">
        <v>0</v>
      </c>
      <c r="CB6058">
        <v>0</v>
      </c>
      <c r="CC6058">
        <v>0</v>
      </c>
      <c r="CD6058">
        <v>0</v>
      </c>
      <c r="CE6058">
        <v>0</v>
      </c>
      <c r="CF6058">
        <v>0</v>
      </c>
      <c r="CG6058" s="2" t="e">
        <f>(CF6058-BV6058)/BV6058</f>
        <v>#DIV/0!</v>
      </c>
    </row>
    <row r="6059" spans="1:85">
      <c r="A6059">
        <v>84054063</v>
      </c>
      <c r="B6059" t="s">
        <v>14</v>
      </c>
      <c r="C6059" t="s">
        <v>32</v>
      </c>
      <c r="D6059">
        <v>840</v>
      </c>
      <c r="E6059">
        <v>54063</v>
      </c>
      <c r="F6059" t="s">
        <v>132</v>
      </c>
      <c r="G6059" t="s">
        <v>4833</v>
      </c>
      <c r="H6059" t="s">
        <v>14</v>
      </c>
      <c r="I6059">
        <v>37.562747160000001</v>
      </c>
      <c r="J6059">
        <v>-80.54577965</v>
      </c>
      <c r="K6059" t="s">
        <v>4874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0</v>
      </c>
      <c r="BV6059">
        <v>0</v>
      </c>
      <c r="BW6059">
        <v>0</v>
      </c>
      <c r="BX6059">
        <v>0</v>
      </c>
      <c r="BY6059">
        <v>0</v>
      </c>
      <c r="BZ6059">
        <v>0</v>
      </c>
      <c r="CA6059">
        <v>0</v>
      </c>
      <c r="CB6059">
        <v>0</v>
      </c>
      <c r="CC6059">
        <v>0</v>
      </c>
      <c r="CD6059">
        <v>0</v>
      </c>
      <c r="CE6059">
        <v>0</v>
      </c>
      <c r="CF6059">
        <v>0</v>
      </c>
      <c r="CG6059" s="2" t="e">
        <f>(CF6059-BV6059)/BV6059</f>
        <v>#DIV/0!</v>
      </c>
    </row>
    <row r="6060" spans="1:85">
      <c r="A6060">
        <v>84054067</v>
      </c>
      <c r="B6060" t="s">
        <v>14</v>
      </c>
      <c r="C6060" t="s">
        <v>32</v>
      </c>
      <c r="D6060">
        <v>840</v>
      </c>
      <c r="E6060">
        <v>54067</v>
      </c>
      <c r="F6060" t="s">
        <v>1863</v>
      </c>
      <c r="G6060" t="s">
        <v>4833</v>
      </c>
      <c r="H6060" t="s">
        <v>14</v>
      </c>
      <c r="I6060">
        <v>38.296177059999998</v>
      </c>
      <c r="J6060">
        <v>-80.797595880000003</v>
      </c>
      <c r="K6060" t="s">
        <v>4876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  <c r="BU6060">
        <v>0</v>
      </c>
      <c r="BV6060">
        <v>0</v>
      </c>
      <c r="BW6060">
        <v>0</v>
      </c>
      <c r="BX6060">
        <v>0</v>
      </c>
      <c r="BY6060">
        <v>0</v>
      </c>
      <c r="BZ6060">
        <v>0</v>
      </c>
      <c r="CA6060">
        <v>0</v>
      </c>
      <c r="CB6060">
        <v>0</v>
      </c>
      <c r="CC6060">
        <v>0</v>
      </c>
      <c r="CD6060">
        <v>0</v>
      </c>
      <c r="CE6060">
        <v>0</v>
      </c>
      <c r="CF6060">
        <v>0</v>
      </c>
      <c r="CG6060" s="2" t="e">
        <f>(CF6060-BV6060)/BV6060</f>
        <v>#DIV/0!</v>
      </c>
    </row>
    <row r="6061" spans="1:85">
      <c r="A6061">
        <v>84054075</v>
      </c>
      <c r="B6061" t="s">
        <v>14</v>
      </c>
      <c r="C6061" t="s">
        <v>32</v>
      </c>
      <c r="D6061">
        <v>840</v>
      </c>
      <c r="E6061">
        <v>54075</v>
      </c>
      <c r="F6061" t="s">
        <v>1521</v>
      </c>
      <c r="G6061" t="s">
        <v>4833</v>
      </c>
      <c r="H6061" t="s">
        <v>14</v>
      </c>
      <c r="I6061">
        <v>38.327587280000003</v>
      </c>
      <c r="J6061">
        <v>-80.009938109999993</v>
      </c>
      <c r="K6061" t="s">
        <v>4881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0</v>
      </c>
      <c r="BU6061">
        <v>0</v>
      </c>
      <c r="BV6061">
        <v>0</v>
      </c>
      <c r="BW6061">
        <v>0</v>
      </c>
      <c r="BX6061">
        <v>0</v>
      </c>
      <c r="BY6061">
        <v>0</v>
      </c>
      <c r="BZ6061">
        <v>0</v>
      </c>
      <c r="CA6061">
        <v>0</v>
      </c>
      <c r="CB6061">
        <v>0</v>
      </c>
      <c r="CC6061">
        <v>0</v>
      </c>
      <c r="CD6061">
        <v>0</v>
      </c>
      <c r="CE6061">
        <v>0</v>
      </c>
      <c r="CF6061">
        <v>0</v>
      </c>
      <c r="CG6061" s="2" t="e">
        <f>(CF6061-BV6061)/BV6061</f>
        <v>#DIV/0!</v>
      </c>
    </row>
    <row r="6062" spans="1:85">
      <c r="A6062">
        <v>84054085</v>
      </c>
      <c r="B6062" t="s">
        <v>14</v>
      </c>
      <c r="C6062" t="s">
        <v>32</v>
      </c>
      <c r="D6062">
        <v>840</v>
      </c>
      <c r="E6062">
        <v>54085</v>
      </c>
      <c r="F6062" t="s">
        <v>4888</v>
      </c>
      <c r="G6062" t="s">
        <v>4833</v>
      </c>
      <c r="H6062" t="s">
        <v>14</v>
      </c>
      <c r="I6062">
        <v>39.180945870000002</v>
      </c>
      <c r="J6062">
        <v>-81.063568779999997</v>
      </c>
      <c r="K6062" t="s">
        <v>4889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0</v>
      </c>
      <c r="BU6062">
        <v>0</v>
      </c>
      <c r="BV6062">
        <v>0</v>
      </c>
      <c r="BW6062">
        <v>0</v>
      </c>
      <c r="BX6062">
        <v>0</v>
      </c>
      <c r="BY6062">
        <v>0</v>
      </c>
      <c r="BZ6062">
        <v>0</v>
      </c>
      <c r="CA6062">
        <v>0</v>
      </c>
      <c r="CB6062">
        <v>0</v>
      </c>
      <c r="CC6062">
        <v>0</v>
      </c>
      <c r="CD6062">
        <v>0</v>
      </c>
      <c r="CE6062">
        <v>0</v>
      </c>
      <c r="CF6062">
        <v>0</v>
      </c>
      <c r="CG6062" s="2" t="e">
        <f>(CF6062-BV6062)/BV6062</f>
        <v>#DIV/0!</v>
      </c>
    </row>
    <row r="6063" spans="1:85">
      <c r="A6063">
        <v>84054089</v>
      </c>
      <c r="B6063" t="s">
        <v>14</v>
      </c>
      <c r="C6063" t="s">
        <v>32</v>
      </c>
      <c r="D6063">
        <v>840</v>
      </c>
      <c r="E6063">
        <v>54089</v>
      </c>
      <c r="F6063" t="s">
        <v>4891</v>
      </c>
      <c r="G6063" t="s">
        <v>4833</v>
      </c>
      <c r="H6063" t="s">
        <v>14</v>
      </c>
      <c r="I6063">
        <v>37.653905969999997</v>
      </c>
      <c r="J6063">
        <v>-80.860096929999997</v>
      </c>
      <c r="K6063" t="s">
        <v>4892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0</v>
      </c>
      <c r="BU6063">
        <v>0</v>
      </c>
      <c r="BV6063">
        <v>0</v>
      </c>
      <c r="BW6063">
        <v>0</v>
      </c>
      <c r="BX6063">
        <v>0</v>
      </c>
      <c r="BY6063">
        <v>0</v>
      </c>
      <c r="BZ6063">
        <v>0</v>
      </c>
      <c r="CA6063">
        <v>0</v>
      </c>
      <c r="CB6063">
        <v>0</v>
      </c>
      <c r="CC6063">
        <v>0</v>
      </c>
      <c r="CD6063">
        <v>0</v>
      </c>
      <c r="CE6063">
        <v>0</v>
      </c>
      <c r="CF6063">
        <v>0</v>
      </c>
      <c r="CG6063" s="2" t="e">
        <f>(CF6063-BV6063)/BV6063</f>
        <v>#DIV/0!</v>
      </c>
    </row>
    <row r="6064" spans="1:85">
      <c r="A6064">
        <v>84054091</v>
      </c>
      <c r="B6064" t="s">
        <v>14</v>
      </c>
      <c r="C6064" t="s">
        <v>32</v>
      </c>
      <c r="D6064">
        <v>840</v>
      </c>
      <c r="E6064">
        <v>54091</v>
      </c>
      <c r="F6064" t="s">
        <v>758</v>
      </c>
      <c r="G6064" t="s">
        <v>4833</v>
      </c>
      <c r="H6064" t="s">
        <v>14</v>
      </c>
      <c r="I6064">
        <v>39.336026169999997</v>
      </c>
      <c r="J6064">
        <v>-80.042143899999999</v>
      </c>
      <c r="K6064" t="s">
        <v>4893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0</v>
      </c>
      <c r="BS6064">
        <v>0</v>
      </c>
      <c r="BT6064">
        <v>0</v>
      </c>
      <c r="BU6064">
        <v>0</v>
      </c>
      <c r="BV6064">
        <v>0</v>
      </c>
      <c r="BW6064">
        <v>0</v>
      </c>
      <c r="BX6064">
        <v>0</v>
      </c>
      <c r="BY6064">
        <v>0</v>
      </c>
      <c r="BZ6064">
        <v>0</v>
      </c>
      <c r="CA6064">
        <v>0</v>
      </c>
      <c r="CB6064">
        <v>0</v>
      </c>
      <c r="CC6064">
        <v>0</v>
      </c>
      <c r="CD6064">
        <v>0</v>
      </c>
      <c r="CE6064">
        <v>0</v>
      </c>
      <c r="CF6064">
        <v>0</v>
      </c>
      <c r="CG6064" s="2" t="e">
        <f>(CF6064-BV6064)/BV6064</f>
        <v>#DIV/0!</v>
      </c>
    </row>
    <row r="6065" spans="1:85">
      <c r="A6065">
        <v>84054095</v>
      </c>
      <c r="B6065" t="s">
        <v>14</v>
      </c>
      <c r="C6065" t="s">
        <v>32</v>
      </c>
      <c r="D6065">
        <v>840</v>
      </c>
      <c r="E6065">
        <v>54095</v>
      </c>
      <c r="F6065" t="s">
        <v>4454</v>
      </c>
      <c r="G6065" t="s">
        <v>4833</v>
      </c>
      <c r="H6065" t="s">
        <v>14</v>
      </c>
      <c r="I6065">
        <v>39.468119719999997</v>
      </c>
      <c r="J6065">
        <v>-80.887726760000007</v>
      </c>
      <c r="K6065" t="s">
        <v>4896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0</v>
      </c>
      <c r="BU6065">
        <v>0</v>
      </c>
      <c r="BV6065">
        <v>0</v>
      </c>
      <c r="BW6065">
        <v>0</v>
      </c>
      <c r="BX6065">
        <v>0</v>
      </c>
      <c r="BY6065">
        <v>0</v>
      </c>
      <c r="BZ6065">
        <v>0</v>
      </c>
      <c r="CA6065">
        <v>0</v>
      </c>
      <c r="CB6065">
        <v>0</v>
      </c>
      <c r="CC6065">
        <v>0</v>
      </c>
      <c r="CD6065">
        <v>0</v>
      </c>
      <c r="CE6065">
        <v>0</v>
      </c>
      <c r="CF6065">
        <v>0</v>
      </c>
      <c r="CG6065" s="2" t="e">
        <f>(CF6065-BV6065)/BV6065</f>
        <v>#DIV/0!</v>
      </c>
    </row>
    <row r="6066" spans="1:85">
      <c r="A6066">
        <v>84054099</v>
      </c>
      <c r="B6066" t="s">
        <v>14</v>
      </c>
      <c r="C6066" t="s">
        <v>32</v>
      </c>
      <c r="D6066">
        <v>840</v>
      </c>
      <c r="E6066">
        <v>54099</v>
      </c>
      <c r="F6066" t="s">
        <v>1020</v>
      </c>
      <c r="G6066" t="s">
        <v>4833</v>
      </c>
      <c r="H6066" t="s">
        <v>14</v>
      </c>
      <c r="I6066">
        <v>38.149013570000001</v>
      </c>
      <c r="J6066">
        <v>-82.422879940000001</v>
      </c>
      <c r="K6066" t="s">
        <v>4898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0</v>
      </c>
      <c r="BU6066">
        <v>0</v>
      </c>
      <c r="BV6066">
        <v>0</v>
      </c>
      <c r="BW6066">
        <v>0</v>
      </c>
      <c r="BX6066">
        <v>0</v>
      </c>
      <c r="BY6066">
        <v>0</v>
      </c>
      <c r="BZ6066">
        <v>0</v>
      </c>
      <c r="CA6066">
        <v>0</v>
      </c>
      <c r="CB6066">
        <v>0</v>
      </c>
      <c r="CC6066">
        <v>0</v>
      </c>
      <c r="CD6066">
        <v>0</v>
      </c>
      <c r="CE6066">
        <v>0</v>
      </c>
      <c r="CF6066">
        <v>0</v>
      </c>
      <c r="CG6066" s="2" t="e">
        <f>(CF6066-BV6066)/BV6066</f>
        <v>#DIV/0!</v>
      </c>
    </row>
    <row r="6067" spans="1:85">
      <c r="A6067">
        <v>84054101</v>
      </c>
      <c r="B6067" t="s">
        <v>14</v>
      </c>
      <c r="C6067" t="s">
        <v>32</v>
      </c>
      <c r="D6067">
        <v>840</v>
      </c>
      <c r="E6067">
        <v>54101</v>
      </c>
      <c r="F6067" t="s">
        <v>1022</v>
      </c>
      <c r="G6067" t="s">
        <v>4833</v>
      </c>
      <c r="H6067" t="s">
        <v>14</v>
      </c>
      <c r="I6067">
        <v>38.493709490000001</v>
      </c>
      <c r="J6067">
        <v>-80.4202023</v>
      </c>
      <c r="K6067" t="s">
        <v>4899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  <c r="BT6067">
        <v>0</v>
      </c>
      <c r="BU6067">
        <v>0</v>
      </c>
      <c r="BV6067">
        <v>0</v>
      </c>
      <c r="BW6067">
        <v>0</v>
      </c>
      <c r="BX6067">
        <v>0</v>
      </c>
      <c r="BY6067">
        <v>0</v>
      </c>
      <c r="BZ6067">
        <v>0</v>
      </c>
      <c r="CA6067">
        <v>0</v>
      </c>
      <c r="CB6067">
        <v>0</v>
      </c>
      <c r="CC6067">
        <v>0</v>
      </c>
      <c r="CD6067">
        <v>0</v>
      </c>
      <c r="CE6067">
        <v>0</v>
      </c>
      <c r="CF6067">
        <v>0</v>
      </c>
      <c r="CG6067" s="2" t="e">
        <f>(CF6067-BV6067)/BV6067</f>
        <v>#DIV/0!</v>
      </c>
    </row>
    <row r="6068" spans="1:85">
      <c r="A6068">
        <v>84054109</v>
      </c>
      <c r="B6068" t="s">
        <v>14</v>
      </c>
      <c r="C6068" t="s">
        <v>32</v>
      </c>
      <c r="D6068">
        <v>840</v>
      </c>
      <c r="E6068">
        <v>54109</v>
      </c>
      <c r="F6068" t="s">
        <v>3130</v>
      </c>
      <c r="G6068" t="s">
        <v>4833</v>
      </c>
      <c r="H6068" t="s">
        <v>14</v>
      </c>
      <c r="I6068">
        <v>37.612327000000001</v>
      </c>
      <c r="J6068">
        <v>-81.545110710000003</v>
      </c>
      <c r="K6068" t="s">
        <v>4905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0</v>
      </c>
      <c r="BT6068">
        <v>0</v>
      </c>
      <c r="BU6068">
        <v>0</v>
      </c>
      <c r="BV6068">
        <v>0</v>
      </c>
      <c r="BW6068">
        <v>0</v>
      </c>
      <c r="BX6068">
        <v>0</v>
      </c>
      <c r="BY6068">
        <v>0</v>
      </c>
      <c r="BZ6068">
        <v>0</v>
      </c>
      <c r="CA6068">
        <v>0</v>
      </c>
      <c r="CB6068">
        <v>0</v>
      </c>
      <c r="CC6068">
        <v>0</v>
      </c>
      <c r="CD6068">
        <v>0</v>
      </c>
      <c r="CE6068">
        <v>0</v>
      </c>
      <c r="CF6068">
        <v>0</v>
      </c>
      <c r="CG6068" s="2" t="e">
        <f>(CF6068-BV6068)/BV6068</f>
        <v>#DIV/0!</v>
      </c>
    </row>
    <row r="6069" spans="1:85">
      <c r="A6069">
        <v>84055013</v>
      </c>
      <c r="B6069" t="s">
        <v>14</v>
      </c>
      <c r="C6069" t="s">
        <v>32</v>
      </c>
      <c r="D6069">
        <v>840</v>
      </c>
      <c r="E6069">
        <v>55013</v>
      </c>
      <c r="F6069" t="s">
        <v>4915</v>
      </c>
      <c r="G6069" t="s">
        <v>4906</v>
      </c>
      <c r="H6069" t="s">
        <v>14</v>
      </c>
      <c r="I6069">
        <v>45.863035369999999</v>
      </c>
      <c r="J6069">
        <v>-92.367114119999997</v>
      </c>
      <c r="K6069" t="s">
        <v>4916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0</v>
      </c>
      <c r="BR6069">
        <v>0</v>
      </c>
      <c r="BS6069">
        <v>0</v>
      </c>
      <c r="BT6069">
        <v>0</v>
      </c>
      <c r="BU6069">
        <v>0</v>
      </c>
      <c r="BV6069">
        <v>0</v>
      </c>
      <c r="BW6069">
        <v>0</v>
      </c>
      <c r="BX6069">
        <v>0</v>
      </c>
      <c r="BY6069">
        <v>0</v>
      </c>
      <c r="BZ6069">
        <v>0</v>
      </c>
      <c r="CA6069">
        <v>0</v>
      </c>
      <c r="CB6069">
        <v>0</v>
      </c>
      <c r="CC6069">
        <v>0</v>
      </c>
      <c r="CD6069">
        <v>0</v>
      </c>
      <c r="CE6069">
        <v>0</v>
      </c>
      <c r="CF6069">
        <v>0</v>
      </c>
      <c r="CG6069" s="2" t="e">
        <f>(CF6069-BV6069)/BV6069</f>
        <v>#DIV/0!</v>
      </c>
    </row>
    <row r="6070" spans="1:85">
      <c r="A6070">
        <v>84055037</v>
      </c>
      <c r="B6070" t="s">
        <v>14</v>
      </c>
      <c r="C6070" t="s">
        <v>32</v>
      </c>
      <c r="D6070">
        <v>840</v>
      </c>
      <c r="E6070">
        <v>55037</v>
      </c>
      <c r="F6070" t="s">
        <v>3818</v>
      </c>
      <c r="G6070" t="s">
        <v>4906</v>
      </c>
      <c r="H6070" t="s">
        <v>14</v>
      </c>
      <c r="I6070">
        <v>45.84963535</v>
      </c>
      <c r="J6070">
        <v>-88.398041370000001</v>
      </c>
      <c r="K6070" t="s">
        <v>4932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0</v>
      </c>
      <c r="BU6070">
        <v>0</v>
      </c>
      <c r="BV6070">
        <v>0</v>
      </c>
      <c r="BW6070">
        <v>0</v>
      </c>
      <c r="BX6070">
        <v>0</v>
      </c>
      <c r="BY6070">
        <v>0</v>
      </c>
      <c r="BZ6070">
        <v>0</v>
      </c>
      <c r="CA6070">
        <v>0</v>
      </c>
      <c r="CB6070">
        <v>0</v>
      </c>
      <c r="CC6070">
        <v>0</v>
      </c>
      <c r="CD6070">
        <v>0</v>
      </c>
      <c r="CE6070">
        <v>0</v>
      </c>
      <c r="CF6070">
        <v>0</v>
      </c>
      <c r="CG6070" s="2" t="e">
        <f>(CF6070-BV6070)/BV6070</f>
        <v>#DIV/0!</v>
      </c>
    </row>
    <row r="6071" spans="1:85">
      <c r="A6071">
        <v>84055041</v>
      </c>
      <c r="B6071" t="s">
        <v>14</v>
      </c>
      <c r="C6071" t="s">
        <v>32</v>
      </c>
      <c r="D6071">
        <v>840</v>
      </c>
      <c r="E6071">
        <v>55041</v>
      </c>
      <c r="F6071" t="s">
        <v>3716</v>
      </c>
      <c r="G6071" t="s">
        <v>4906</v>
      </c>
      <c r="H6071" t="s">
        <v>14</v>
      </c>
      <c r="I6071">
        <v>45.666780189999997</v>
      </c>
      <c r="J6071">
        <v>-88.770848920000006</v>
      </c>
      <c r="K6071" t="s">
        <v>4935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0</v>
      </c>
      <c r="BU6071">
        <v>0</v>
      </c>
      <c r="BV6071">
        <v>0</v>
      </c>
      <c r="BW6071">
        <v>0</v>
      </c>
      <c r="BX6071">
        <v>0</v>
      </c>
      <c r="BY6071">
        <v>0</v>
      </c>
      <c r="BZ6071">
        <v>0</v>
      </c>
      <c r="CA6071">
        <v>0</v>
      </c>
      <c r="CB6071">
        <v>0</v>
      </c>
      <c r="CC6071">
        <v>0</v>
      </c>
      <c r="CD6071">
        <v>0</v>
      </c>
      <c r="CE6071">
        <v>0</v>
      </c>
      <c r="CF6071">
        <v>0</v>
      </c>
      <c r="CG6071" s="2" t="e">
        <f>(CF6071-BV6071)/BV6071</f>
        <v>#DIV/0!</v>
      </c>
    </row>
    <row r="6072" spans="1:85">
      <c r="A6072">
        <v>84055047</v>
      </c>
      <c r="B6072" t="s">
        <v>14</v>
      </c>
      <c r="C6072" t="s">
        <v>32</v>
      </c>
      <c r="D6072">
        <v>840</v>
      </c>
      <c r="E6072">
        <v>55047</v>
      </c>
      <c r="F6072" t="s">
        <v>4938</v>
      </c>
      <c r="G6072" t="s">
        <v>4906</v>
      </c>
      <c r="H6072" t="s">
        <v>14</v>
      </c>
      <c r="I6072">
        <v>43.80025981</v>
      </c>
      <c r="J6072">
        <v>-89.046795529999997</v>
      </c>
      <c r="K6072" t="s">
        <v>4939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0</v>
      </c>
      <c r="BU6072">
        <v>0</v>
      </c>
      <c r="BV6072">
        <v>0</v>
      </c>
      <c r="BW6072">
        <v>0</v>
      </c>
      <c r="BX6072">
        <v>0</v>
      </c>
      <c r="BY6072">
        <v>0</v>
      </c>
      <c r="BZ6072">
        <v>0</v>
      </c>
      <c r="CA6072">
        <v>0</v>
      </c>
      <c r="CB6072">
        <v>0</v>
      </c>
      <c r="CC6072">
        <v>0</v>
      </c>
      <c r="CD6072">
        <v>0</v>
      </c>
      <c r="CE6072">
        <v>0</v>
      </c>
      <c r="CF6072">
        <v>0</v>
      </c>
      <c r="CG6072" s="2" t="e">
        <f>(CF6072-BV6072)/BV6072</f>
        <v>#DIV/0!</v>
      </c>
    </row>
    <row r="6073" spans="1:85">
      <c r="A6073">
        <v>84055061</v>
      </c>
      <c r="B6073" t="s">
        <v>14</v>
      </c>
      <c r="C6073" t="s">
        <v>32</v>
      </c>
      <c r="D6073">
        <v>840</v>
      </c>
      <c r="E6073">
        <v>55061</v>
      </c>
      <c r="F6073" t="s">
        <v>4947</v>
      </c>
      <c r="G6073" t="s">
        <v>4906</v>
      </c>
      <c r="H6073" t="s">
        <v>14</v>
      </c>
      <c r="I6073">
        <v>44.51727459</v>
      </c>
      <c r="J6073">
        <v>-87.61468386</v>
      </c>
      <c r="K6073" t="s">
        <v>4948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0</v>
      </c>
      <c r="BU6073">
        <v>0</v>
      </c>
      <c r="BV6073">
        <v>0</v>
      </c>
      <c r="BW6073">
        <v>0</v>
      </c>
      <c r="BX6073">
        <v>0</v>
      </c>
      <c r="BY6073">
        <v>0</v>
      </c>
      <c r="BZ6073">
        <v>0</v>
      </c>
      <c r="CA6073">
        <v>0</v>
      </c>
      <c r="CB6073">
        <v>0</v>
      </c>
      <c r="CC6073">
        <v>0</v>
      </c>
      <c r="CD6073">
        <v>0</v>
      </c>
      <c r="CE6073">
        <v>0</v>
      </c>
      <c r="CF6073">
        <v>0</v>
      </c>
      <c r="CG6073" s="2" t="e">
        <f>(CF6073-BV6073)/BV6073</f>
        <v>#DIV/0!</v>
      </c>
    </row>
    <row r="6074" spans="1:85">
      <c r="A6074">
        <v>84055065</v>
      </c>
      <c r="B6074" t="s">
        <v>14</v>
      </c>
      <c r="C6074" t="s">
        <v>32</v>
      </c>
      <c r="D6074">
        <v>840</v>
      </c>
      <c r="E6074">
        <v>55065</v>
      </c>
      <c r="F6074" t="s">
        <v>322</v>
      </c>
      <c r="G6074" t="s">
        <v>4906</v>
      </c>
      <c r="H6074" t="s">
        <v>14</v>
      </c>
      <c r="I6074">
        <v>42.660052290000003</v>
      </c>
      <c r="J6074">
        <v>-90.131772900000001</v>
      </c>
      <c r="K6074" t="s">
        <v>4951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0</v>
      </c>
      <c r="BU6074">
        <v>0</v>
      </c>
      <c r="BV6074">
        <v>0</v>
      </c>
      <c r="BW6074">
        <v>0</v>
      </c>
      <c r="BX6074">
        <v>0</v>
      </c>
      <c r="BY6074">
        <v>0</v>
      </c>
      <c r="BZ6074">
        <v>0</v>
      </c>
      <c r="CA6074">
        <v>0</v>
      </c>
      <c r="CB6074">
        <v>0</v>
      </c>
      <c r="CC6074">
        <v>0</v>
      </c>
      <c r="CD6074">
        <v>0</v>
      </c>
      <c r="CE6074">
        <v>0</v>
      </c>
      <c r="CF6074">
        <v>0</v>
      </c>
      <c r="CG6074" s="2" t="e">
        <f>(CF6074-BV6074)/BV6074</f>
        <v>#DIV/0!</v>
      </c>
    </row>
    <row r="6075" spans="1:85">
      <c r="A6075">
        <v>84055067</v>
      </c>
      <c r="B6075" t="s">
        <v>14</v>
      </c>
      <c r="C6075" t="s">
        <v>32</v>
      </c>
      <c r="D6075">
        <v>840</v>
      </c>
      <c r="E6075">
        <v>55067</v>
      </c>
      <c r="F6075" t="s">
        <v>4952</v>
      </c>
      <c r="G6075" t="s">
        <v>4906</v>
      </c>
      <c r="H6075" t="s">
        <v>14</v>
      </c>
      <c r="I6075">
        <v>45.262716189999999</v>
      </c>
      <c r="J6075">
        <v>-89.074836250000004</v>
      </c>
      <c r="K6075" t="s">
        <v>4953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0</v>
      </c>
      <c r="BU6075">
        <v>0</v>
      </c>
      <c r="BV6075">
        <v>0</v>
      </c>
      <c r="BW6075">
        <v>0</v>
      </c>
      <c r="BX6075">
        <v>0</v>
      </c>
      <c r="BY6075">
        <v>0</v>
      </c>
      <c r="BZ6075">
        <v>0</v>
      </c>
      <c r="CA6075">
        <v>0</v>
      </c>
      <c r="CB6075">
        <v>0</v>
      </c>
      <c r="CC6075">
        <v>0</v>
      </c>
      <c r="CD6075">
        <v>0</v>
      </c>
      <c r="CE6075">
        <v>0</v>
      </c>
      <c r="CF6075">
        <v>0</v>
      </c>
      <c r="CG6075" s="2" t="e">
        <f>(CF6075-BV6075)/BV6075</f>
        <v>#DIV/0!</v>
      </c>
    </row>
    <row r="6076" spans="1:85">
      <c r="A6076">
        <v>84055069</v>
      </c>
      <c r="B6076" t="s">
        <v>14</v>
      </c>
      <c r="C6076" t="s">
        <v>32</v>
      </c>
      <c r="D6076">
        <v>840</v>
      </c>
      <c r="E6076">
        <v>55069</v>
      </c>
      <c r="F6076" t="s">
        <v>326</v>
      </c>
      <c r="G6076" t="s">
        <v>4906</v>
      </c>
      <c r="H6076" t="s">
        <v>14</v>
      </c>
      <c r="I6076">
        <v>45.337375229999999</v>
      </c>
      <c r="J6076">
        <v>-89.734112730000007</v>
      </c>
      <c r="K6076" t="s">
        <v>4954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0</v>
      </c>
      <c r="BU6076">
        <v>0</v>
      </c>
      <c r="BV6076">
        <v>0</v>
      </c>
      <c r="BW6076">
        <v>0</v>
      </c>
      <c r="BX6076">
        <v>0</v>
      </c>
      <c r="BY6076">
        <v>0</v>
      </c>
      <c r="BZ6076">
        <v>0</v>
      </c>
      <c r="CA6076">
        <v>0</v>
      </c>
      <c r="CB6076">
        <v>0</v>
      </c>
      <c r="CC6076">
        <v>0</v>
      </c>
      <c r="CD6076">
        <v>0</v>
      </c>
      <c r="CE6076">
        <v>0</v>
      </c>
      <c r="CF6076">
        <v>0</v>
      </c>
      <c r="CG6076" s="2" t="e">
        <f>(CF6076-BV6076)/BV6076</f>
        <v>#DIV/0!</v>
      </c>
    </row>
    <row r="6077" spans="1:85">
      <c r="A6077">
        <v>84055071</v>
      </c>
      <c r="B6077" t="s">
        <v>14</v>
      </c>
      <c r="C6077" t="s">
        <v>32</v>
      </c>
      <c r="D6077">
        <v>840</v>
      </c>
      <c r="E6077">
        <v>55071</v>
      </c>
      <c r="F6077" t="s">
        <v>4955</v>
      </c>
      <c r="G6077" t="s">
        <v>4906</v>
      </c>
      <c r="H6077" t="s">
        <v>14</v>
      </c>
      <c r="I6077">
        <v>44.119468009999999</v>
      </c>
      <c r="J6077">
        <v>-87.809288530000003</v>
      </c>
      <c r="K6077" t="s">
        <v>4956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0</v>
      </c>
      <c r="BT6077">
        <v>0</v>
      </c>
      <c r="BU6077">
        <v>0</v>
      </c>
      <c r="BV6077">
        <v>0</v>
      </c>
      <c r="BW6077">
        <v>0</v>
      </c>
      <c r="BX6077">
        <v>0</v>
      </c>
      <c r="BY6077">
        <v>0</v>
      </c>
      <c r="BZ6077">
        <v>0</v>
      </c>
      <c r="CA6077">
        <v>0</v>
      </c>
      <c r="CB6077">
        <v>0</v>
      </c>
      <c r="CC6077">
        <v>0</v>
      </c>
      <c r="CD6077">
        <v>0</v>
      </c>
      <c r="CE6077">
        <v>0</v>
      </c>
      <c r="CF6077">
        <v>0</v>
      </c>
      <c r="CG6077" s="2" t="e">
        <f>(CF6077-BV6077)/BV6077</f>
        <v>#DIV/0!</v>
      </c>
    </row>
    <row r="6078" spans="1:85">
      <c r="A6078">
        <v>84055095</v>
      </c>
      <c r="B6078" t="s">
        <v>14</v>
      </c>
      <c r="C6078" t="s">
        <v>32</v>
      </c>
      <c r="D6078">
        <v>840</v>
      </c>
      <c r="E6078">
        <v>55095</v>
      </c>
      <c r="F6078" t="s">
        <v>354</v>
      </c>
      <c r="G6078" t="s">
        <v>4906</v>
      </c>
      <c r="H6078" t="s">
        <v>14</v>
      </c>
      <c r="I6078">
        <v>45.461303479999998</v>
      </c>
      <c r="J6078">
        <v>-92.441828749999999</v>
      </c>
      <c r="K6078" t="s">
        <v>4976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  <c r="BS6078">
        <v>0</v>
      </c>
      <c r="BT6078">
        <v>0</v>
      </c>
      <c r="BU6078">
        <v>0</v>
      </c>
      <c r="BV6078">
        <v>0</v>
      </c>
      <c r="BW6078">
        <v>0</v>
      </c>
      <c r="BX6078">
        <v>0</v>
      </c>
      <c r="BY6078">
        <v>0</v>
      </c>
      <c r="BZ6078">
        <v>0</v>
      </c>
      <c r="CA6078">
        <v>0</v>
      </c>
      <c r="CB6078">
        <v>0</v>
      </c>
      <c r="CC6078">
        <v>0</v>
      </c>
      <c r="CD6078">
        <v>0</v>
      </c>
      <c r="CE6078">
        <v>0</v>
      </c>
      <c r="CF6078">
        <v>0</v>
      </c>
      <c r="CG6078" s="2" t="e">
        <f>(CF6078-BV6078)/BV6078</f>
        <v>#DIV/0!</v>
      </c>
    </row>
    <row r="6079" spans="1:85">
      <c r="A6079">
        <v>84055099</v>
      </c>
      <c r="B6079" t="s">
        <v>14</v>
      </c>
      <c r="C6079" t="s">
        <v>32</v>
      </c>
      <c r="D6079">
        <v>840</v>
      </c>
      <c r="E6079">
        <v>55099</v>
      </c>
      <c r="F6079" t="s">
        <v>4978</v>
      </c>
      <c r="G6079" t="s">
        <v>4906</v>
      </c>
      <c r="H6079" t="s">
        <v>14</v>
      </c>
      <c r="I6079">
        <v>45.680517539999997</v>
      </c>
      <c r="J6079">
        <v>-90.360988800000001</v>
      </c>
      <c r="K6079" t="s">
        <v>4979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0</v>
      </c>
      <c r="BU6079">
        <v>0</v>
      </c>
      <c r="BV6079">
        <v>0</v>
      </c>
      <c r="BW6079">
        <v>0</v>
      </c>
      <c r="BX6079">
        <v>0</v>
      </c>
      <c r="BY6079">
        <v>0</v>
      </c>
      <c r="BZ6079">
        <v>0</v>
      </c>
      <c r="CA6079">
        <v>0</v>
      </c>
      <c r="CB6079">
        <v>0</v>
      </c>
      <c r="CC6079">
        <v>0</v>
      </c>
      <c r="CD6079">
        <v>0</v>
      </c>
      <c r="CE6079">
        <v>0</v>
      </c>
      <c r="CF6079">
        <v>0</v>
      </c>
      <c r="CG6079" s="2" t="e">
        <f>(CF6079-BV6079)/BV6079</f>
        <v>#DIV/0!</v>
      </c>
    </row>
    <row r="6080" spans="1:85">
      <c r="A6080">
        <v>84055113</v>
      </c>
      <c r="B6080" t="s">
        <v>14</v>
      </c>
      <c r="C6080" t="s">
        <v>32</v>
      </c>
      <c r="D6080">
        <v>840</v>
      </c>
      <c r="E6080">
        <v>55113</v>
      </c>
      <c r="F6080" t="s">
        <v>4989</v>
      </c>
      <c r="G6080" t="s">
        <v>4906</v>
      </c>
      <c r="H6080" t="s">
        <v>14</v>
      </c>
      <c r="I6080">
        <v>45.879319049999999</v>
      </c>
      <c r="J6080">
        <v>-91.145049270000001</v>
      </c>
      <c r="K6080" t="s">
        <v>4990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0</v>
      </c>
      <c r="BU6080">
        <v>0</v>
      </c>
      <c r="BV6080">
        <v>0</v>
      </c>
      <c r="BW6080">
        <v>0</v>
      </c>
      <c r="BX6080">
        <v>0</v>
      </c>
      <c r="BY6080">
        <v>0</v>
      </c>
      <c r="BZ6080">
        <v>0</v>
      </c>
      <c r="CA6080">
        <v>0</v>
      </c>
      <c r="CB6080">
        <v>0</v>
      </c>
      <c r="CC6080">
        <v>0</v>
      </c>
      <c r="CD6080">
        <v>0</v>
      </c>
      <c r="CE6080">
        <v>0</v>
      </c>
      <c r="CF6080">
        <v>0</v>
      </c>
      <c r="CG6080" s="2" t="e">
        <f>(CF6080-BV6080)/BV6080</f>
        <v>#DIV/0!</v>
      </c>
    </row>
    <row r="6081" spans="1:85">
      <c r="A6081">
        <v>84055115</v>
      </c>
      <c r="B6081" t="s">
        <v>14</v>
      </c>
      <c r="C6081" t="s">
        <v>32</v>
      </c>
      <c r="D6081">
        <v>840</v>
      </c>
      <c r="E6081">
        <v>55115</v>
      </c>
      <c r="F6081" t="s">
        <v>4991</v>
      </c>
      <c r="G6081" t="s">
        <v>4906</v>
      </c>
      <c r="H6081" t="s">
        <v>14</v>
      </c>
      <c r="I6081">
        <v>44.789022459999998</v>
      </c>
      <c r="J6081">
        <v>-88.764438960000007</v>
      </c>
      <c r="K6081" t="s">
        <v>4992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0</v>
      </c>
      <c r="BU6081">
        <v>0</v>
      </c>
      <c r="BV6081">
        <v>0</v>
      </c>
      <c r="BW6081">
        <v>0</v>
      </c>
      <c r="BX6081">
        <v>0</v>
      </c>
      <c r="BY6081">
        <v>0</v>
      </c>
      <c r="BZ6081">
        <v>0</v>
      </c>
      <c r="CA6081">
        <v>0</v>
      </c>
      <c r="CB6081">
        <v>0</v>
      </c>
      <c r="CC6081">
        <v>0</v>
      </c>
      <c r="CD6081">
        <v>0</v>
      </c>
      <c r="CE6081">
        <v>0</v>
      </c>
      <c r="CF6081">
        <v>0</v>
      </c>
      <c r="CG6081" s="2" t="e">
        <f>(CF6081-BV6081)/BV6081</f>
        <v>#DIV/0!</v>
      </c>
    </row>
    <row r="6082" spans="1:85">
      <c r="A6082">
        <v>84055119</v>
      </c>
      <c r="B6082" t="s">
        <v>14</v>
      </c>
      <c r="C6082" t="s">
        <v>32</v>
      </c>
      <c r="D6082">
        <v>840</v>
      </c>
      <c r="E6082">
        <v>55119</v>
      </c>
      <c r="F6082" t="s">
        <v>758</v>
      </c>
      <c r="G6082" t="s">
        <v>4906</v>
      </c>
      <c r="H6082" t="s">
        <v>14</v>
      </c>
      <c r="I6082">
        <v>45.211792520000003</v>
      </c>
      <c r="J6082">
        <v>-90.500440499999996</v>
      </c>
      <c r="K6082" t="s">
        <v>4995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0</v>
      </c>
      <c r="BU6082">
        <v>0</v>
      </c>
      <c r="BV6082">
        <v>0</v>
      </c>
      <c r="BW6082">
        <v>0</v>
      </c>
      <c r="BX6082">
        <v>0</v>
      </c>
      <c r="BY6082">
        <v>0</v>
      </c>
      <c r="BZ6082">
        <v>0</v>
      </c>
      <c r="CA6082">
        <v>0</v>
      </c>
      <c r="CB6082">
        <v>0</v>
      </c>
      <c r="CC6082">
        <v>0</v>
      </c>
      <c r="CD6082">
        <v>0</v>
      </c>
      <c r="CE6082">
        <v>0</v>
      </c>
      <c r="CF6082">
        <v>0</v>
      </c>
      <c r="CG6082" s="2" t="e">
        <f>(CF6082-BV6082)/BV6082</f>
        <v>#DIV/0!</v>
      </c>
    </row>
    <row r="6083" spans="1:85">
      <c r="A6083">
        <v>84055123</v>
      </c>
      <c r="B6083" t="s">
        <v>14</v>
      </c>
      <c r="C6083" t="s">
        <v>32</v>
      </c>
      <c r="D6083">
        <v>840</v>
      </c>
      <c r="E6083">
        <v>55123</v>
      </c>
      <c r="F6083" t="s">
        <v>2006</v>
      </c>
      <c r="G6083" t="s">
        <v>4906</v>
      </c>
      <c r="H6083" t="s">
        <v>14</v>
      </c>
      <c r="I6083">
        <v>43.594226669999998</v>
      </c>
      <c r="J6083">
        <v>-90.832469099999997</v>
      </c>
      <c r="K6083" t="s">
        <v>4998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  <c r="BS6083">
        <v>0</v>
      </c>
      <c r="BT6083">
        <v>0</v>
      </c>
      <c r="BU6083">
        <v>0</v>
      </c>
      <c r="BV6083">
        <v>0</v>
      </c>
      <c r="BW6083">
        <v>0</v>
      </c>
      <c r="BX6083">
        <v>0</v>
      </c>
      <c r="BY6083">
        <v>0</v>
      </c>
      <c r="BZ6083">
        <v>0</v>
      </c>
      <c r="CA6083">
        <v>0</v>
      </c>
      <c r="CB6083">
        <v>0</v>
      </c>
      <c r="CC6083">
        <v>0</v>
      </c>
      <c r="CD6083">
        <v>0</v>
      </c>
      <c r="CE6083">
        <v>0</v>
      </c>
      <c r="CF6083">
        <v>0</v>
      </c>
      <c r="CG6083" s="2" t="e">
        <f>(CF6083-BV6083)/BV6083</f>
        <v>#DIV/0!</v>
      </c>
    </row>
    <row r="6084" spans="1:85">
      <c r="A6084">
        <v>84055129</v>
      </c>
      <c r="B6084" t="s">
        <v>14</v>
      </c>
      <c r="C6084" t="s">
        <v>32</v>
      </c>
      <c r="D6084">
        <v>840</v>
      </c>
      <c r="E6084">
        <v>55129</v>
      </c>
      <c r="F6084" t="s">
        <v>5002</v>
      </c>
      <c r="G6084" t="s">
        <v>4906</v>
      </c>
      <c r="H6084" t="s">
        <v>14</v>
      </c>
      <c r="I6084">
        <v>45.898385879999999</v>
      </c>
      <c r="J6084">
        <v>-91.790504490000004</v>
      </c>
      <c r="K6084" t="s">
        <v>5003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0</v>
      </c>
      <c r="BU6084">
        <v>0</v>
      </c>
      <c r="BV6084">
        <v>0</v>
      </c>
      <c r="BW6084">
        <v>0</v>
      </c>
      <c r="BX6084">
        <v>0</v>
      </c>
      <c r="BY6084">
        <v>0</v>
      </c>
      <c r="BZ6084">
        <v>0</v>
      </c>
      <c r="CA6084">
        <v>0</v>
      </c>
      <c r="CB6084">
        <v>0</v>
      </c>
      <c r="CC6084">
        <v>0</v>
      </c>
      <c r="CD6084">
        <v>0</v>
      </c>
      <c r="CE6084">
        <v>0</v>
      </c>
      <c r="CF6084">
        <v>0</v>
      </c>
      <c r="CG6084" s="2" t="e">
        <f>(CF6084-BV6084)/BV6084</f>
        <v>#DIV/0!</v>
      </c>
    </row>
    <row r="6085" spans="1:85">
      <c r="A6085">
        <v>84055137</v>
      </c>
      <c r="B6085" t="s">
        <v>14</v>
      </c>
      <c r="C6085" t="s">
        <v>32</v>
      </c>
      <c r="D6085">
        <v>840</v>
      </c>
      <c r="E6085">
        <v>55137</v>
      </c>
      <c r="F6085" t="s">
        <v>5009</v>
      </c>
      <c r="G6085" t="s">
        <v>4906</v>
      </c>
      <c r="H6085" t="s">
        <v>14</v>
      </c>
      <c r="I6085">
        <v>44.113244190000003</v>
      </c>
      <c r="J6085">
        <v>-89.243171070000002</v>
      </c>
      <c r="K6085" t="s">
        <v>5010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0</v>
      </c>
      <c r="BU6085">
        <v>0</v>
      </c>
      <c r="BV6085">
        <v>0</v>
      </c>
      <c r="BW6085">
        <v>0</v>
      </c>
      <c r="BX6085">
        <v>0</v>
      </c>
      <c r="BY6085">
        <v>0</v>
      </c>
      <c r="BZ6085">
        <v>0</v>
      </c>
      <c r="CA6085">
        <v>0</v>
      </c>
      <c r="CB6085">
        <v>0</v>
      </c>
      <c r="CC6085">
        <v>0</v>
      </c>
      <c r="CD6085">
        <v>0</v>
      </c>
      <c r="CE6085">
        <v>0</v>
      </c>
      <c r="CF6085">
        <v>0</v>
      </c>
      <c r="CG6085" s="2" t="e">
        <f>(CF6085-BV6085)/BV6085</f>
        <v>#DIV/0!</v>
      </c>
    </row>
    <row r="6086" spans="1:85">
      <c r="A6086">
        <v>84056003</v>
      </c>
      <c r="B6086" t="s">
        <v>14</v>
      </c>
      <c r="C6086" t="s">
        <v>32</v>
      </c>
      <c r="D6086">
        <v>840</v>
      </c>
      <c r="E6086">
        <v>56003</v>
      </c>
      <c r="F6086" t="s">
        <v>2681</v>
      </c>
      <c r="G6086" t="s">
        <v>3130</v>
      </c>
      <c r="H6086" t="s">
        <v>14</v>
      </c>
      <c r="I6086">
        <v>44.524050549999998</v>
      </c>
      <c r="J6086">
        <v>-107.9960365</v>
      </c>
      <c r="K6086" t="s">
        <v>5014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0</v>
      </c>
      <c r="BU6086">
        <v>0</v>
      </c>
      <c r="BV6086">
        <v>0</v>
      </c>
      <c r="BW6086">
        <v>0</v>
      </c>
      <c r="BX6086">
        <v>0</v>
      </c>
      <c r="BY6086">
        <v>0</v>
      </c>
      <c r="BZ6086">
        <v>0</v>
      </c>
      <c r="CA6086">
        <v>0</v>
      </c>
      <c r="CB6086">
        <v>0</v>
      </c>
      <c r="CC6086">
        <v>0</v>
      </c>
      <c r="CD6086">
        <v>0</v>
      </c>
      <c r="CE6086">
        <v>0</v>
      </c>
      <c r="CF6086">
        <v>0</v>
      </c>
      <c r="CG6086" s="2" t="e">
        <f>(CF6086-BV6086)/BV6086</f>
        <v>#DIV/0!</v>
      </c>
    </row>
    <row r="6087" spans="1:85">
      <c r="A6087">
        <v>84056011</v>
      </c>
      <c r="B6087" t="s">
        <v>14</v>
      </c>
      <c r="C6087" t="s">
        <v>32</v>
      </c>
      <c r="D6087">
        <v>840</v>
      </c>
      <c r="E6087">
        <v>56011</v>
      </c>
      <c r="F6087" t="s">
        <v>3633</v>
      </c>
      <c r="G6087" t="s">
        <v>3130</v>
      </c>
      <c r="H6087" t="s">
        <v>14</v>
      </c>
      <c r="I6087">
        <v>44.588551019999997</v>
      </c>
      <c r="J6087">
        <v>-104.5697705</v>
      </c>
      <c r="K6087" t="s">
        <v>5019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0</v>
      </c>
      <c r="BU6087">
        <v>0</v>
      </c>
      <c r="BV6087">
        <v>0</v>
      </c>
      <c r="BW6087">
        <v>0</v>
      </c>
      <c r="BX6087">
        <v>0</v>
      </c>
      <c r="BY6087">
        <v>0</v>
      </c>
      <c r="BZ6087">
        <v>0</v>
      </c>
      <c r="CA6087">
        <v>0</v>
      </c>
      <c r="CB6087">
        <v>0</v>
      </c>
      <c r="CC6087">
        <v>0</v>
      </c>
      <c r="CD6087">
        <v>0</v>
      </c>
      <c r="CE6087">
        <v>0</v>
      </c>
      <c r="CF6087">
        <v>0</v>
      </c>
      <c r="CG6087" s="2" t="e">
        <f>(CF6087-BV6087)/BV6087</f>
        <v>#DIV/0!</v>
      </c>
    </row>
    <row r="6088" spans="1:85">
      <c r="A6088">
        <v>84056017</v>
      </c>
      <c r="B6088" t="s">
        <v>14</v>
      </c>
      <c r="C6088" t="s">
        <v>32</v>
      </c>
      <c r="D6088">
        <v>840</v>
      </c>
      <c r="E6088">
        <v>56017</v>
      </c>
      <c r="F6088" t="s">
        <v>5023</v>
      </c>
      <c r="G6088" t="s">
        <v>3130</v>
      </c>
      <c r="H6088" t="s">
        <v>14</v>
      </c>
      <c r="I6088">
        <v>43.719306570000001</v>
      </c>
      <c r="J6088">
        <v>-108.44231739999999</v>
      </c>
      <c r="K6088" t="s">
        <v>5024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0</v>
      </c>
      <c r="BU6088">
        <v>0</v>
      </c>
      <c r="BV6088">
        <v>0</v>
      </c>
      <c r="BW6088">
        <v>0</v>
      </c>
      <c r="BX6088">
        <v>0</v>
      </c>
      <c r="BY6088">
        <v>0</v>
      </c>
      <c r="BZ6088">
        <v>0</v>
      </c>
      <c r="CA6088">
        <v>0</v>
      </c>
      <c r="CB6088">
        <v>0</v>
      </c>
      <c r="CC6088">
        <v>0</v>
      </c>
      <c r="CD6088">
        <v>0</v>
      </c>
      <c r="CE6088">
        <v>0</v>
      </c>
      <c r="CF6088">
        <v>0</v>
      </c>
      <c r="CG6088" s="2" t="e">
        <f>(CF6088-BV6088)/BV6088</f>
        <v>#DIV/0!</v>
      </c>
    </row>
    <row r="6089" spans="1:85">
      <c r="A6089">
        <v>84056027</v>
      </c>
      <c r="B6089" t="s">
        <v>14</v>
      </c>
      <c r="C6089" t="s">
        <v>32</v>
      </c>
      <c r="D6089">
        <v>840</v>
      </c>
      <c r="E6089">
        <v>56027</v>
      </c>
      <c r="F6089" t="s">
        <v>5031</v>
      </c>
      <c r="G6089" t="s">
        <v>3130</v>
      </c>
      <c r="H6089" t="s">
        <v>14</v>
      </c>
      <c r="I6089">
        <v>43.056077080000001</v>
      </c>
      <c r="J6089">
        <v>-104.4758896</v>
      </c>
      <c r="K6089" t="s">
        <v>5032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0</v>
      </c>
      <c r="BU6089">
        <v>0</v>
      </c>
      <c r="BV6089">
        <v>0</v>
      </c>
      <c r="BW6089">
        <v>0</v>
      </c>
      <c r="BX6089">
        <v>0</v>
      </c>
      <c r="BY6089">
        <v>0</v>
      </c>
      <c r="BZ6089">
        <v>0</v>
      </c>
      <c r="CA6089">
        <v>0</v>
      </c>
      <c r="CB6089">
        <v>0</v>
      </c>
      <c r="CC6089">
        <v>0</v>
      </c>
      <c r="CD6089">
        <v>0</v>
      </c>
      <c r="CE6089">
        <v>0</v>
      </c>
      <c r="CF6089">
        <v>0</v>
      </c>
      <c r="CG6089" s="2" t="e">
        <f>(CF6089-BV6089)/BV6089</f>
        <v>#DIV/0!</v>
      </c>
    </row>
    <row r="6090" spans="1:85">
      <c r="A6090">
        <v>84056031</v>
      </c>
      <c r="B6090" t="s">
        <v>14</v>
      </c>
      <c r="C6090" t="s">
        <v>32</v>
      </c>
      <c r="D6090">
        <v>840</v>
      </c>
      <c r="E6090">
        <v>56031</v>
      </c>
      <c r="F6090" t="s">
        <v>2633</v>
      </c>
      <c r="G6090" t="s">
        <v>3130</v>
      </c>
      <c r="H6090" t="s">
        <v>14</v>
      </c>
      <c r="I6090">
        <v>42.132991160000003</v>
      </c>
      <c r="J6090">
        <v>-104.966331</v>
      </c>
      <c r="K6090" t="s">
        <v>5034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0</v>
      </c>
      <c r="BU6090">
        <v>0</v>
      </c>
      <c r="BV6090">
        <v>0</v>
      </c>
      <c r="BW6090">
        <v>0</v>
      </c>
      <c r="BX6090">
        <v>0</v>
      </c>
      <c r="BY6090">
        <v>0</v>
      </c>
      <c r="BZ6090">
        <v>0</v>
      </c>
      <c r="CA6090">
        <v>0</v>
      </c>
      <c r="CB6090">
        <v>0</v>
      </c>
      <c r="CC6090">
        <v>0</v>
      </c>
      <c r="CD6090">
        <v>0</v>
      </c>
      <c r="CE6090">
        <v>0</v>
      </c>
      <c r="CF6090">
        <v>0</v>
      </c>
      <c r="CG6090" s="2" t="e">
        <f>(CF6090-BV6090)/BV6090</f>
        <v>#DIV/0!</v>
      </c>
    </row>
    <row r="6091" spans="1:85">
      <c r="A6091">
        <v>84056045</v>
      </c>
      <c r="B6091" t="s">
        <v>14</v>
      </c>
      <c r="C6091" t="s">
        <v>32</v>
      </c>
      <c r="D6091">
        <v>840</v>
      </c>
      <c r="E6091">
        <v>56045</v>
      </c>
      <c r="F6091" t="s">
        <v>5045</v>
      </c>
      <c r="G6091" t="s">
        <v>3130</v>
      </c>
      <c r="H6091" t="s">
        <v>14</v>
      </c>
      <c r="I6091">
        <v>43.839611910000002</v>
      </c>
      <c r="J6091">
        <v>-104.56748810000001</v>
      </c>
      <c r="K6091" t="s">
        <v>5046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0</v>
      </c>
      <c r="BU6091">
        <v>0</v>
      </c>
      <c r="BV6091">
        <v>0</v>
      </c>
      <c r="BW6091">
        <v>0</v>
      </c>
      <c r="BX6091">
        <v>0</v>
      </c>
      <c r="BY6091">
        <v>0</v>
      </c>
      <c r="BZ6091">
        <v>0</v>
      </c>
      <c r="CA6091">
        <v>0</v>
      </c>
      <c r="CB6091">
        <v>0</v>
      </c>
      <c r="CC6091">
        <v>0</v>
      </c>
      <c r="CD6091">
        <v>0</v>
      </c>
      <c r="CE6091">
        <v>0</v>
      </c>
      <c r="CF6091">
        <v>0</v>
      </c>
      <c r="CG6091" s="2" t="e">
        <f>(CF6091-BV6091)/BV6091</f>
        <v>#DIV/0!</v>
      </c>
    </row>
    <row r="6092" spans="1:85">
      <c r="A6092">
        <v>84080001</v>
      </c>
      <c r="B6092" t="s">
        <v>14</v>
      </c>
      <c r="C6092" t="s">
        <v>32</v>
      </c>
      <c r="D6092">
        <v>840</v>
      </c>
      <c r="E6092">
        <v>80001</v>
      </c>
      <c r="F6092" t="s">
        <v>5051</v>
      </c>
      <c r="G6092" t="s">
        <v>34</v>
      </c>
      <c r="H6092" t="s">
        <v>14</v>
      </c>
      <c r="I6092">
        <v>0</v>
      </c>
      <c r="J6092">
        <v>0</v>
      </c>
      <c r="K6092" t="s">
        <v>5052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0</v>
      </c>
      <c r="BU6092">
        <v>0</v>
      </c>
      <c r="BV6092">
        <v>0</v>
      </c>
      <c r="BW6092">
        <v>0</v>
      </c>
      <c r="BX6092">
        <v>0</v>
      </c>
      <c r="BY6092">
        <v>0</v>
      </c>
      <c r="BZ6092">
        <v>0</v>
      </c>
      <c r="CA6092">
        <v>0</v>
      </c>
      <c r="CB6092">
        <v>0</v>
      </c>
      <c r="CC6092">
        <v>0</v>
      </c>
      <c r="CD6092">
        <v>0</v>
      </c>
      <c r="CE6092">
        <v>0</v>
      </c>
      <c r="CF6092">
        <v>0</v>
      </c>
      <c r="CG6092" s="2" t="e">
        <f>(CF6092-BV6092)/BV6092</f>
        <v>#DIV/0!</v>
      </c>
    </row>
    <row r="6093" spans="1:85">
      <c r="A6093">
        <v>84080002</v>
      </c>
      <c r="B6093" t="s">
        <v>14</v>
      </c>
      <c r="C6093" t="s">
        <v>32</v>
      </c>
      <c r="D6093">
        <v>840</v>
      </c>
      <c r="E6093">
        <v>80002</v>
      </c>
      <c r="F6093" t="s">
        <v>5053</v>
      </c>
      <c r="G6093" t="s">
        <v>169</v>
      </c>
      <c r="H6093" t="s">
        <v>14</v>
      </c>
      <c r="I6093">
        <v>0</v>
      </c>
      <c r="J6093">
        <v>0</v>
      </c>
      <c r="K6093" t="s">
        <v>5054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  <c r="BU6093">
        <v>0</v>
      </c>
      <c r="BV6093">
        <v>0</v>
      </c>
      <c r="BW6093">
        <v>0</v>
      </c>
      <c r="BX6093">
        <v>0</v>
      </c>
      <c r="BY6093">
        <v>0</v>
      </c>
      <c r="BZ6093">
        <v>0</v>
      </c>
      <c r="CA6093">
        <v>0</v>
      </c>
      <c r="CB6093">
        <v>0</v>
      </c>
      <c r="CC6093">
        <v>0</v>
      </c>
      <c r="CD6093">
        <v>0</v>
      </c>
      <c r="CE6093">
        <v>0</v>
      </c>
      <c r="CF6093">
        <v>0</v>
      </c>
      <c r="CG6093" s="2" t="e">
        <f>(CF6093-BV6093)/BV6093</f>
        <v>#DIV/0!</v>
      </c>
    </row>
    <row r="6094" spans="1:85">
      <c r="A6094">
        <v>84080004</v>
      </c>
      <c r="B6094" t="s">
        <v>14</v>
      </c>
      <c r="C6094" t="s">
        <v>32</v>
      </c>
      <c r="D6094">
        <v>840</v>
      </c>
      <c r="E6094">
        <v>80004</v>
      </c>
      <c r="F6094" t="s">
        <v>5055</v>
      </c>
      <c r="G6094" t="s">
        <v>228</v>
      </c>
      <c r="H6094" t="s">
        <v>14</v>
      </c>
      <c r="I6094">
        <v>0</v>
      </c>
      <c r="J6094">
        <v>0</v>
      </c>
      <c r="K6094" t="s">
        <v>5056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0</v>
      </c>
      <c r="BX6094">
        <v>0</v>
      </c>
      <c r="BY6094">
        <v>0</v>
      </c>
      <c r="BZ6094">
        <v>0</v>
      </c>
      <c r="CA6094">
        <v>0</v>
      </c>
      <c r="CB6094">
        <v>0</v>
      </c>
      <c r="CC6094">
        <v>0</v>
      </c>
      <c r="CD6094">
        <v>0</v>
      </c>
      <c r="CE6094">
        <v>0</v>
      </c>
      <c r="CF6094">
        <v>0</v>
      </c>
      <c r="CG6094" s="2" t="e">
        <f>(CF6094-BV6094)/BV6094</f>
        <v>#DIV/0!</v>
      </c>
    </row>
    <row r="6095" spans="1:85">
      <c r="A6095">
        <v>84080005</v>
      </c>
      <c r="B6095" t="s">
        <v>14</v>
      </c>
      <c r="C6095" t="s">
        <v>32</v>
      </c>
      <c r="D6095">
        <v>840</v>
      </c>
      <c r="E6095">
        <v>80005</v>
      </c>
      <c r="F6095" t="s">
        <v>5057</v>
      </c>
      <c r="G6095" t="s">
        <v>258</v>
      </c>
      <c r="H6095" t="s">
        <v>14</v>
      </c>
      <c r="I6095">
        <v>0</v>
      </c>
      <c r="J6095">
        <v>0</v>
      </c>
      <c r="K6095" t="s">
        <v>5058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  <c r="BS6095">
        <v>0</v>
      </c>
      <c r="BT6095">
        <v>0</v>
      </c>
      <c r="BU6095">
        <v>0</v>
      </c>
      <c r="BV6095">
        <v>0</v>
      </c>
      <c r="BW6095">
        <v>0</v>
      </c>
      <c r="BX6095">
        <v>0</v>
      </c>
      <c r="BY6095">
        <v>0</v>
      </c>
      <c r="BZ6095">
        <v>0</v>
      </c>
      <c r="CA6095">
        <v>0</v>
      </c>
      <c r="CB6095">
        <v>0</v>
      </c>
      <c r="CC6095">
        <v>0</v>
      </c>
      <c r="CD6095">
        <v>0</v>
      </c>
      <c r="CE6095">
        <v>0</v>
      </c>
      <c r="CF6095">
        <v>0</v>
      </c>
      <c r="CG6095" s="2" t="e">
        <f>(CF6095-BV6095)/BV6095</f>
        <v>#DIV/0!</v>
      </c>
    </row>
    <row r="6096" spans="1:85">
      <c r="A6096">
        <v>84080006</v>
      </c>
      <c r="B6096" t="s">
        <v>14</v>
      </c>
      <c r="C6096" t="s">
        <v>32</v>
      </c>
      <c r="D6096">
        <v>840</v>
      </c>
      <c r="E6096">
        <v>80006</v>
      </c>
      <c r="F6096" t="s">
        <v>5059</v>
      </c>
      <c r="G6096" t="s">
        <v>391</v>
      </c>
      <c r="H6096" t="s">
        <v>14</v>
      </c>
      <c r="I6096">
        <v>0</v>
      </c>
      <c r="J6096">
        <v>0</v>
      </c>
      <c r="K6096" t="s">
        <v>5060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0</v>
      </c>
      <c r="BU6096">
        <v>0</v>
      </c>
      <c r="BV6096">
        <v>0</v>
      </c>
      <c r="BW6096">
        <v>0</v>
      </c>
      <c r="BX6096">
        <v>0</v>
      </c>
      <c r="BY6096">
        <v>0</v>
      </c>
      <c r="BZ6096">
        <v>0</v>
      </c>
      <c r="CA6096">
        <v>0</v>
      </c>
      <c r="CB6096">
        <v>0</v>
      </c>
      <c r="CC6096">
        <v>0</v>
      </c>
      <c r="CD6096">
        <v>0</v>
      </c>
      <c r="CE6096">
        <v>0</v>
      </c>
      <c r="CF6096">
        <v>0</v>
      </c>
      <c r="CG6096" s="2" t="e">
        <f>(CF6096-BV6096)/BV6096</f>
        <v>#DIV/0!</v>
      </c>
    </row>
    <row r="6097" spans="1:85">
      <c r="A6097">
        <v>84080008</v>
      </c>
      <c r="B6097" t="s">
        <v>14</v>
      </c>
      <c r="C6097" t="s">
        <v>32</v>
      </c>
      <c r="D6097">
        <v>840</v>
      </c>
      <c r="E6097">
        <v>80008</v>
      </c>
      <c r="F6097" t="s">
        <v>5061</v>
      </c>
      <c r="G6097" t="s">
        <v>506</v>
      </c>
      <c r="H6097" t="s">
        <v>14</v>
      </c>
      <c r="I6097">
        <v>0</v>
      </c>
      <c r="J6097">
        <v>0</v>
      </c>
      <c r="K6097" t="s">
        <v>5062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0</v>
      </c>
      <c r="BU6097">
        <v>0</v>
      </c>
      <c r="BV6097">
        <v>0</v>
      </c>
      <c r="BW6097">
        <v>0</v>
      </c>
      <c r="BX6097">
        <v>0</v>
      </c>
      <c r="BY6097">
        <v>0</v>
      </c>
      <c r="BZ6097">
        <v>0</v>
      </c>
      <c r="CA6097">
        <v>0</v>
      </c>
      <c r="CB6097">
        <v>0</v>
      </c>
      <c r="CC6097">
        <v>0</v>
      </c>
      <c r="CD6097">
        <v>0</v>
      </c>
      <c r="CE6097">
        <v>0</v>
      </c>
      <c r="CF6097">
        <v>0</v>
      </c>
      <c r="CG6097" s="2" t="e">
        <f>(CF6097-BV6097)/BV6097</f>
        <v>#DIV/0!</v>
      </c>
    </row>
    <row r="6098" spans="1:85">
      <c r="A6098">
        <v>84080009</v>
      </c>
      <c r="B6098" t="s">
        <v>14</v>
      </c>
      <c r="C6098" t="s">
        <v>32</v>
      </c>
      <c r="D6098">
        <v>840</v>
      </c>
      <c r="E6098">
        <v>80009</v>
      </c>
      <c r="F6098" t="s">
        <v>5063</v>
      </c>
      <c r="G6098" t="s">
        <v>626</v>
      </c>
      <c r="H6098" t="s">
        <v>14</v>
      </c>
      <c r="I6098">
        <v>0</v>
      </c>
      <c r="J6098">
        <v>0</v>
      </c>
      <c r="K6098" t="s">
        <v>5064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0</v>
      </c>
      <c r="BU6098">
        <v>0</v>
      </c>
      <c r="BV6098">
        <v>0</v>
      </c>
      <c r="BW6098">
        <v>0</v>
      </c>
      <c r="BX6098">
        <v>0</v>
      </c>
      <c r="BY6098">
        <v>0</v>
      </c>
      <c r="BZ6098">
        <v>0</v>
      </c>
      <c r="CA6098">
        <v>0</v>
      </c>
      <c r="CB6098">
        <v>0</v>
      </c>
      <c r="CC6098">
        <v>0</v>
      </c>
      <c r="CD6098">
        <v>0</v>
      </c>
      <c r="CE6098">
        <v>0</v>
      </c>
      <c r="CF6098">
        <v>0</v>
      </c>
      <c r="CG6098" s="2" t="e">
        <f>(CF6098-BV6098)/BV6098</f>
        <v>#DIV/0!</v>
      </c>
    </row>
    <row r="6099" spans="1:85">
      <c r="A6099">
        <v>84080010</v>
      </c>
      <c r="B6099" t="s">
        <v>14</v>
      </c>
      <c r="C6099" t="s">
        <v>32</v>
      </c>
      <c r="D6099">
        <v>840</v>
      </c>
      <c r="E6099">
        <v>80010</v>
      </c>
      <c r="F6099" t="s">
        <v>5065</v>
      </c>
      <c r="G6099" t="s">
        <v>643</v>
      </c>
      <c r="H6099" t="s">
        <v>14</v>
      </c>
      <c r="I6099">
        <v>0</v>
      </c>
      <c r="J6099">
        <v>0</v>
      </c>
      <c r="K6099" t="s">
        <v>5066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  <c r="BU6099">
        <v>0</v>
      </c>
      <c r="BV6099">
        <v>0</v>
      </c>
      <c r="BW6099">
        <v>0</v>
      </c>
      <c r="BX6099">
        <v>0</v>
      </c>
      <c r="BY6099">
        <v>0</v>
      </c>
      <c r="BZ6099">
        <v>0</v>
      </c>
      <c r="CA6099">
        <v>0</v>
      </c>
      <c r="CB6099">
        <v>0</v>
      </c>
      <c r="CC6099">
        <v>0</v>
      </c>
      <c r="CD6099">
        <v>0</v>
      </c>
      <c r="CE6099">
        <v>0</v>
      </c>
      <c r="CF6099">
        <v>0</v>
      </c>
      <c r="CG6099" s="2" t="e">
        <f>(CF6099-BV6099)/BV6099</f>
        <v>#DIV/0!</v>
      </c>
    </row>
    <row r="6100" spans="1:85">
      <c r="A6100">
        <v>84080011</v>
      </c>
      <c r="B6100" t="s">
        <v>14</v>
      </c>
      <c r="C6100" t="s">
        <v>32</v>
      </c>
      <c r="D6100">
        <v>840</v>
      </c>
      <c r="E6100">
        <v>80011</v>
      </c>
      <c r="F6100" t="s">
        <v>5067</v>
      </c>
      <c r="G6100" t="s">
        <v>649</v>
      </c>
      <c r="H6100" t="s">
        <v>14</v>
      </c>
      <c r="I6100">
        <v>0</v>
      </c>
      <c r="J6100">
        <v>0</v>
      </c>
      <c r="K6100" t="s">
        <v>5068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  <c r="BU6100">
        <v>0</v>
      </c>
      <c r="BV6100">
        <v>0</v>
      </c>
      <c r="BW6100">
        <v>0</v>
      </c>
      <c r="BX6100">
        <v>0</v>
      </c>
      <c r="BY6100">
        <v>0</v>
      </c>
      <c r="BZ6100">
        <v>0</v>
      </c>
      <c r="CA6100">
        <v>0</v>
      </c>
      <c r="CB6100">
        <v>0</v>
      </c>
      <c r="CC6100">
        <v>0</v>
      </c>
      <c r="CD6100">
        <v>0</v>
      </c>
      <c r="CE6100">
        <v>0</v>
      </c>
      <c r="CF6100">
        <v>0</v>
      </c>
      <c r="CG6100" s="2" t="e">
        <f>(CF6100-BV6100)/BV6100</f>
        <v>#DIV/0!</v>
      </c>
    </row>
    <row r="6101" spans="1:85">
      <c r="A6101">
        <v>84080012</v>
      </c>
      <c r="B6101" t="s">
        <v>14</v>
      </c>
      <c r="C6101" t="s">
        <v>32</v>
      </c>
      <c r="D6101">
        <v>840</v>
      </c>
      <c r="E6101">
        <v>80012</v>
      </c>
      <c r="F6101" t="s">
        <v>5069</v>
      </c>
      <c r="G6101" t="s">
        <v>652</v>
      </c>
      <c r="H6101" t="s">
        <v>14</v>
      </c>
      <c r="I6101">
        <v>0</v>
      </c>
      <c r="J6101">
        <v>0</v>
      </c>
      <c r="K6101" t="s">
        <v>5070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  <c r="BU6101">
        <v>0</v>
      </c>
      <c r="BV6101">
        <v>0</v>
      </c>
      <c r="BW6101">
        <v>0</v>
      </c>
      <c r="BX6101">
        <v>0</v>
      </c>
      <c r="BY6101">
        <v>0</v>
      </c>
      <c r="BZ6101">
        <v>0</v>
      </c>
      <c r="CA6101">
        <v>0</v>
      </c>
      <c r="CB6101">
        <v>0</v>
      </c>
      <c r="CC6101">
        <v>0</v>
      </c>
      <c r="CD6101">
        <v>0</v>
      </c>
      <c r="CE6101">
        <v>0</v>
      </c>
      <c r="CF6101">
        <v>0</v>
      </c>
      <c r="CG6101" s="2" t="e">
        <f>(CF6101-BV6101)/BV6101</f>
        <v>#DIV/0!</v>
      </c>
    </row>
    <row r="6102" spans="1:85">
      <c r="A6102">
        <v>84080013</v>
      </c>
      <c r="B6102" t="s">
        <v>14</v>
      </c>
      <c r="C6102" t="s">
        <v>32</v>
      </c>
      <c r="D6102">
        <v>840</v>
      </c>
      <c r="E6102">
        <v>80013</v>
      </c>
      <c r="F6102" t="s">
        <v>5071</v>
      </c>
      <c r="G6102" t="s">
        <v>769</v>
      </c>
      <c r="H6102" t="s">
        <v>14</v>
      </c>
      <c r="I6102">
        <v>0</v>
      </c>
      <c r="J6102">
        <v>0</v>
      </c>
      <c r="K6102" t="s">
        <v>5072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0</v>
      </c>
      <c r="BU6102">
        <v>0</v>
      </c>
      <c r="BV6102">
        <v>0</v>
      </c>
      <c r="BW6102">
        <v>0</v>
      </c>
      <c r="BX6102">
        <v>0</v>
      </c>
      <c r="BY6102">
        <v>0</v>
      </c>
      <c r="BZ6102">
        <v>0</v>
      </c>
      <c r="CA6102">
        <v>0</v>
      </c>
      <c r="CB6102">
        <v>0</v>
      </c>
      <c r="CC6102">
        <v>0</v>
      </c>
      <c r="CD6102">
        <v>0</v>
      </c>
      <c r="CE6102">
        <v>0</v>
      </c>
      <c r="CF6102">
        <v>0</v>
      </c>
      <c r="CG6102" s="2" t="e">
        <f>(CF6102-BV6102)/BV6102</f>
        <v>#DIV/0!</v>
      </c>
    </row>
    <row r="6103" spans="1:85">
      <c r="A6103">
        <v>84080016</v>
      </c>
      <c r="B6103" t="s">
        <v>14</v>
      </c>
      <c r="C6103" t="s">
        <v>32</v>
      </c>
      <c r="D6103">
        <v>840</v>
      </c>
      <c r="E6103">
        <v>80016</v>
      </c>
      <c r="F6103" t="s">
        <v>5075</v>
      </c>
      <c r="G6103" t="s">
        <v>1047</v>
      </c>
      <c r="H6103" t="s">
        <v>14</v>
      </c>
      <c r="I6103">
        <v>0</v>
      </c>
      <c r="J6103">
        <v>0</v>
      </c>
      <c r="K6103" t="s">
        <v>5076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0</v>
      </c>
      <c r="BU6103">
        <v>0</v>
      </c>
      <c r="BV6103">
        <v>0</v>
      </c>
      <c r="BW6103">
        <v>0</v>
      </c>
      <c r="BX6103">
        <v>0</v>
      </c>
      <c r="BY6103">
        <v>0</v>
      </c>
      <c r="BZ6103">
        <v>0</v>
      </c>
      <c r="CA6103">
        <v>0</v>
      </c>
      <c r="CB6103">
        <v>0</v>
      </c>
      <c r="CC6103">
        <v>0</v>
      </c>
      <c r="CD6103">
        <v>0</v>
      </c>
      <c r="CE6103">
        <v>0</v>
      </c>
      <c r="CF6103">
        <v>0</v>
      </c>
      <c r="CG6103" s="2" t="e">
        <f>(CF6103-BV6103)/BV6103</f>
        <v>#DIV/0!</v>
      </c>
    </row>
    <row r="6104" spans="1:85">
      <c r="A6104">
        <v>84080017</v>
      </c>
      <c r="B6104" t="s">
        <v>14</v>
      </c>
      <c r="C6104" t="s">
        <v>32</v>
      </c>
      <c r="D6104">
        <v>840</v>
      </c>
      <c r="E6104">
        <v>80017</v>
      </c>
      <c r="F6104" t="s">
        <v>5077</v>
      </c>
      <c r="G6104" t="s">
        <v>1123</v>
      </c>
      <c r="H6104" t="s">
        <v>14</v>
      </c>
      <c r="I6104">
        <v>0</v>
      </c>
      <c r="J6104">
        <v>0</v>
      </c>
      <c r="K6104" t="s">
        <v>5078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  <c r="BU6104">
        <v>0</v>
      </c>
      <c r="BV6104">
        <v>0</v>
      </c>
      <c r="BW6104">
        <v>0</v>
      </c>
      <c r="BX6104">
        <v>0</v>
      </c>
      <c r="BY6104">
        <v>0</v>
      </c>
      <c r="BZ6104">
        <v>0</v>
      </c>
      <c r="CA6104">
        <v>0</v>
      </c>
      <c r="CB6104">
        <v>0</v>
      </c>
      <c r="CC6104">
        <v>0</v>
      </c>
      <c r="CD6104">
        <v>0</v>
      </c>
      <c r="CE6104">
        <v>0</v>
      </c>
      <c r="CF6104">
        <v>0</v>
      </c>
      <c r="CG6104" s="2" t="e">
        <f>(CF6104-BV6104)/BV6104</f>
        <v>#DIV/0!</v>
      </c>
    </row>
    <row r="6105" spans="1:85">
      <c r="A6105">
        <v>84080018</v>
      </c>
      <c r="B6105" t="s">
        <v>14</v>
      </c>
      <c r="C6105" t="s">
        <v>32</v>
      </c>
      <c r="D6105">
        <v>840</v>
      </c>
      <c r="E6105">
        <v>80018</v>
      </c>
      <c r="F6105" t="s">
        <v>5079</v>
      </c>
      <c r="G6105" t="s">
        <v>1280</v>
      </c>
      <c r="H6105" t="s">
        <v>14</v>
      </c>
      <c r="I6105">
        <v>0</v>
      </c>
      <c r="J6105">
        <v>0</v>
      </c>
      <c r="K6105" t="s">
        <v>5080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>
        <v>0</v>
      </c>
      <c r="CA6105">
        <v>0</v>
      </c>
      <c r="CB6105">
        <v>0</v>
      </c>
      <c r="CC6105">
        <v>0</v>
      </c>
      <c r="CD6105">
        <v>0</v>
      </c>
      <c r="CE6105">
        <v>0</v>
      </c>
      <c r="CF6105">
        <v>0</v>
      </c>
      <c r="CG6105" s="2" t="e">
        <f>(CF6105-BV6105)/BV6105</f>
        <v>#DIV/0!</v>
      </c>
    </row>
    <row r="6106" spans="1:85">
      <c r="A6106">
        <v>84080019</v>
      </c>
      <c r="B6106" t="s">
        <v>14</v>
      </c>
      <c r="C6106" t="s">
        <v>32</v>
      </c>
      <c r="D6106">
        <v>840</v>
      </c>
      <c r="E6106">
        <v>80019</v>
      </c>
      <c r="F6106" t="s">
        <v>5081</v>
      </c>
      <c r="G6106" t="s">
        <v>1414</v>
      </c>
      <c r="H6106" t="s">
        <v>14</v>
      </c>
      <c r="I6106">
        <v>0</v>
      </c>
      <c r="J6106">
        <v>0</v>
      </c>
      <c r="K6106" t="s">
        <v>5082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0</v>
      </c>
      <c r="BU6106">
        <v>0</v>
      </c>
      <c r="BV6106">
        <v>0</v>
      </c>
      <c r="BW6106">
        <v>0</v>
      </c>
      <c r="BX6106">
        <v>0</v>
      </c>
      <c r="BY6106">
        <v>0</v>
      </c>
      <c r="BZ6106">
        <v>0</v>
      </c>
      <c r="CA6106">
        <v>0</v>
      </c>
      <c r="CB6106">
        <v>0</v>
      </c>
      <c r="CC6106">
        <v>0</v>
      </c>
      <c r="CD6106">
        <v>0</v>
      </c>
      <c r="CE6106">
        <v>0</v>
      </c>
      <c r="CF6106">
        <v>0</v>
      </c>
      <c r="CG6106" s="2" t="e">
        <f>(CF6106-BV6106)/BV6106</f>
        <v>#DIV/0!</v>
      </c>
    </row>
    <row r="6107" spans="1:85">
      <c r="A6107">
        <v>84080020</v>
      </c>
      <c r="B6107" t="s">
        <v>14</v>
      </c>
      <c r="C6107" t="s">
        <v>32</v>
      </c>
      <c r="D6107">
        <v>840</v>
      </c>
      <c r="E6107">
        <v>80020</v>
      </c>
      <c r="F6107" t="s">
        <v>5083</v>
      </c>
      <c r="G6107" t="s">
        <v>1557</v>
      </c>
      <c r="H6107" t="s">
        <v>14</v>
      </c>
      <c r="I6107">
        <v>0</v>
      </c>
      <c r="J6107">
        <v>0</v>
      </c>
      <c r="K6107" t="s">
        <v>5084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  <c r="BU6107">
        <v>0</v>
      </c>
      <c r="BV6107">
        <v>0</v>
      </c>
      <c r="BW6107">
        <v>0</v>
      </c>
      <c r="BX6107">
        <v>0</v>
      </c>
      <c r="BY6107">
        <v>0</v>
      </c>
      <c r="BZ6107">
        <v>0</v>
      </c>
      <c r="CA6107">
        <v>0</v>
      </c>
      <c r="CB6107">
        <v>0</v>
      </c>
      <c r="CC6107">
        <v>0</v>
      </c>
      <c r="CD6107">
        <v>0</v>
      </c>
      <c r="CE6107">
        <v>0</v>
      </c>
      <c r="CF6107">
        <v>0</v>
      </c>
      <c r="CG6107" s="2" t="e">
        <f>(CF6107-BV6107)/BV6107</f>
        <v>#DIV/0!</v>
      </c>
    </row>
    <row r="6108" spans="1:85">
      <c r="A6108">
        <v>84080021</v>
      </c>
      <c r="B6108" t="s">
        <v>14</v>
      </c>
      <c r="C6108" t="s">
        <v>32</v>
      </c>
      <c r="D6108">
        <v>840</v>
      </c>
      <c r="E6108">
        <v>80021</v>
      </c>
      <c r="F6108" t="s">
        <v>5085</v>
      </c>
      <c r="G6108" t="s">
        <v>1730</v>
      </c>
      <c r="H6108" t="s">
        <v>14</v>
      </c>
      <c r="I6108">
        <v>0</v>
      </c>
      <c r="J6108">
        <v>0</v>
      </c>
      <c r="K6108" t="s">
        <v>5086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  <c r="BU6108">
        <v>0</v>
      </c>
      <c r="BV6108">
        <v>0</v>
      </c>
      <c r="BW6108">
        <v>0</v>
      </c>
      <c r="BX6108">
        <v>0</v>
      </c>
      <c r="BY6108">
        <v>0</v>
      </c>
      <c r="BZ6108">
        <v>0</v>
      </c>
      <c r="CA6108">
        <v>0</v>
      </c>
      <c r="CB6108">
        <v>0</v>
      </c>
      <c r="CC6108">
        <v>0</v>
      </c>
      <c r="CD6108">
        <v>0</v>
      </c>
      <c r="CE6108">
        <v>0</v>
      </c>
      <c r="CF6108">
        <v>0</v>
      </c>
      <c r="CG6108" s="2" t="e">
        <f>(CF6108-BV6108)/BV6108</f>
        <v>#DIV/0!</v>
      </c>
    </row>
    <row r="6109" spans="1:85">
      <c r="A6109">
        <v>84080022</v>
      </c>
      <c r="B6109" t="s">
        <v>14</v>
      </c>
      <c r="C6109" t="s">
        <v>32</v>
      </c>
      <c r="D6109">
        <v>840</v>
      </c>
      <c r="E6109">
        <v>80022</v>
      </c>
      <c r="F6109" t="s">
        <v>5087</v>
      </c>
      <c r="G6109" t="s">
        <v>1907</v>
      </c>
      <c r="H6109" t="s">
        <v>14</v>
      </c>
      <c r="I6109">
        <v>0</v>
      </c>
      <c r="J6109">
        <v>0</v>
      </c>
      <c r="K6109" t="s">
        <v>5088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0</v>
      </c>
      <c r="BV6109">
        <v>0</v>
      </c>
      <c r="BW6109">
        <v>0</v>
      </c>
      <c r="BX6109">
        <v>0</v>
      </c>
      <c r="BY6109">
        <v>0</v>
      </c>
      <c r="BZ6109">
        <v>0</v>
      </c>
      <c r="CA6109">
        <v>0</v>
      </c>
      <c r="CB6109">
        <v>0</v>
      </c>
      <c r="CC6109">
        <v>0</v>
      </c>
      <c r="CD6109">
        <v>0</v>
      </c>
      <c r="CE6109">
        <v>0</v>
      </c>
      <c r="CF6109">
        <v>0</v>
      </c>
      <c r="CG6109" s="2" t="e">
        <f>(CF6109-BV6109)/BV6109</f>
        <v>#DIV/0!</v>
      </c>
    </row>
    <row r="6110" spans="1:85">
      <c r="A6110">
        <v>84080023</v>
      </c>
      <c r="B6110" t="s">
        <v>14</v>
      </c>
      <c r="C6110" t="s">
        <v>32</v>
      </c>
      <c r="D6110">
        <v>840</v>
      </c>
      <c r="E6110">
        <v>80023</v>
      </c>
      <c r="F6110" t="s">
        <v>5089</v>
      </c>
      <c r="G6110" t="s">
        <v>2019</v>
      </c>
      <c r="H6110" t="s">
        <v>14</v>
      </c>
      <c r="I6110">
        <v>0</v>
      </c>
      <c r="J6110">
        <v>0</v>
      </c>
      <c r="K6110" t="s">
        <v>5090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0</v>
      </c>
      <c r="BV6110">
        <v>0</v>
      </c>
      <c r="BW6110">
        <v>0</v>
      </c>
      <c r="BX6110">
        <v>0</v>
      </c>
      <c r="BY6110">
        <v>0</v>
      </c>
      <c r="BZ6110">
        <v>0</v>
      </c>
      <c r="CA6110">
        <v>0</v>
      </c>
      <c r="CB6110">
        <v>0</v>
      </c>
      <c r="CC6110">
        <v>0</v>
      </c>
      <c r="CD6110">
        <v>0</v>
      </c>
      <c r="CE6110">
        <v>0</v>
      </c>
      <c r="CF6110">
        <v>0</v>
      </c>
      <c r="CG6110" s="2" t="e">
        <f>(CF6110-BV6110)/BV6110</f>
        <v>#DIV/0!</v>
      </c>
    </row>
    <row r="6111" spans="1:85">
      <c r="A6111">
        <v>84080024</v>
      </c>
      <c r="B6111" t="s">
        <v>14</v>
      </c>
      <c r="C6111" t="s">
        <v>32</v>
      </c>
      <c r="D6111">
        <v>840</v>
      </c>
      <c r="E6111">
        <v>80024</v>
      </c>
      <c r="F6111" t="s">
        <v>5091</v>
      </c>
      <c r="G6111" t="s">
        <v>2046</v>
      </c>
      <c r="H6111" t="s">
        <v>14</v>
      </c>
      <c r="I6111">
        <v>0</v>
      </c>
      <c r="J6111">
        <v>0</v>
      </c>
      <c r="K6111" t="s">
        <v>5092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0</v>
      </c>
      <c r="BU6111">
        <v>0</v>
      </c>
      <c r="BV6111">
        <v>0</v>
      </c>
      <c r="BW6111">
        <v>0</v>
      </c>
      <c r="BX6111">
        <v>0</v>
      </c>
      <c r="BY6111">
        <v>0</v>
      </c>
      <c r="BZ6111">
        <v>0</v>
      </c>
      <c r="CA6111">
        <v>0</v>
      </c>
      <c r="CB6111">
        <v>0</v>
      </c>
      <c r="CC6111">
        <v>0</v>
      </c>
      <c r="CD6111">
        <v>0</v>
      </c>
      <c r="CE6111">
        <v>0</v>
      </c>
      <c r="CF6111">
        <v>0</v>
      </c>
      <c r="CG6111" s="2" t="e">
        <f>(CF6111-BV6111)/BV6111</f>
        <v>#DIV/0!</v>
      </c>
    </row>
    <row r="6112" spans="1:85">
      <c r="A6112">
        <v>84080025</v>
      </c>
      <c r="B6112" t="s">
        <v>14</v>
      </c>
      <c r="C6112" t="s">
        <v>32</v>
      </c>
      <c r="D6112">
        <v>840</v>
      </c>
      <c r="E6112">
        <v>80025</v>
      </c>
      <c r="F6112" t="s">
        <v>5093</v>
      </c>
      <c r="G6112" t="s">
        <v>2088</v>
      </c>
      <c r="H6112" t="s">
        <v>14</v>
      </c>
      <c r="I6112">
        <v>0</v>
      </c>
      <c r="J6112">
        <v>0</v>
      </c>
      <c r="K6112" t="s">
        <v>5094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0</v>
      </c>
      <c r="BY6112">
        <v>0</v>
      </c>
      <c r="BZ6112">
        <v>0</v>
      </c>
      <c r="CA6112">
        <v>0</v>
      </c>
      <c r="CB6112">
        <v>0</v>
      </c>
      <c r="CC6112">
        <v>0</v>
      </c>
      <c r="CD6112">
        <v>0</v>
      </c>
      <c r="CE6112">
        <v>0</v>
      </c>
      <c r="CF6112">
        <v>0</v>
      </c>
      <c r="CG6112" s="2" t="e">
        <f>(CF6112-BV6112)/BV6112</f>
        <v>#DIV/0!</v>
      </c>
    </row>
    <row r="6113" spans="1:85">
      <c r="A6113">
        <v>84080027</v>
      </c>
      <c r="B6113" t="s">
        <v>14</v>
      </c>
      <c r="C6113" t="s">
        <v>32</v>
      </c>
      <c r="D6113">
        <v>840</v>
      </c>
      <c r="E6113">
        <v>80027</v>
      </c>
      <c r="F6113" t="s">
        <v>5097</v>
      </c>
      <c r="G6113" t="s">
        <v>2259</v>
      </c>
      <c r="H6113" t="s">
        <v>14</v>
      </c>
      <c r="I6113">
        <v>0</v>
      </c>
      <c r="J6113">
        <v>0</v>
      </c>
      <c r="K6113" t="s">
        <v>5098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0</v>
      </c>
      <c r="BV6113">
        <v>0</v>
      </c>
      <c r="BW6113">
        <v>0</v>
      </c>
      <c r="BX6113">
        <v>0</v>
      </c>
      <c r="BY6113">
        <v>0</v>
      </c>
      <c r="BZ6113">
        <v>0</v>
      </c>
      <c r="CA6113">
        <v>0</v>
      </c>
      <c r="CB6113">
        <v>0</v>
      </c>
      <c r="CC6113">
        <v>0</v>
      </c>
      <c r="CD6113">
        <v>0</v>
      </c>
      <c r="CE6113">
        <v>0</v>
      </c>
      <c r="CF6113">
        <v>0</v>
      </c>
      <c r="CG6113" s="2" t="e">
        <f>(CF6113-BV6113)/BV6113</f>
        <v>#DIV/0!</v>
      </c>
    </row>
    <row r="6114" spans="1:85">
      <c r="A6114">
        <v>84080028</v>
      </c>
      <c r="B6114" t="s">
        <v>14</v>
      </c>
      <c r="C6114" t="s">
        <v>32</v>
      </c>
      <c r="D6114">
        <v>840</v>
      </c>
      <c r="E6114">
        <v>80028</v>
      </c>
      <c r="F6114" t="s">
        <v>5099</v>
      </c>
      <c r="G6114" t="s">
        <v>338</v>
      </c>
      <c r="H6114" t="s">
        <v>14</v>
      </c>
      <c r="I6114">
        <v>0</v>
      </c>
      <c r="J6114">
        <v>0</v>
      </c>
      <c r="K6114" t="s">
        <v>5100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  <c r="BV6114">
        <v>0</v>
      </c>
      <c r="BW6114">
        <v>0</v>
      </c>
      <c r="BX6114">
        <v>0</v>
      </c>
      <c r="BY6114">
        <v>0</v>
      </c>
      <c r="BZ6114">
        <v>0</v>
      </c>
      <c r="CA6114">
        <v>0</v>
      </c>
      <c r="CB6114">
        <v>0</v>
      </c>
      <c r="CC6114">
        <v>0</v>
      </c>
      <c r="CD6114">
        <v>0</v>
      </c>
      <c r="CE6114">
        <v>0</v>
      </c>
      <c r="CF6114">
        <v>0</v>
      </c>
      <c r="CG6114" s="2" t="e">
        <f>(CF6114-BV6114)/BV6114</f>
        <v>#DIV/0!</v>
      </c>
    </row>
    <row r="6115" spans="1:85">
      <c r="A6115">
        <v>84080029</v>
      </c>
      <c r="B6115" t="s">
        <v>14</v>
      </c>
      <c r="C6115" t="s">
        <v>32</v>
      </c>
      <c r="D6115">
        <v>840</v>
      </c>
      <c r="E6115">
        <v>80029</v>
      </c>
      <c r="F6115" t="s">
        <v>5101</v>
      </c>
      <c r="G6115" t="s">
        <v>2523</v>
      </c>
      <c r="H6115" t="s">
        <v>14</v>
      </c>
      <c r="I6115">
        <v>0</v>
      </c>
      <c r="J6115">
        <v>0</v>
      </c>
      <c r="K6115" t="s">
        <v>5102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  <c r="CA6115">
        <v>0</v>
      </c>
      <c r="CB6115">
        <v>0</v>
      </c>
      <c r="CC6115">
        <v>0</v>
      </c>
      <c r="CD6115">
        <v>0</v>
      </c>
      <c r="CE6115">
        <v>0</v>
      </c>
      <c r="CF6115">
        <v>0</v>
      </c>
      <c r="CG6115" s="2" t="e">
        <f>(CF6115-BV6115)/BV6115</f>
        <v>#DIV/0!</v>
      </c>
    </row>
    <row r="6116" spans="1:85">
      <c r="A6116">
        <v>84080030</v>
      </c>
      <c r="B6116" t="s">
        <v>14</v>
      </c>
      <c r="C6116" t="s">
        <v>32</v>
      </c>
      <c r="D6116">
        <v>840</v>
      </c>
      <c r="E6116">
        <v>80030</v>
      </c>
      <c r="F6116" t="s">
        <v>5103</v>
      </c>
      <c r="G6116" t="s">
        <v>2679</v>
      </c>
      <c r="H6116" t="s">
        <v>14</v>
      </c>
      <c r="I6116">
        <v>0</v>
      </c>
      <c r="J6116">
        <v>0</v>
      </c>
      <c r="K6116" t="s">
        <v>5104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0</v>
      </c>
      <c r="BX6116">
        <v>0</v>
      </c>
      <c r="BY6116">
        <v>0</v>
      </c>
      <c r="BZ6116">
        <v>0</v>
      </c>
      <c r="CA6116">
        <v>0</v>
      </c>
      <c r="CB6116">
        <v>0</v>
      </c>
      <c r="CC6116">
        <v>0</v>
      </c>
      <c r="CD6116">
        <v>0</v>
      </c>
      <c r="CE6116">
        <v>0</v>
      </c>
      <c r="CF6116">
        <v>0</v>
      </c>
      <c r="CG6116" s="2" t="e">
        <f>(CF6116-BV6116)/BV6116</f>
        <v>#DIV/0!</v>
      </c>
    </row>
    <row r="6117" spans="1:85">
      <c r="A6117">
        <v>84080031</v>
      </c>
      <c r="B6117" t="s">
        <v>14</v>
      </c>
      <c r="C6117" t="s">
        <v>32</v>
      </c>
      <c r="D6117">
        <v>840</v>
      </c>
      <c r="E6117">
        <v>80031</v>
      </c>
      <c r="F6117" t="s">
        <v>5105</v>
      </c>
      <c r="G6117" t="s">
        <v>2771</v>
      </c>
      <c r="H6117" t="s">
        <v>14</v>
      </c>
      <c r="I6117">
        <v>0</v>
      </c>
      <c r="J6117">
        <v>0</v>
      </c>
      <c r="K6117" t="s">
        <v>5106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0</v>
      </c>
      <c r="BW6117">
        <v>0</v>
      </c>
      <c r="BX6117">
        <v>0</v>
      </c>
      <c r="BY6117">
        <v>0</v>
      </c>
      <c r="BZ6117">
        <v>0</v>
      </c>
      <c r="CA6117">
        <v>0</v>
      </c>
      <c r="CB6117">
        <v>0</v>
      </c>
      <c r="CC6117">
        <v>0</v>
      </c>
      <c r="CD6117">
        <v>0</v>
      </c>
      <c r="CE6117">
        <v>0</v>
      </c>
      <c r="CF6117">
        <v>0</v>
      </c>
      <c r="CG6117" s="2" t="e">
        <f>(CF6117-BV6117)/BV6117</f>
        <v>#DIV/0!</v>
      </c>
    </row>
    <row r="6118" spans="1:85">
      <c r="A6118">
        <v>84080032</v>
      </c>
      <c r="B6118" t="s">
        <v>14</v>
      </c>
      <c r="C6118" t="s">
        <v>32</v>
      </c>
      <c r="D6118">
        <v>840</v>
      </c>
      <c r="E6118">
        <v>80032</v>
      </c>
      <c r="F6118" t="s">
        <v>5107</v>
      </c>
      <c r="G6118" t="s">
        <v>342</v>
      </c>
      <c r="H6118" t="s">
        <v>14</v>
      </c>
      <c r="I6118">
        <v>0</v>
      </c>
      <c r="J6118">
        <v>0</v>
      </c>
      <c r="K6118" t="s">
        <v>5108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0</v>
      </c>
      <c r="BU6118">
        <v>0</v>
      </c>
      <c r="BV6118">
        <v>0</v>
      </c>
      <c r="BW6118">
        <v>0</v>
      </c>
      <c r="BX6118">
        <v>0</v>
      </c>
      <c r="BY6118">
        <v>0</v>
      </c>
      <c r="BZ6118">
        <v>0</v>
      </c>
      <c r="CA6118">
        <v>0</v>
      </c>
      <c r="CB6118">
        <v>0</v>
      </c>
      <c r="CC6118">
        <v>0</v>
      </c>
      <c r="CD6118">
        <v>0</v>
      </c>
      <c r="CE6118">
        <v>0</v>
      </c>
      <c r="CF6118">
        <v>0</v>
      </c>
      <c r="CG6118" s="2" t="e">
        <f>(CF6118-BV6118)/BV6118</f>
        <v>#DIV/0!</v>
      </c>
    </row>
    <row r="6119" spans="1:85">
      <c r="A6119">
        <v>84080033</v>
      </c>
      <c r="B6119" t="s">
        <v>14</v>
      </c>
      <c r="C6119" t="s">
        <v>32</v>
      </c>
      <c r="D6119">
        <v>840</v>
      </c>
      <c r="E6119">
        <v>80033</v>
      </c>
      <c r="F6119" t="s">
        <v>5109</v>
      </c>
      <c r="G6119" t="s">
        <v>2934</v>
      </c>
      <c r="H6119" t="s">
        <v>14</v>
      </c>
      <c r="I6119">
        <v>0</v>
      </c>
      <c r="J6119">
        <v>0</v>
      </c>
      <c r="K6119" t="s">
        <v>5110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  <c r="CA6119">
        <v>0</v>
      </c>
      <c r="CB6119">
        <v>0</v>
      </c>
      <c r="CC6119">
        <v>0</v>
      </c>
      <c r="CD6119">
        <v>0</v>
      </c>
      <c r="CE6119">
        <v>0</v>
      </c>
      <c r="CF6119">
        <v>0</v>
      </c>
      <c r="CG6119" s="2" t="e">
        <f>(CF6119-BV6119)/BV6119</f>
        <v>#DIV/0!</v>
      </c>
    </row>
    <row r="6120" spans="1:85">
      <c r="A6120">
        <v>84080034</v>
      </c>
      <c r="B6120" t="s">
        <v>14</v>
      </c>
      <c r="C6120" t="s">
        <v>32</v>
      </c>
      <c r="D6120">
        <v>840</v>
      </c>
      <c r="E6120">
        <v>80034</v>
      </c>
      <c r="F6120" t="s">
        <v>5111</v>
      </c>
      <c r="G6120" t="s">
        <v>2952</v>
      </c>
      <c r="H6120" t="s">
        <v>14</v>
      </c>
      <c r="I6120">
        <v>0</v>
      </c>
      <c r="J6120">
        <v>0</v>
      </c>
      <c r="K6120" t="s">
        <v>5112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0</v>
      </c>
      <c r="BU6120">
        <v>0</v>
      </c>
      <c r="BV6120">
        <v>0</v>
      </c>
      <c r="BW6120">
        <v>0</v>
      </c>
      <c r="BX6120">
        <v>0</v>
      </c>
      <c r="BY6120">
        <v>0</v>
      </c>
      <c r="BZ6120">
        <v>0</v>
      </c>
      <c r="CA6120">
        <v>0</v>
      </c>
      <c r="CB6120">
        <v>0</v>
      </c>
      <c r="CC6120">
        <v>0</v>
      </c>
      <c r="CD6120">
        <v>0</v>
      </c>
      <c r="CE6120">
        <v>0</v>
      </c>
      <c r="CF6120">
        <v>0</v>
      </c>
      <c r="CG6120" s="2" t="e">
        <f>(CF6120-BV6120)/BV6120</f>
        <v>#DIV/0!</v>
      </c>
    </row>
    <row r="6121" spans="1:85">
      <c r="A6121">
        <v>84080035</v>
      </c>
      <c r="B6121" t="s">
        <v>14</v>
      </c>
      <c r="C6121" t="s">
        <v>32</v>
      </c>
      <c r="D6121">
        <v>840</v>
      </c>
      <c r="E6121">
        <v>80035</v>
      </c>
      <c r="F6121" t="s">
        <v>5113</v>
      </c>
      <c r="G6121" t="s">
        <v>2985</v>
      </c>
      <c r="H6121" t="s">
        <v>14</v>
      </c>
      <c r="I6121">
        <v>0</v>
      </c>
      <c r="J6121">
        <v>0</v>
      </c>
      <c r="K6121" t="s">
        <v>5114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>
        <v>0</v>
      </c>
      <c r="CA6121">
        <v>0</v>
      </c>
      <c r="CB6121">
        <v>0</v>
      </c>
      <c r="CC6121">
        <v>0</v>
      </c>
      <c r="CD6121">
        <v>0</v>
      </c>
      <c r="CE6121">
        <v>0</v>
      </c>
      <c r="CF6121">
        <v>0</v>
      </c>
      <c r="CG6121" s="2" t="e">
        <f>(CF6121-BV6121)/BV6121</f>
        <v>#DIV/0!</v>
      </c>
    </row>
    <row r="6122" spans="1:85">
      <c r="A6122">
        <v>84080036</v>
      </c>
      <c r="B6122" t="s">
        <v>14</v>
      </c>
      <c r="C6122" t="s">
        <v>32</v>
      </c>
      <c r="D6122">
        <v>840</v>
      </c>
      <c r="E6122">
        <v>80036</v>
      </c>
      <c r="F6122" t="s">
        <v>5115</v>
      </c>
      <c r="G6122" t="s">
        <v>3043</v>
      </c>
      <c r="H6122" t="s">
        <v>14</v>
      </c>
      <c r="I6122">
        <v>0</v>
      </c>
      <c r="J6122">
        <v>0</v>
      </c>
      <c r="K6122" t="s">
        <v>5116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0</v>
      </c>
      <c r="BU6122">
        <v>0</v>
      </c>
      <c r="BV6122">
        <v>0</v>
      </c>
      <c r="BW6122">
        <v>0</v>
      </c>
      <c r="BX6122">
        <v>0</v>
      </c>
      <c r="BY6122">
        <v>0</v>
      </c>
      <c r="BZ6122">
        <v>0</v>
      </c>
      <c r="CA6122">
        <v>0</v>
      </c>
      <c r="CB6122">
        <v>0</v>
      </c>
      <c r="CC6122">
        <v>0</v>
      </c>
      <c r="CD6122">
        <v>0</v>
      </c>
      <c r="CE6122">
        <v>0</v>
      </c>
      <c r="CF6122">
        <v>0</v>
      </c>
      <c r="CG6122" s="2" t="e">
        <f>(CF6122-BV6122)/BV6122</f>
        <v>#DIV/0!</v>
      </c>
    </row>
    <row r="6123" spans="1:85">
      <c r="A6123">
        <v>84080037</v>
      </c>
      <c r="B6123" t="s">
        <v>14</v>
      </c>
      <c r="C6123" t="s">
        <v>32</v>
      </c>
      <c r="D6123">
        <v>840</v>
      </c>
      <c r="E6123">
        <v>80037</v>
      </c>
      <c r="F6123" t="s">
        <v>5117</v>
      </c>
      <c r="G6123" t="s">
        <v>3135</v>
      </c>
      <c r="H6123" t="s">
        <v>14</v>
      </c>
      <c r="I6123">
        <v>0</v>
      </c>
      <c r="J6123">
        <v>0</v>
      </c>
      <c r="K6123" t="s">
        <v>5118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0</v>
      </c>
      <c r="BU6123">
        <v>0</v>
      </c>
      <c r="BV6123">
        <v>0</v>
      </c>
      <c r="BW6123">
        <v>0</v>
      </c>
      <c r="BX6123">
        <v>0</v>
      </c>
      <c r="BY6123">
        <v>0</v>
      </c>
      <c r="BZ6123">
        <v>0</v>
      </c>
      <c r="CA6123">
        <v>0</v>
      </c>
      <c r="CB6123">
        <v>0</v>
      </c>
      <c r="CC6123">
        <v>0</v>
      </c>
      <c r="CD6123">
        <v>0</v>
      </c>
      <c r="CE6123">
        <v>0</v>
      </c>
      <c r="CF6123">
        <v>0</v>
      </c>
      <c r="CG6123" s="2" t="e">
        <f>(CF6123-BV6123)/BV6123</f>
        <v>#DIV/0!</v>
      </c>
    </row>
    <row r="6124" spans="1:85">
      <c r="A6124">
        <v>84080038</v>
      </c>
      <c r="B6124" t="s">
        <v>14</v>
      </c>
      <c r="C6124" t="s">
        <v>32</v>
      </c>
      <c r="D6124">
        <v>840</v>
      </c>
      <c r="E6124">
        <v>80038</v>
      </c>
      <c r="F6124" t="s">
        <v>5119</v>
      </c>
      <c r="G6124" t="s">
        <v>3299</v>
      </c>
      <c r="H6124" t="s">
        <v>14</v>
      </c>
      <c r="I6124">
        <v>0</v>
      </c>
      <c r="J6124">
        <v>0</v>
      </c>
      <c r="K6124" t="s">
        <v>5120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0</v>
      </c>
      <c r="CA6124">
        <v>0</v>
      </c>
      <c r="CB6124">
        <v>0</v>
      </c>
      <c r="CC6124">
        <v>0</v>
      </c>
      <c r="CD6124">
        <v>0</v>
      </c>
      <c r="CE6124">
        <v>0</v>
      </c>
      <c r="CF6124">
        <v>0</v>
      </c>
      <c r="CG6124" s="2" t="e">
        <f>(CF6124-BV6124)/BV6124</f>
        <v>#DIV/0!</v>
      </c>
    </row>
    <row r="6125" spans="1:85">
      <c r="A6125">
        <v>84080039</v>
      </c>
      <c r="B6125" t="s">
        <v>14</v>
      </c>
      <c r="C6125" t="s">
        <v>32</v>
      </c>
      <c r="D6125">
        <v>840</v>
      </c>
      <c r="E6125">
        <v>80039</v>
      </c>
      <c r="F6125" t="s">
        <v>5121</v>
      </c>
      <c r="G6125" t="s">
        <v>1357</v>
      </c>
      <c r="H6125" t="s">
        <v>14</v>
      </c>
      <c r="I6125">
        <v>0</v>
      </c>
      <c r="J6125">
        <v>0</v>
      </c>
      <c r="K6125" t="s">
        <v>5122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0</v>
      </c>
      <c r="BY6125">
        <v>0</v>
      </c>
      <c r="BZ6125">
        <v>0</v>
      </c>
      <c r="CA6125">
        <v>0</v>
      </c>
      <c r="CB6125">
        <v>0</v>
      </c>
      <c r="CC6125">
        <v>0</v>
      </c>
      <c r="CD6125">
        <v>0</v>
      </c>
      <c r="CE6125">
        <v>0</v>
      </c>
      <c r="CF6125">
        <v>0</v>
      </c>
      <c r="CG6125" s="2" t="e">
        <f>(CF6125-BV6125)/BV6125</f>
        <v>#DIV/0!</v>
      </c>
    </row>
    <row r="6126" spans="1:85">
      <c r="A6126">
        <v>84080041</v>
      </c>
      <c r="B6126" t="s">
        <v>14</v>
      </c>
      <c r="C6126" t="s">
        <v>32</v>
      </c>
      <c r="D6126">
        <v>840</v>
      </c>
      <c r="E6126">
        <v>80041</v>
      </c>
      <c r="F6126" t="s">
        <v>5125</v>
      </c>
      <c r="G6126" t="s">
        <v>2620</v>
      </c>
      <c r="H6126" t="s">
        <v>14</v>
      </c>
      <c r="I6126">
        <v>0</v>
      </c>
      <c r="J6126">
        <v>0</v>
      </c>
      <c r="K6126" t="s">
        <v>5126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  <c r="BU6126">
        <v>0</v>
      </c>
      <c r="BV6126">
        <v>0</v>
      </c>
      <c r="BW6126">
        <v>0</v>
      </c>
      <c r="BX6126">
        <v>0</v>
      </c>
      <c r="BY6126">
        <v>0</v>
      </c>
      <c r="BZ6126">
        <v>0</v>
      </c>
      <c r="CA6126">
        <v>0</v>
      </c>
      <c r="CB6126">
        <v>0</v>
      </c>
      <c r="CC6126">
        <v>0</v>
      </c>
      <c r="CD6126">
        <v>0</v>
      </c>
      <c r="CE6126">
        <v>0</v>
      </c>
      <c r="CF6126">
        <v>0</v>
      </c>
      <c r="CG6126" s="2" t="e">
        <f>(CF6126-BV6126)/BV6126</f>
        <v>#DIV/0!</v>
      </c>
    </row>
    <row r="6127" spans="1:85">
      <c r="A6127">
        <v>84080042</v>
      </c>
      <c r="B6127" t="s">
        <v>14</v>
      </c>
      <c r="C6127" t="s">
        <v>32</v>
      </c>
      <c r="D6127">
        <v>840</v>
      </c>
      <c r="E6127">
        <v>80042</v>
      </c>
      <c r="F6127" t="s">
        <v>5127</v>
      </c>
      <c r="G6127" t="s">
        <v>3677</v>
      </c>
      <c r="H6127" t="s">
        <v>14</v>
      </c>
      <c r="I6127">
        <v>0</v>
      </c>
      <c r="J6127">
        <v>0</v>
      </c>
      <c r="K6127" t="s">
        <v>5128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>
        <v>0</v>
      </c>
      <c r="CA6127">
        <v>0</v>
      </c>
      <c r="CB6127">
        <v>0</v>
      </c>
      <c r="CC6127">
        <v>0</v>
      </c>
      <c r="CD6127">
        <v>0</v>
      </c>
      <c r="CE6127">
        <v>0</v>
      </c>
      <c r="CF6127">
        <v>0</v>
      </c>
      <c r="CG6127" s="2" t="e">
        <f>(CF6127-BV6127)/BV6127</f>
        <v>#DIV/0!</v>
      </c>
    </row>
    <row r="6128" spans="1:85">
      <c r="A6128">
        <v>84080044</v>
      </c>
      <c r="B6128" t="s">
        <v>14</v>
      </c>
      <c r="C6128" t="s">
        <v>32</v>
      </c>
      <c r="D6128">
        <v>840</v>
      </c>
      <c r="E6128">
        <v>80044</v>
      </c>
      <c r="F6128" t="s">
        <v>5129</v>
      </c>
      <c r="G6128" t="s">
        <v>3776</v>
      </c>
      <c r="H6128" t="s">
        <v>14</v>
      </c>
      <c r="I6128">
        <v>0</v>
      </c>
      <c r="J6128">
        <v>0</v>
      </c>
      <c r="K6128" t="s">
        <v>5130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0</v>
      </c>
      <c r="BU6128">
        <v>0</v>
      </c>
      <c r="BV6128">
        <v>0</v>
      </c>
      <c r="BW6128">
        <v>0</v>
      </c>
      <c r="BX6128">
        <v>0</v>
      </c>
      <c r="BY6128">
        <v>0</v>
      </c>
      <c r="BZ6128">
        <v>0</v>
      </c>
      <c r="CA6128">
        <v>0</v>
      </c>
      <c r="CB6128">
        <v>0</v>
      </c>
      <c r="CC6128">
        <v>0</v>
      </c>
      <c r="CD6128">
        <v>0</v>
      </c>
      <c r="CE6128">
        <v>0</v>
      </c>
      <c r="CF6128">
        <v>0</v>
      </c>
      <c r="CG6128" s="2" t="e">
        <f>(CF6128-BV6128)/BV6128</f>
        <v>#DIV/0!</v>
      </c>
    </row>
    <row r="6129" spans="1:85">
      <c r="A6129">
        <v>84080045</v>
      </c>
      <c r="B6129" t="s">
        <v>14</v>
      </c>
      <c r="C6129" t="s">
        <v>32</v>
      </c>
      <c r="D6129">
        <v>840</v>
      </c>
      <c r="E6129">
        <v>80045</v>
      </c>
      <c r="F6129" t="s">
        <v>5131</v>
      </c>
      <c r="G6129" t="s">
        <v>3785</v>
      </c>
      <c r="H6129" t="s">
        <v>14</v>
      </c>
      <c r="I6129">
        <v>0</v>
      </c>
      <c r="J6129">
        <v>0</v>
      </c>
      <c r="K6129" t="s">
        <v>5132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0</v>
      </c>
      <c r="CA6129">
        <v>0</v>
      </c>
      <c r="CB6129">
        <v>0</v>
      </c>
      <c r="CC6129">
        <v>0</v>
      </c>
      <c r="CD6129">
        <v>0</v>
      </c>
      <c r="CE6129">
        <v>0</v>
      </c>
      <c r="CF6129">
        <v>0</v>
      </c>
      <c r="CG6129" s="2" t="e">
        <f>(CF6129-BV6129)/BV6129</f>
        <v>#DIV/0!</v>
      </c>
    </row>
    <row r="6130" spans="1:85">
      <c r="A6130">
        <v>84080046</v>
      </c>
      <c r="B6130" t="s">
        <v>14</v>
      </c>
      <c r="C6130" t="s">
        <v>32</v>
      </c>
      <c r="D6130">
        <v>840</v>
      </c>
      <c r="E6130">
        <v>80046</v>
      </c>
      <c r="F6130" t="s">
        <v>5133</v>
      </c>
      <c r="G6130" t="s">
        <v>3859</v>
      </c>
      <c r="H6130" t="s">
        <v>14</v>
      </c>
      <c r="I6130">
        <v>0</v>
      </c>
      <c r="J6130">
        <v>0</v>
      </c>
      <c r="K6130" t="s">
        <v>5134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0</v>
      </c>
      <c r="BT6130">
        <v>0</v>
      </c>
      <c r="BU6130">
        <v>0</v>
      </c>
      <c r="BV6130">
        <v>0</v>
      </c>
      <c r="BW6130">
        <v>0</v>
      </c>
      <c r="BX6130">
        <v>0</v>
      </c>
      <c r="BY6130">
        <v>0</v>
      </c>
      <c r="BZ6130">
        <v>0</v>
      </c>
      <c r="CA6130">
        <v>0</v>
      </c>
      <c r="CB6130">
        <v>0</v>
      </c>
      <c r="CC6130">
        <v>0</v>
      </c>
      <c r="CD6130">
        <v>0</v>
      </c>
      <c r="CE6130">
        <v>0</v>
      </c>
      <c r="CF6130">
        <v>0</v>
      </c>
      <c r="CG6130" s="2" t="e">
        <f>(CF6130-BV6130)/BV6130</f>
        <v>#DIV/0!</v>
      </c>
    </row>
    <row r="6131" spans="1:85">
      <c r="A6131">
        <v>84080048</v>
      </c>
      <c r="B6131" t="s">
        <v>14</v>
      </c>
      <c r="C6131" t="s">
        <v>32</v>
      </c>
      <c r="D6131">
        <v>840</v>
      </c>
      <c r="E6131">
        <v>80048</v>
      </c>
      <c r="F6131" t="s">
        <v>5137</v>
      </c>
      <c r="G6131" t="s">
        <v>2667</v>
      </c>
      <c r="H6131" t="s">
        <v>14</v>
      </c>
      <c r="I6131">
        <v>0</v>
      </c>
      <c r="J6131">
        <v>0</v>
      </c>
      <c r="K6131" t="s">
        <v>5138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0</v>
      </c>
      <c r="BT6131">
        <v>0</v>
      </c>
      <c r="BU6131">
        <v>0</v>
      </c>
      <c r="BV6131">
        <v>0</v>
      </c>
      <c r="BW6131">
        <v>0</v>
      </c>
      <c r="BX6131">
        <v>0</v>
      </c>
      <c r="BY6131">
        <v>0</v>
      </c>
      <c r="BZ6131">
        <v>0</v>
      </c>
      <c r="CA6131">
        <v>0</v>
      </c>
      <c r="CB6131">
        <v>0</v>
      </c>
      <c r="CC6131">
        <v>0</v>
      </c>
      <c r="CD6131">
        <v>0</v>
      </c>
      <c r="CE6131">
        <v>0</v>
      </c>
      <c r="CF6131">
        <v>0</v>
      </c>
      <c r="CG6131" s="2" t="e">
        <f>(CF6131-BV6131)/BV6131</f>
        <v>#DIV/0!</v>
      </c>
    </row>
    <row r="6132" spans="1:85">
      <c r="A6132">
        <v>84080049</v>
      </c>
      <c r="B6132" t="s">
        <v>14</v>
      </c>
      <c r="C6132" t="s">
        <v>32</v>
      </c>
      <c r="D6132">
        <v>840</v>
      </c>
      <c r="E6132">
        <v>80049</v>
      </c>
      <c r="F6132" t="s">
        <v>5139</v>
      </c>
      <c r="G6132" t="s">
        <v>4498</v>
      </c>
      <c r="H6132" t="s">
        <v>14</v>
      </c>
      <c r="I6132">
        <v>0</v>
      </c>
      <c r="J6132">
        <v>0</v>
      </c>
      <c r="K6132" t="s">
        <v>5140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0</v>
      </c>
      <c r="BU6132">
        <v>13</v>
      </c>
      <c r="BV6132">
        <v>13</v>
      </c>
      <c r="BW6132">
        <v>14</v>
      </c>
      <c r="BX6132">
        <v>14</v>
      </c>
      <c r="BY6132">
        <v>14</v>
      </c>
      <c r="BZ6132">
        <v>14</v>
      </c>
      <c r="CA6132">
        <v>14</v>
      </c>
      <c r="CB6132">
        <v>19</v>
      </c>
      <c r="CC6132">
        <v>22</v>
      </c>
      <c r="CD6132">
        <v>22</v>
      </c>
      <c r="CE6132">
        <v>22</v>
      </c>
      <c r="CF6132">
        <v>0</v>
      </c>
      <c r="CG6132" s="2">
        <f>(CF6132-BV6132)/BV6132</f>
        <v>-1</v>
      </c>
    </row>
    <row r="6133" spans="1:85">
      <c r="A6133">
        <v>84080050</v>
      </c>
      <c r="B6133" t="s">
        <v>14</v>
      </c>
      <c r="C6133" t="s">
        <v>32</v>
      </c>
      <c r="D6133">
        <v>840</v>
      </c>
      <c r="E6133">
        <v>80050</v>
      </c>
      <c r="F6133" t="s">
        <v>5141</v>
      </c>
      <c r="G6133" t="s">
        <v>4544</v>
      </c>
      <c r="H6133" t="s">
        <v>14</v>
      </c>
      <c r="I6133">
        <v>0</v>
      </c>
      <c r="J6133">
        <v>0</v>
      </c>
      <c r="K6133" t="s">
        <v>5142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0</v>
      </c>
      <c r="BU6133">
        <v>0</v>
      </c>
      <c r="BV6133">
        <v>0</v>
      </c>
      <c r="BW6133">
        <v>0</v>
      </c>
      <c r="BX6133">
        <v>0</v>
      </c>
      <c r="BY6133">
        <v>0</v>
      </c>
      <c r="BZ6133">
        <v>0</v>
      </c>
      <c r="CA6133">
        <v>0</v>
      </c>
      <c r="CB6133">
        <v>0</v>
      </c>
      <c r="CC6133">
        <v>0</v>
      </c>
      <c r="CD6133">
        <v>0</v>
      </c>
      <c r="CE6133">
        <v>0</v>
      </c>
      <c r="CF6133">
        <v>0</v>
      </c>
      <c r="CG6133" s="2" t="e">
        <f>(CF6133-BV6133)/BV6133</f>
        <v>#DIV/0!</v>
      </c>
    </row>
    <row r="6134" spans="1:85">
      <c r="A6134">
        <v>84080051</v>
      </c>
      <c r="B6134" t="s">
        <v>14</v>
      </c>
      <c r="C6134" t="s">
        <v>32</v>
      </c>
      <c r="D6134">
        <v>840</v>
      </c>
      <c r="E6134">
        <v>80051</v>
      </c>
      <c r="F6134" t="s">
        <v>5143</v>
      </c>
      <c r="G6134" t="s">
        <v>4567</v>
      </c>
      <c r="H6134" t="s">
        <v>14</v>
      </c>
      <c r="I6134">
        <v>0</v>
      </c>
      <c r="J6134">
        <v>0</v>
      </c>
      <c r="K6134" t="s">
        <v>5144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0</v>
      </c>
      <c r="BU6134">
        <v>0</v>
      </c>
      <c r="BV6134">
        <v>0</v>
      </c>
      <c r="BW6134">
        <v>0</v>
      </c>
      <c r="BX6134">
        <v>0</v>
      </c>
      <c r="BY6134">
        <v>0</v>
      </c>
      <c r="BZ6134">
        <v>0</v>
      </c>
      <c r="CA6134">
        <v>0</v>
      </c>
      <c r="CB6134">
        <v>0</v>
      </c>
      <c r="CC6134">
        <v>0</v>
      </c>
      <c r="CD6134">
        <v>0</v>
      </c>
      <c r="CE6134">
        <v>0</v>
      </c>
      <c r="CF6134">
        <v>0</v>
      </c>
      <c r="CG6134" s="2" t="e">
        <f>(CF6134-BV6134)/BV6134</f>
        <v>#DIV/0!</v>
      </c>
    </row>
    <row r="6135" spans="1:85">
      <c r="A6135">
        <v>84080053</v>
      </c>
      <c r="B6135" t="s">
        <v>14</v>
      </c>
      <c r="C6135" t="s">
        <v>32</v>
      </c>
      <c r="D6135">
        <v>840</v>
      </c>
      <c r="E6135">
        <v>80053</v>
      </c>
      <c r="F6135" t="s">
        <v>5145</v>
      </c>
      <c r="G6135" t="s">
        <v>162</v>
      </c>
      <c r="H6135" t="s">
        <v>14</v>
      </c>
      <c r="I6135">
        <v>0</v>
      </c>
      <c r="J6135">
        <v>0</v>
      </c>
      <c r="K6135" t="s">
        <v>5146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  <c r="BU6135">
        <v>0</v>
      </c>
      <c r="BV6135">
        <v>0</v>
      </c>
      <c r="BW6135">
        <v>0</v>
      </c>
      <c r="BX6135">
        <v>0</v>
      </c>
      <c r="BY6135">
        <v>0</v>
      </c>
      <c r="BZ6135">
        <v>0</v>
      </c>
      <c r="CA6135">
        <v>0</v>
      </c>
      <c r="CB6135">
        <v>0</v>
      </c>
      <c r="CC6135">
        <v>0</v>
      </c>
      <c r="CD6135">
        <v>0</v>
      </c>
      <c r="CE6135">
        <v>0</v>
      </c>
      <c r="CF6135">
        <v>0</v>
      </c>
      <c r="CG6135" s="2" t="e">
        <f>(CF6135-BV6135)/BV6135</f>
        <v>#DIV/0!</v>
      </c>
    </row>
    <row r="6136" spans="1:85">
      <c r="A6136">
        <v>84080054</v>
      </c>
      <c r="B6136" t="s">
        <v>14</v>
      </c>
      <c r="C6136" t="s">
        <v>32</v>
      </c>
      <c r="D6136">
        <v>840</v>
      </c>
      <c r="E6136">
        <v>80054</v>
      </c>
      <c r="F6136" t="s">
        <v>5147</v>
      </c>
      <c r="G6136" t="s">
        <v>4833</v>
      </c>
      <c r="H6136" t="s">
        <v>14</v>
      </c>
      <c r="I6136">
        <v>0</v>
      </c>
      <c r="J6136">
        <v>0</v>
      </c>
      <c r="K6136" t="s">
        <v>5148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>
        <v>0</v>
      </c>
      <c r="CA6136">
        <v>0</v>
      </c>
      <c r="CB6136">
        <v>0</v>
      </c>
      <c r="CC6136">
        <v>0</v>
      </c>
      <c r="CD6136">
        <v>0</v>
      </c>
      <c r="CE6136">
        <v>0</v>
      </c>
      <c r="CF6136">
        <v>0</v>
      </c>
      <c r="CG6136" s="2" t="e">
        <f>(CF6136-BV6136)/BV6136</f>
        <v>#DIV/0!</v>
      </c>
    </row>
    <row r="6137" spans="1:85">
      <c r="A6137">
        <v>84080055</v>
      </c>
      <c r="B6137" t="s">
        <v>14</v>
      </c>
      <c r="C6137" t="s">
        <v>32</v>
      </c>
      <c r="D6137">
        <v>840</v>
      </c>
      <c r="E6137">
        <v>80055</v>
      </c>
      <c r="F6137" t="s">
        <v>5149</v>
      </c>
      <c r="G6137" t="s">
        <v>4906</v>
      </c>
      <c r="H6137" t="s">
        <v>14</v>
      </c>
      <c r="I6137">
        <v>0</v>
      </c>
      <c r="J6137">
        <v>0</v>
      </c>
      <c r="K6137" t="s">
        <v>5150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  <c r="BU6137">
        <v>0</v>
      </c>
      <c r="BV6137">
        <v>0</v>
      </c>
      <c r="BW6137">
        <v>0</v>
      </c>
      <c r="BX6137">
        <v>0</v>
      </c>
      <c r="BY6137">
        <v>0</v>
      </c>
      <c r="BZ6137">
        <v>0</v>
      </c>
      <c r="CA6137">
        <v>0</v>
      </c>
      <c r="CB6137">
        <v>0</v>
      </c>
      <c r="CC6137">
        <v>0</v>
      </c>
      <c r="CD6137">
        <v>0</v>
      </c>
      <c r="CE6137">
        <v>0</v>
      </c>
      <c r="CF6137">
        <v>0</v>
      </c>
      <c r="CG6137" s="2" t="e">
        <f>(CF6137-BV6137)/BV6137</f>
        <v>#DIV/0!</v>
      </c>
    </row>
    <row r="6138" spans="1:85">
      <c r="A6138">
        <v>84080056</v>
      </c>
      <c r="B6138" t="s">
        <v>14</v>
      </c>
      <c r="C6138" t="s">
        <v>32</v>
      </c>
      <c r="D6138">
        <v>840</v>
      </c>
      <c r="E6138">
        <v>80056</v>
      </c>
      <c r="F6138" t="s">
        <v>5151</v>
      </c>
      <c r="G6138" t="s">
        <v>3130</v>
      </c>
      <c r="H6138" t="s">
        <v>14</v>
      </c>
      <c r="I6138">
        <v>0</v>
      </c>
      <c r="J6138">
        <v>0</v>
      </c>
      <c r="K6138" t="s">
        <v>5152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0</v>
      </c>
      <c r="BU6138">
        <v>0</v>
      </c>
      <c r="BV6138">
        <v>0</v>
      </c>
      <c r="BW6138">
        <v>0</v>
      </c>
      <c r="BX6138">
        <v>0</v>
      </c>
      <c r="BY6138">
        <v>0</v>
      </c>
      <c r="BZ6138">
        <v>0</v>
      </c>
      <c r="CA6138">
        <v>0</v>
      </c>
      <c r="CB6138">
        <v>0</v>
      </c>
      <c r="CC6138">
        <v>0</v>
      </c>
      <c r="CD6138">
        <v>0</v>
      </c>
      <c r="CE6138">
        <v>0</v>
      </c>
      <c r="CF6138">
        <v>0</v>
      </c>
      <c r="CG6138" s="2" t="e">
        <f>(CF6138-BV6138)/BV6138</f>
        <v>#DIV/0!</v>
      </c>
    </row>
    <row r="6139" spans="1:85">
      <c r="A6139">
        <v>84090001</v>
      </c>
      <c r="B6139" t="s">
        <v>14</v>
      </c>
      <c r="C6139" t="s">
        <v>32</v>
      </c>
      <c r="D6139">
        <v>840</v>
      </c>
      <c r="E6139">
        <v>90001</v>
      </c>
      <c r="F6139" t="s">
        <v>5155</v>
      </c>
      <c r="G6139" t="s">
        <v>34</v>
      </c>
      <c r="H6139" t="s">
        <v>14</v>
      </c>
      <c r="I6139">
        <v>0</v>
      </c>
      <c r="J6139">
        <v>0</v>
      </c>
      <c r="K6139" t="s">
        <v>5156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3</v>
      </c>
      <c r="BL6139">
        <v>1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0</v>
      </c>
      <c r="BU6139">
        <v>0</v>
      </c>
      <c r="BV6139">
        <v>0</v>
      </c>
      <c r="BW6139">
        <v>0</v>
      </c>
      <c r="BX6139">
        <v>0</v>
      </c>
      <c r="BY6139">
        <v>0</v>
      </c>
      <c r="BZ6139">
        <v>0</v>
      </c>
      <c r="CA6139">
        <v>0</v>
      </c>
      <c r="CB6139">
        <v>0</v>
      </c>
      <c r="CC6139">
        <v>0</v>
      </c>
      <c r="CD6139">
        <v>0</v>
      </c>
      <c r="CE6139">
        <v>0</v>
      </c>
      <c r="CF6139">
        <v>0</v>
      </c>
      <c r="CG6139" s="2" t="e">
        <f>(CF6139-BV6139)/BV6139</f>
        <v>#DIV/0!</v>
      </c>
    </row>
    <row r="6140" spans="1:85">
      <c r="A6140">
        <v>84090002</v>
      </c>
      <c r="B6140" t="s">
        <v>14</v>
      </c>
      <c r="C6140" t="s">
        <v>32</v>
      </c>
      <c r="D6140">
        <v>840</v>
      </c>
      <c r="E6140">
        <v>90002</v>
      </c>
      <c r="F6140" t="s">
        <v>5155</v>
      </c>
      <c r="G6140" t="s">
        <v>169</v>
      </c>
      <c r="H6140" t="s">
        <v>14</v>
      </c>
      <c r="I6140">
        <v>0</v>
      </c>
      <c r="J6140">
        <v>0</v>
      </c>
      <c r="K6140" t="s">
        <v>5157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1</v>
      </c>
      <c r="BL6140">
        <v>0</v>
      </c>
      <c r="BM6140">
        <v>0</v>
      </c>
      <c r="BN6140">
        <v>0</v>
      </c>
      <c r="BO6140">
        <v>0</v>
      </c>
      <c r="BP6140">
        <v>0</v>
      </c>
      <c r="BQ6140">
        <v>0</v>
      </c>
      <c r="BR6140">
        <v>0</v>
      </c>
      <c r="BS6140">
        <v>0</v>
      </c>
      <c r="BT6140">
        <v>0</v>
      </c>
      <c r="BU6140">
        <v>0</v>
      </c>
      <c r="BV6140">
        <v>0</v>
      </c>
      <c r="BW6140">
        <v>0</v>
      </c>
      <c r="BX6140">
        <v>0</v>
      </c>
      <c r="BY6140">
        <v>0</v>
      </c>
      <c r="BZ6140">
        <v>0</v>
      </c>
      <c r="CA6140">
        <v>0</v>
      </c>
      <c r="CB6140">
        <v>0</v>
      </c>
      <c r="CC6140">
        <v>0</v>
      </c>
      <c r="CD6140">
        <v>0</v>
      </c>
      <c r="CE6140">
        <v>0</v>
      </c>
      <c r="CF6140">
        <v>0</v>
      </c>
      <c r="CG6140" s="2" t="e">
        <f>(CF6140-BV6140)/BV6140</f>
        <v>#DIV/0!</v>
      </c>
    </row>
    <row r="6141" spans="1:85">
      <c r="A6141">
        <v>84090004</v>
      </c>
      <c r="B6141" t="s">
        <v>14</v>
      </c>
      <c r="C6141" t="s">
        <v>32</v>
      </c>
      <c r="D6141">
        <v>840</v>
      </c>
      <c r="E6141">
        <v>90004</v>
      </c>
      <c r="F6141" t="s">
        <v>5155</v>
      </c>
      <c r="G6141" t="s">
        <v>228</v>
      </c>
      <c r="H6141" t="s">
        <v>14</v>
      </c>
      <c r="I6141">
        <v>0</v>
      </c>
      <c r="J6141">
        <v>0</v>
      </c>
      <c r="K6141" t="s">
        <v>5158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0</v>
      </c>
      <c r="BT6141">
        <v>0</v>
      </c>
      <c r="BU6141">
        <v>0</v>
      </c>
      <c r="BV6141">
        <v>0</v>
      </c>
      <c r="BW6141">
        <v>0</v>
      </c>
      <c r="BX6141">
        <v>0</v>
      </c>
      <c r="BY6141">
        <v>0</v>
      </c>
      <c r="BZ6141">
        <v>0</v>
      </c>
      <c r="CA6141">
        <v>0</v>
      </c>
      <c r="CB6141">
        <v>0</v>
      </c>
      <c r="CC6141">
        <v>0</v>
      </c>
      <c r="CD6141">
        <v>0</v>
      </c>
      <c r="CE6141">
        <v>0</v>
      </c>
      <c r="CF6141">
        <v>0</v>
      </c>
      <c r="CG6141" s="2" t="e">
        <f>(CF6141-BV6141)/BV6141</f>
        <v>#DIV/0!</v>
      </c>
    </row>
    <row r="6142" spans="1:85">
      <c r="A6142">
        <v>84090006</v>
      </c>
      <c r="B6142" t="s">
        <v>14</v>
      </c>
      <c r="C6142" t="s">
        <v>32</v>
      </c>
      <c r="D6142">
        <v>840</v>
      </c>
      <c r="E6142">
        <v>90006</v>
      </c>
      <c r="F6142" t="s">
        <v>5155</v>
      </c>
      <c r="G6142" t="s">
        <v>391</v>
      </c>
      <c r="H6142" t="s">
        <v>14</v>
      </c>
      <c r="I6142">
        <v>0</v>
      </c>
      <c r="J6142">
        <v>0</v>
      </c>
      <c r="K6142" t="s">
        <v>5160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1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  <c r="BU6142">
        <v>0</v>
      </c>
      <c r="BV6142">
        <v>0</v>
      </c>
      <c r="BW6142">
        <v>0</v>
      </c>
      <c r="BX6142">
        <v>0</v>
      </c>
      <c r="BY6142">
        <v>12</v>
      </c>
      <c r="BZ6142">
        <v>0</v>
      </c>
      <c r="CA6142">
        <v>0</v>
      </c>
      <c r="CB6142">
        <v>0</v>
      </c>
      <c r="CC6142">
        <v>0</v>
      </c>
      <c r="CD6142">
        <v>0</v>
      </c>
      <c r="CE6142">
        <v>0</v>
      </c>
      <c r="CF6142">
        <v>0</v>
      </c>
      <c r="CG6142" s="2" t="e">
        <f>(CF6142-BV6142)/BV6142</f>
        <v>#DIV/0!</v>
      </c>
    </row>
    <row r="6143" spans="1:85">
      <c r="A6143">
        <v>84090010</v>
      </c>
      <c r="B6143" t="s">
        <v>14</v>
      </c>
      <c r="C6143" t="s">
        <v>32</v>
      </c>
      <c r="D6143">
        <v>840</v>
      </c>
      <c r="E6143">
        <v>90010</v>
      </c>
      <c r="F6143" t="s">
        <v>5155</v>
      </c>
      <c r="G6143" t="s">
        <v>643</v>
      </c>
      <c r="H6143" t="s">
        <v>14</v>
      </c>
      <c r="I6143">
        <v>0</v>
      </c>
      <c r="J6143">
        <v>0</v>
      </c>
      <c r="K6143" t="s">
        <v>5163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  <c r="BZ6143">
        <v>0</v>
      </c>
      <c r="CA6143">
        <v>0</v>
      </c>
      <c r="CB6143">
        <v>0</v>
      </c>
      <c r="CC6143">
        <v>0</v>
      </c>
      <c r="CD6143">
        <v>0</v>
      </c>
      <c r="CE6143">
        <v>0</v>
      </c>
      <c r="CF6143">
        <v>0</v>
      </c>
      <c r="CG6143" s="2" t="e">
        <f>(CF6143-BV6143)/BV6143</f>
        <v>#DIV/0!</v>
      </c>
    </row>
    <row r="6144" spans="1:85">
      <c r="A6144">
        <v>84090011</v>
      </c>
      <c r="B6144" t="s">
        <v>14</v>
      </c>
      <c r="C6144" t="s">
        <v>32</v>
      </c>
      <c r="D6144">
        <v>840</v>
      </c>
      <c r="E6144">
        <v>90011</v>
      </c>
      <c r="F6144" t="s">
        <v>5155</v>
      </c>
      <c r="G6144" t="s">
        <v>649</v>
      </c>
      <c r="H6144" t="s">
        <v>14</v>
      </c>
      <c r="I6144">
        <v>0</v>
      </c>
      <c r="J6144">
        <v>0</v>
      </c>
      <c r="K6144" t="s">
        <v>5164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0</v>
      </c>
      <c r="BX6144">
        <v>0</v>
      </c>
      <c r="BY6144">
        <v>0</v>
      </c>
      <c r="BZ6144">
        <v>0</v>
      </c>
      <c r="CA6144">
        <v>0</v>
      </c>
      <c r="CB6144">
        <v>0</v>
      </c>
      <c r="CC6144">
        <v>0</v>
      </c>
      <c r="CD6144">
        <v>0</v>
      </c>
      <c r="CE6144">
        <v>0</v>
      </c>
      <c r="CF6144">
        <v>0</v>
      </c>
      <c r="CG6144" s="2" t="e">
        <f>(CF6144-BV6144)/BV6144</f>
        <v>#DIV/0!</v>
      </c>
    </row>
    <row r="6145" spans="1:85">
      <c r="A6145">
        <v>84090016</v>
      </c>
      <c r="B6145" t="s">
        <v>14</v>
      </c>
      <c r="C6145" t="s">
        <v>32</v>
      </c>
      <c r="D6145">
        <v>840</v>
      </c>
      <c r="E6145">
        <v>90016</v>
      </c>
      <c r="F6145" t="s">
        <v>5155</v>
      </c>
      <c r="G6145" t="s">
        <v>1047</v>
      </c>
      <c r="H6145" t="s">
        <v>14</v>
      </c>
      <c r="I6145">
        <v>0</v>
      </c>
      <c r="J6145">
        <v>0</v>
      </c>
      <c r="K6145" t="s">
        <v>5168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1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0</v>
      </c>
      <c r="BU6145">
        <v>0</v>
      </c>
      <c r="BV6145">
        <v>0</v>
      </c>
      <c r="BW6145">
        <v>0</v>
      </c>
      <c r="BX6145">
        <v>0</v>
      </c>
      <c r="BY6145">
        <v>0</v>
      </c>
      <c r="BZ6145">
        <v>0</v>
      </c>
      <c r="CA6145">
        <v>0</v>
      </c>
      <c r="CB6145">
        <v>0</v>
      </c>
      <c r="CC6145">
        <v>0</v>
      </c>
      <c r="CD6145">
        <v>0</v>
      </c>
      <c r="CE6145">
        <v>9</v>
      </c>
      <c r="CF6145">
        <v>0</v>
      </c>
      <c r="CG6145" s="2" t="e">
        <f>(CF6145-BV6145)/BV6145</f>
        <v>#DIV/0!</v>
      </c>
    </row>
    <row r="6146" spans="1:85">
      <c r="A6146">
        <v>84090018</v>
      </c>
      <c r="B6146" t="s">
        <v>14</v>
      </c>
      <c r="C6146" t="s">
        <v>32</v>
      </c>
      <c r="D6146">
        <v>840</v>
      </c>
      <c r="E6146">
        <v>90018</v>
      </c>
      <c r="F6146" t="s">
        <v>5155</v>
      </c>
      <c r="G6146" t="s">
        <v>1280</v>
      </c>
      <c r="H6146" t="s">
        <v>14</v>
      </c>
      <c r="I6146">
        <v>0</v>
      </c>
      <c r="J6146">
        <v>0</v>
      </c>
      <c r="K6146" t="s">
        <v>5170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0</v>
      </c>
      <c r="BU6146">
        <v>56</v>
      </c>
      <c r="BV6146">
        <v>0</v>
      </c>
      <c r="BW6146">
        <v>0</v>
      </c>
      <c r="BX6146">
        <v>0</v>
      </c>
      <c r="BY6146">
        <v>0</v>
      </c>
      <c r="BZ6146">
        <v>0</v>
      </c>
      <c r="CA6146">
        <v>0</v>
      </c>
      <c r="CB6146">
        <v>0</v>
      </c>
      <c r="CC6146">
        <v>0</v>
      </c>
      <c r="CD6146">
        <v>0</v>
      </c>
      <c r="CE6146">
        <v>0</v>
      </c>
      <c r="CF6146">
        <v>0</v>
      </c>
      <c r="CG6146" s="2" t="e">
        <f>(CF6146-BV6146)/BV6146</f>
        <v>#DIV/0!</v>
      </c>
    </row>
    <row r="6147" spans="1:85">
      <c r="A6147">
        <v>84090019</v>
      </c>
      <c r="B6147" t="s">
        <v>14</v>
      </c>
      <c r="C6147" t="s">
        <v>32</v>
      </c>
      <c r="D6147">
        <v>840</v>
      </c>
      <c r="E6147">
        <v>90019</v>
      </c>
      <c r="F6147" t="s">
        <v>5155</v>
      </c>
      <c r="G6147" t="s">
        <v>1414</v>
      </c>
      <c r="H6147" t="s">
        <v>14</v>
      </c>
      <c r="I6147">
        <v>0</v>
      </c>
      <c r="J6147">
        <v>0</v>
      </c>
      <c r="K6147" t="s">
        <v>5171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0</v>
      </c>
      <c r="BU6147">
        <v>0</v>
      </c>
      <c r="BV6147">
        <v>2</v>
      </c>
      <c r="BW6147">
        <v>0</v>
      </c>
      <c r="BX6147">
        <v>0</v>
      </c>
      <c r="BY6147">
        <v>0</v>
      </c>
      <c r="BZ6147">
        <v>0</v>
      </c>
      <c r="CA6147">
        <v>0</v>
      </c>
      <c r="CB6147">
        <v>0</v>
      </c>
      <c r="CC6147">
        <v>2</v>
      </c>
      <c r="CD6147">
        <v>0</v>
      </c>
      <c r="CE6147">
        <v>0</v>
      </c>
      <c r="CF6147">
        <v>0</v>
      </c>
      <c r="CG6147" s="2">
        <f>(CF6147-BV6147)/BV6147</f>
        <v>-1</v>
      </c>
    </row>
    <row r="6148" spans="1:85">
      <c r="A6148">
        <v>84090020</v>
      </c>
      <c r="B6148" t="s">
        <v>14</v>
      </c>
      <c r="C6148" t="s">
        <v>32</v>
      </c>
      <c r="D6148">
        <v>840</v>
      </c>
      <c r="E6148">
        <v>90020</v>
      </c>
      <c r="F6148" t="s">
        <v>5155</v>
      </c>
      <c r="G6148" t="s">
        <v>1557</v>
      </c>
      <c r="H6148" t="s">
        <v>14</v>
      </c>
      <c r="I6148">
        <v>0</v>
      </c>
      <c r="J6148">
        <v>0</v>
      </c>
      <c r="K6148" t="s">
        <v>5172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0</v>
      </c>
      <c r="BU6148">
        <v>0</v>
      </c>
      <c r="BV6148">
        <v>0</v>
      </c>
      <c r="BW6148">
        <v>0</v>
      </c>
      <c r="BX6148">
        <v>0</v>
      </c>
      <c r="BY6148">
        <v>0</v>
      </c>
      <c r="BZ6148">
        <v>0</v>
      </c>
      <c r="CA6148">
        <v>0</v>
      </c>
      <c r="CB6148">
        <v>0</v>
      </c>
      <c r="CC6148">
        <v>0</v>
      </c>
      <c r="CD6148">
        <v>0</v>
      </c>
      <c r="CE6148">
        <v>0</v>
      </c>
      <c r="CF6148">
        <v>0</v>
      </c>
      <c r="CG6148" s="2" t="e">
        <f>(CF6148-BV6148)/BV6148</f>
        <v>#DIV/0!</v>
      </c>
    </row>
    <row r="6149" spans="1:85">
      <c r="A6149">
        <v>84090024</v>
      </c>
      <c r="B6149" t="s">
        <v>14</v>
      </c>
      <c r="C6149" t="s">
        <v>32</v>
      </c>
      <c r="D6149">
        <v>840</v>
      </c>
      <c r="E6149">
        <v>90024</v>
      </c>
      <c r="F6149" t="s">
        <v>5155</v>
      </c>
      <c r="G6149" t="s">
        <v>2046</v>
      </c>
      <c r="H6149" t="s">
        <v>14</v>
      </c>
      <c r="I6149">
        <v>0</v>
      </c>
      <c r="J6149">
        <v>0</v>
      </c>
      <c r="K6149" t="s">
        <v>5176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7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0</v>
      </c>
      <c r="BU6149">
        <v>0</v>
      </c>
      <c r="BV6149">
        <v>0</v>
      </c>
      <c r="BW6149">
        <v>0</v>
      </c>
      <c r="BX6149">
        <v>0</v>
      </c>
      <c r="BY6149">
        <v>0</v>
      </c>
      <c r="BZ6149">
        <v>0</v>
      </c>
      <c r="CA6149">
        <v>0</v>
      </c>
      <c r="CB6149">
        <v>0</v>
      </c>
      <c r="CC6149">
        <v>0</v>
      </c>
      <c r="CD6149">
        <v>0</v>
      </c>
      <c r="CE6149">
        <v>0</v>
      </c>
      <c r="CF6149">
        <v>0</v>
      </c>
      <c r="CG6149" s="2" t="e">
        <f>(CF6149-BV6149)/BV6149</f>
        <v>#DIV/0!</v>
      </c>
    </row>
    <row r="6150" spans="1:85">
      <c r="A6150">
        <v>84090027</v>
      </c>
      <c r="B6150" t="s">
        <v>14</v>
      </c>
      <c r="C6150" t="s">
        <v>32</v>
      </c>
      <c r="D6150">
        <v>840</v>
      </c>
      <c r="E6150">
        <v>90027</v>
      </c>
      <c r="F6150" t="s">
        <v>5155</v>
      </c>
      <c r="G6150" t="s">
        <v>2259</v>
      </c>
      <c r="H6150" t="s">
        <v>14</v>
      </c>
      <c r="I6150">
        <v>0</v>
      </c>
      <c r="J6150">
        <v>0</v>
      </c>
      <c r="K6150" t="s">
        <v>5179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4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0</v>
      </c>
      <c r="BU6150">
        <v>1</v>
      </c>
      <c r="BV6150">
        <v>0</v>
      </c>
      <c r="BW6150">
        <v>0</v>
      </c>
      <c r="BX6150">
        <v>0</v>
      </c>
      <c r="BY6150">
        <v>0</v>
      </c>
      <c r="BZ6150">
        <v>0</v>
      </c>
      <c r="CA6150">
        <v>0</v>
      </c>
      <c r="CB6150">
        <v>0</v>
      </c>
      <c r="CC6150">
        <v>0</v>
      </c>
      <c r="CD6150">
        <v>0</v>
      </c>
      <c r="CE6150">
        <v>0</v>
      </c>
      <c r="CF6150">
        <v>0</v>
      </c>
      <c r="CG6150" s="2" t="e">
        <f>(CF6150-BV6150)/BV6150</f>
        <v>#DIV/0!</v>
      </c>
    </row>
    <row r="6151" spans="1:85">
      <c r="A6151">
        <v>84090028</v>
      </c>
      <c r="B6151" t="s">
        <v>14</v>
      </c>
      <c r="C6151" t="s">
        <v>32</v>
      </c>
      <c r="D6151">
        <v>840</v>
      </c>
      <c r="E6151">
        <v>90028</v>
      </c>
      <c r="F6151" t="s">
        <v>5155</v>
      </c>
      <c r="G6151" t="s">
        <v>338</v>
      </c>
      <c r="H6151" t="s">
        <v>14</v>
      </c>
      <c r="I6151">
        <v>0</v>
      </c>
      <c r="J6151">
        <v>0</v>
      </c>
      <c r="K6151" t="s">
        <v>5180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2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42</v>
      </c>
      <c r="BT6151">
        <v>0</v>
      </c>
      <c r="BU6151">
        <v>0</v>
      </c>
      <c r="BV6151">
        <v>0</v>
      </c>
      <c r="BW6151">
        <v>0</v>
      </c>
      <c r="BX6151">
        <v>0</v>
      </c>
      <c r="BY6151">
        <v>0</v>
      </c>
      <c r="BZ6151">
        <v>0</v>
      </c>
      <c r="CA6151">
        <v>0</v>
      </c>
      <c r="CB6151">
        <v>89</v>
      </c>
      <c r="CC6151">
        <v>0</v>
      </c>
      <c r="CD6151">
        <v>0</v>
      </c>
      <c r="CE6151">
        <v>0</v>
      </c>
      <c r="CF6151">
        <v>0</v>
      </c>
      <c r="CG6151" s="2" t="e">
        <f>(CF6151-BV6151)/BV6151</f>
        <v>#DIV/0!</v>
      </c>
    </row>
    <row r="6152" spans="1:85">
      <c r="A6152">
        <v>84090029</v>
      </c>
      <c r="B6152" t="s">
        <v>14</v>
      </c>
      <c r="C6152" t="s">
        <v>32</v>
      </c>
      <c r="D6152">
        <v>840</v>
      </c>
      <c r="E6152">
        <v>90029</v>
      </c>
      <c r="F6152" t="s">
        <v>5155</v>
      </c>
      <c r="G6152" t="s">
        <v>2523</v>
      </c>
      <c r="H6152" t="s">
        <v>14</v>
      </c>
      <c r="I6152">
        <v>0</v>
      </c>
      <c r="J6152">
        <v>0</v>
      </c>
      <c r="K6152" t="s">
        <v>5181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1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2</v>
      </c>
      <c r="BR6152">
        <v>7</v>
      </c>
      <c r="BS6152">
        <v>0</v>
      </c>
      <c r="BT6152">
        <v>0</v>
      </c>
      <c r="BU6152">
        <v>4</v>
      </c>
      <c r="BV6152">
        <v>6</v>
      </c>
      <c r="BW6152">
        <v>0</v>
      </c>
      <c r="BX6152">
        <v>0</v>
      </c>
      <c r="BY6152">
        <v>0</v>
      </c>
      <c r="BZ6152">
        <v>0</v>
      </c>
      <c r="CA6152">
        <v>0</v>
      </c>
      <c r="CB6152">
        <v>0</v>
      </c>
      <c r="CC6152">
        <v>0</v>
      </c>
      <c r="CD6152">
        <v>0</v>
      </c>
      <c r="CE6152">
        <v>0</v>
      </c>
      <c r="CF6152">
        <v>0</v>
      </c>
      <c r="CG6152" s="2">
        <f>(CF6152-BV6152)/BV6152</f>
        <v>-1</v>
      </c>
    </row>
    <row r="6153" spans="1:85">
      <c r="A6153">
        <v>84090030</v>
      </c>
      <c r="B6153" t="s">
        <v>14</v>
      </c>
      <c r="C6153" t="s">
        <v>32</v>
      </c>
      <c r="D6153">
        <v>840</v>
      </c>
      <c r="E6153">
        <v>90030</v>
      </c>
      <c r="F6153" t="s">
        <v>5155</v>
      </c>
      <c r="G6153" t="s">
        <v>2679</v>
      </c>
      <c r="H6153" t="s">
        <v>14</v>
      </c>
      <c r="I6153">
        <v>0</v>
      </c>
      <c r="J6153">
        <v>0</v>
      </c>
      <c r="K6153" t="s">
        <v>5182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1</v>
      </c>
      <c r="BL6153">
        <v>1</v>
      </c>
      <c r="BM6153">
        <v>0</v>
      </c>
      <c r="BN6153">
        <v>0</v>
      </c>
      <c r="BO6153">
        <v>0</v>
      </c>
      <c r="BP6153">
        <v>0</v>
      </c>
      <c r="BQ6153">
        <v>1</v>
      </c>
      <c r="BR6153">
        <v>1</v>
      </c>
      <c r="BS6153">
        <v>1</v>
      </c>
      <c r="BT6153">
        <v>1</v>
      </c>
      <c r="BU6153">
        <v>1</v>
      </c>
      <c r="BV6153">
        <v>6</v>
      </c>
      <c r="BW6153">
        <v>0</v>
      </c>
      <c r="BX6153">
        <v>0</v>
      </c>
      <c r="BY6153">
        <v>0</v>
      </c>
      <c r="BZ6153">
        <v>0</v>
      </c>
      <c r="CA6153">
        <v>0</v>
      </c>
      <c r="CB6153">
        <v>0</v>
      </c>
      <c r="CC6153">
        <v>0</v>
      </c>
      <c r="CD6153">
        <v>0</v>
      </c>
      <c r="CE6153">
        <v>0</v>
      </c>
      <c r="CF6153">
        <v>0</v>
      </c>
      <c r="CG6153" s="2">
        <f>(CF6153-BV6153)/BV6153</f>
        <v>-1</v>
      </c>
    </row>
    <row r="6154" spans="1:85">
      <c r="A6154">
        <v>84090033</v>
      </c>
      <c r="B6154" t="s">
        <v>14</v>
      </c>
      <c r="C6154" t="s">
        <v>32</v>
      </c>
      <c r="D6154">
        <v>840</v>
      </c>
      <c r="E6154">
        <v>90033</v>
      </c>
      <c r="F6154" t="s">
        <v>5155</v>
      </c>
      <c r="G6154" t="s">
        <v>2934</v>
      </c>
      <c r="H6154" t="s">
        <v>14</v>
      </c>
      <c r="I6154">
        <v>0</v>
      </c>
      <c r="J6154">
        <v>0</v>
      </c>
      <c r="K6154" t="s">
        <v>5185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  <c r="BQ6154">
        <v>5</v>
      </c>
      <c r="BR6154">
        <v>5</v>
      </c>
      <c r="BS6154">
        <v>0</v>
      </c>
      <c r="BT6154">
        <v>0</v>
      </c>
      <c r="BU6154">
        <v>23</v>
      </c>
      <c r="BV6154">
        <v>0</v>
      </c>
      <c r="BW6154">
        <v>0</v>
      </c>
      <c r="BX6154">
        <v>0</v>
      </c>
      <c r="BY6154">
        <v>4</v>
      </c>
      <c r="BZ6154">
        <v>0</v>
      </c>
      <c r="CA6154">
        <v>0</v>
      </c>
      <c r="CB6154">
        <v>56</v>
      </c>
      <c r="CC6154">
        <v>0</v>
      </c>
      <c r="CD6154">
        <v>0</v>
      </c>
      <c r="CE6154">
        <v>0</v>
      </c>
      <c r="CF6154">
        <v>0</v>
      </c>
      <c r="CG6154" s="2" t="e">
        <f>(CF6154-BV6154)/BV6154</f>
        <v>#DIV/0!</v>
      </c>
    </row>
    <row r="6155" spans="1:85">
      <c r="A6155">
        <v>84090036</v>
      </c>
      <c r="B6155" t="s">
        <v>14</v>
      </c>
      <c r="C6155" t="s">
        <v>32</v>
      </c>
      <c r="D6155">
        <v>840</v>
      </c>
      <c r="E6155">
        <v>90036</v>
      </c>
      <c r="F6155" t="s">
        <v>5155</v>
      </c>
      <c r="G6155" t="s">
        <v>3043</v>
      </c>
      <c r="H6155" t="s">
        <v>14</v>
      </c>
      <c r="I6155">
        <v>0</v>
      </c>
      <c r="J6155">
        <v>0</v>
      </c>
      <c r="K6155" t="s">
        <v>5188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25</v>
      </c>
      <c r="BM6155">
        <v>0</v>
      </c>
      <c r="BN6155">
        <v>0</v>
      </c>
      <c r="BO6155">
        <v>0</v>
      </c>
      <c r="BP6155">
        <v>0</v>
      </c>
      <c r="BQ6155">
        <v>18</v>
      </c>
      <c r="BR6155">
        <v>449</v>
      </c>
      <c r="BS6155">
        <v>0</v>
      </c>
      <c r="BT6155">
        <v>23</v>
      </c>
      <c r="BU6155">
        <v>107</v>
      </c>
      <c r="BV6155">
        <v>0</v>
      </c>
      <c r="BW6155">
        <v>0</v>
      </c>
      <c r="BX6155">
        <v>0</v>
      </c>
      <c r="BY6155">
        <v>0</v>
      </c>
      <c r="BZ6155">
        <v>0</v>
      </c>
      <c r="CA6155">
        <v>0</v>
      </c>
      <c r="CB6155">
        <v>0</v>
      </c>
      <c r="CC6155">
        <v>0</v>
      </c>
      <c r="CD6155">
        <v>0</v>
      </c>
      <c r="CE6155">
        <v>0</v>
      </c>
      <c r="CF6155">
        <v>0</v>
      </c>
      <c r="CG6155" s="2" t="e">
        <f>(CF6155-BV6155)/BV6155</f>
        <v>#DIV/0!</v>
      </c>
    </row>
    <row r="6156" spans="1:85">
      <c r="A6156">
        <v>84090037</v>
      </c>
      <c r="B6156" t="s">
        <v>14</v>
      </c>
      <c r="C6156" t="s">
        <v>32</v>
      </c>
      <c r="D6156">
        <v>840</v>
      </c>
      <c r="E6156">
        <v>90037</v>
      </c>
      <c r="F6156" t="s">
        <v>5155</v>
      </c>
      <c r="G6156" t="s">
        <v>3135</v>
      </c>
      <c r="H6156" t="s">
        <v>14</v>
      </c>
      <c r="I6156">
        <v>0</v>
      </c>
      <c r="J6156">
        <v>0</v>
      </c>
      <c r="K6156" t="s">
        <v>5189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0</v>
      </c>
      <c r="BU6156">
        <v>0</v>
      </c>
      <c r="BV6156">
        <v>0</v>
      </c>
      <c r="BW6156">
        <v>0</v>
      </c>
      <c r="BX6156">
        <v>0</v>
      </c>
      <c r="BY6156">
        <v>0</v>
      </c>
      <c r="BZ6156">
        <v>0</v>
      </c>
      <c r="CA6156">
        <v>0</v>
      </c>
      <c r="CB6156">
        <v>0</v>
      </c>
      <c r="CC6156">
        <v>0</v>
      </c>
      <c r="CD6156">
        <v>0</v>
      </c>
      <c r="CE6156">
        <v>0</v>
      </c>
      <c r="CF6156">
        <v>0</v>
      </c>
      <c r="CG6156" s="2" t="e">
        <f>(CF6156-BV6156)/BV6156</f>
        <v>#DIV/0!</v>
      </c>
    </row>
    <row r="6157" spans="1:85">
      <c r="A6157">
        <v>84090038</v>
      </c>
      <c r="B6157" t="s">
        <v>14</v>
      </c>
      <c r="C6157" t="s">
        <v>32</v>
      </c>
      <c r="D6157">
        <v>840</v>
      </c>
      <c r="E6157">
        <v>90038</v>
      </c>
      <c r="F6157" t="s">
        <v>5155</v>
      </c>
      <c r="G6157" t="s">
        <v>3299</v>
      </c>
      <c r="H6157" t="s">
        <v>14</v>
      </c>
      <c r="I6157">
        <v>0</v>
      </c>
      <c r="J6157">
        <v>0</v>
      </c>
      <c r="K6157" t="s">
        <v>5190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0</v>
      </c>
      <c r="BY6157">
        <v>0</v>
      </c>
      <c r="BZ6157">
        <v>0</v>
      </c>
      <c r="CA6157">
        <v>0</v>
      </c>
      <c r="CB6157">
        <v>0</v>
      </c>
      <c r="CC6157">
        <v>0</v>
      </c>
      <c r="CD6157">
        <v>0</v>
      </c>
      <c r="CE6157">
        <v>0</v>
      </c>
      <c r="CF6157">
        <v>0</v>
      </c>
      <c r="CG6157" s="2" t="e">
        <f>(CF6157-BV6157)/BV6157</f>
        <v>#DIV/0!</v>
      </c>
    </row>
    <row r="6158" spans="1:85">
      <c r="A6158">
        <v>84090039</v>
      </c>
      <c r="B6158" t="s">
        <v>14</v>
      </c>
      <c r="C6158" t="s">
        <v>32</v>
      </c>
      <c r="D6158">
        <v>840</v>
      </c>
      <c r="E6158">
        <v>90039</v>
      </c>
      <c r="F6158" t="s">
        <v>5155</v>
      </c>
      <c r="G6158" t="s">
        <v>1357</v>
      </c>
      <c r="H6158" t="s">
        <v>14</v>
      </c>
      <c r="I6158">
        <v>0</v>
      </c>
      <c r="J6158">
        <v>0</v>
      </c>
      <c r="K6158" t="s">
        <v>5191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  <c r="BV6158">
        <v>0</v>
      </c>
      <c r="BW6158">
        <v>0</v>
      </c>
      <c r="BX6158">
        <v>0</v>
      </c>
      <c r="BY6158">
        <v>0</v>
      </c>
      <c r="BZ6158">
        <v>0</v>
      </c>
      <c r="CA6158">
        <v>0</v>
      </c>
      <c r="CB6158">
        <v>0</v>
      </c>
      <c r="CC6158">
        <v>0</v>
      </c>
      <c r="CD6158">
        <v>0</v>
      </c>
      <c r="CE6158">
        <v>0</v>
      </c>
      <c r="CF6158">
        <v>0</v>
      </c>
      <c r="CG6158" s="2" t="e">
        <f>(CF6158-BV6158)/BV6158</f>
        <v>#DIV/0!</v>
      </c>
    </row>
    <row r="6159" spans="1:85">
      <c r="A6159">
        <v>84090040</v>
      </c>
      <c r="B6159" t="s">
        <v>14</v>
      </c>
      <c r="C6159" t="s">
        <v>32</v>
      </c>
      <c r="D6159">
        <v>840</v>
      </c>
      <c r="E6159">
        <v>90040</v>
      </c>
      <c r="F6159" t="s">
        <v>5155</v>
      </c>
      <c r="G6159" t="s">
        <v>3507</v>
      </c>
      <c r="H6159" t="s">
        <v>14</v>
      </c>
      <c r="I6159">
        <v>0</v>
      </c>
      <c r="J6159">
        <v>0</v>
      </c>
      <c r="K6159" t="s">
        <v>5192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  <c r="BT6159">
        <v>0</v>
      </c>
      <c r="BU6159">
        <v>0</v>
      </c>
      <c r="BV6159">
        <v>0</v>
      </c>
      <c r="BW6159">
        <v>0</v>
      </c>
      <c r="BX6159">
        <v>0</v>
      </c>
      <c r="BY6159">
        <v>0</v>
      </c>
      <c r="BZ6159">
        <v>0</v>
      </c>
      <c r="CA6159">
        <v>0</v>
      </c>
      <c r="CB6159">
        <v>0</v>
      </c>
      <c r="CC6159">
        <v>0</v>
      </c>
      <c r="CD6159">
        <v>0</v>
      </c>
      <c r="CE6159">
        <v>0</v>
      </c>
      <c r="CF6159">
        <v>0</v>
      </c>
      <c r="CG6159" s="2" t="e">
        <f>(CF6159-BV6159)/BV6159</f>
        <v>#DIV/0!</v>
      </c>
    </row>
    <row r="6160" spans="1:85">
      <c r="A6160">
        <v>84090041</v>
      </c>
      <c r="B6160" t="s">
        <v>14</v>
      </c>
      <c r="C6160" t="s">
        <v>32</v>
      </c>
      <c r="D6160">
        <v>840</v>
      </c>
      <c r="E6160">
        <v>90041</v>
      </c>
      <c r="F6160" t="s">
        <v>5155</v>
      </c>
      <c r="G6160" t="s">
        <v>2620</v>
      </c>
      <c r="H6160" t="s">
        <v>14</v>
      </c>
      <c r="I6160">
        <v>0</v>
      </c>
      <c r="J6160">
        <v>0</v>
      </c>
      <c r="K6160" t="s">
        <v>5193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0</v>
      </c>
      <c r="BT6160">
        <v>0</v>
      </c>
      <c r="BU6160">
        <v>0</v>
      </c>
      <c r="BV6160">
        <v>0</v>
      </c>
      <c r="BW6160">
        <v>0</v>
      </c>
      <c r="BX6160">
        <v>0</v>
      </c>
      <c r="BY6160">
        <v>0</v>
      </c>
      <c r="BZ6160">
        <v>0</v>
      </c>
      <c r="CA6160">
        <v>0</v>
      </c>
      <c r="CB6160">
        <v>0</v>
      </c>
      <c r="CC6160">
        <v>0</v>
      </c>
      <c r="CD6160">
        <v>0</v>
      </c>
      <c r="CE6160">
        <v>0</v>
      </c>
      <c r="CF6160">
        <v>0</v>
      </c>
      <c r="CG6160" s="2" t="e">
        <f>(CF6160-BV6160)/BV6160</f>
        <v>#DIV/0!</v>
      </c>
    </row>
    <row r="6161" spans="1:85">
      <c r="A6161">
        <v>84090042</v>
      </c>
      <c r="B6161" t="s">
        <v>14</v>
      </c>
      <c r="C6161" t="s">
        <v>32</v>
      </c>
      <c r="D6161">
        <v>840</v>
      </c>
      <c r="E6161">
        <v>90042</v>
      </c>
      <c r="F6161" t="s">
        <v>5155</v>
      </c>
      <c r="G6161" t="s">
        <v>3677</v>
      </c>
      <c r="H6161" t="s">
        <v>14</v>
      </c>
      <c r="I6161">
        <v>0</v>
      </c>
      <c r="J6161">
        <v>0</v>
      </c>
      <c r="K6161" t="s">
        <v>5194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0</v>
      </c>
      <c r="BU6161">
        <v>0</v>
      </c>
      <c r="BV6161">
        <v>0</v>
      </c>
      <c r="BW6161">
        <v>0</v>
      </c>
      <c r="BX6161">
        <v>0</v>
      </c>
      <c r="BY6161">
        <v>0</v>
      </c>
      <c r="BZ6161">
        <v>0</v>
      </c>
      <c r="CA6161">
        <v>0</v>
      </c>
      <c r="CB6161">
        <v>0</v>
      </c>
      <c r="CC6161">
        <v>0</v>
      </c>
      <c r="CD6161">
        <v>0</v>
      </c>
      <c r="CE6161">
        <v>0</v>
      </c>
      <c r="CF6161">
        <v>0</v>
      </c>
      <c r="CG6161" s="2" t="e">
        <f>(CF6161-BV6161)/BV6161</f>
        <v>#DIV/0!</v>
      </c>
    </row>
    <row r="6162" spans="1:85">
      <c r="A6162">
        <v>84090045</v>
      </c>
      <c r="B6162" t="s">
        <v>14</v>
      </c>
      <c r="C6162" t="s">
        <v>32</v>
      </c>
      <c r="D6162">
        <v>840</v>
      </c>
      <c r="E6162">
        <v>90045</v>
      </c>
      <c r="F6162" t="s">
        <v>5155</v>
      </c>
      <c r="G6162" t="s">
        <v>3785</v>
      </c>
      <c r="H6162" t="s">
        <v>14</v>
      </c>
      <c r="I6162">
        <v>0</v>
      </c>
      <c r="J6162">
        <v>0</v>
      </c>
      <c r="K6162" t="s">
        <v>5196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X6162">
        <v>0</v>
      </c>
      <c r="BY6162">
        <v>0</v>
      </c>
      <c r="BZ6162">
        <v>0</v>
      </c>
      <c r="CA6162">
        <v>0</v>
      </c>
      <c r="CB6162">
        <v>0</v>
      </c>
      <c r="CC6162">
        <v>0</v>
      </c>
      <c r="CD6162">
        <v>0</v>
      </c>
      <c r="CE6162">
        <v>0</v>
      </c>
      <c r="CF6162">
        <v>0</v>
      </c>
      <c r="CG6162" s="2" t="e">
        <f>(CF6162-BV6162)/BV6162</f>
        <v>#DIV/0!</v>
      </c>
    </row>
    <row r="6163" spans="1:85">
      <c r="A6163">
        <v>84090046</v>
      </c>
      <c r="B6163" t="s">
        <v>14</v>
      </c>
      <c r="C6163" t="s">
        <v>32</v>
      </c>
      <c r="D6163">
        <v>840</v>
      </c>
      <c r="E6163">
        <v>90046</v>
      </c>
      <c r="F6163" t="s">
        <v>5155</v>
      </c>
      <c r="G6163" t="s">
        <v>3859</v>
      </c>
      <c r="H6163" t="s">
        <v>14</v>
      </c>
      <c r="I6163">
        <v>0</v>
      </c>
      <c r="J6163">
        <v>0</v>
      </c>
      <c r="K6163" t="s">
        <v>5197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0</v>
      </c>
      <c r="BS6163">
        <v>0</v>
      </c>
      <c r="BT6163">
        <v>0</v>
      </c>
      <c r="BU6163">
        <v>0</v>
      </c>
      <c r="BV6163">
        <v>0</v>
      </c>
      <c r="BW6163">
        <v>0</v>
      </c>
      <c r="BX6163">
        <v>0</v>
      </c>
      <c r="BY6163">
        <v>0</v>
      </c>
      <c r="BZ6163">
        <v>0</v>
      </c>
      <c r="CA6163">
        <v>0</v>
      </c>
      <c r="CB6163">
        <v>0</v>
      </c>
      <c r="CC6163">
        <v>0</v>
      </c>
      <c r="CD6163">
        <v>0</v>
      </c>
      <c r="CE6163">
        <v>0</v>
      </c>
      <c r="CF6163">
        <v>0</v>
      </c>
      <c r="CG6163" s="2" t="e">
        <f>(CF6163-BV6163)/BV6163</f>
        <v>#DIV/0!</v>
      </c>
    </row>
    <row r="6164" spans="1:85">
      <c r="A6164">
        <v>84090048</v>
      </c>
      <c r="B6164" t="s">
        <v>14</v>
      </c>
      <c r="C6164" t="s">
        <v>32</v>
      </c>
      <c r="D6164">
        <v>840</v>
      </c>
      <c r="E6164">
        <v>90048</v>
      </c>
      <c r="F6164" t="s">
        <v>5155</v>
      </c>
      <c r="G6164" t="s">
        <v>2667</v>
      </c>
      <c r="H6164" t="s">
        <v>14</v>
      </c>
      <c r="I6164">
        <v>0</v>
      </c>
      <c r="J6164">
        <v>0</v>
      </c>
      <c r="K6164" t="s">
        <v>5199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3</v>
      </c>
      <c r="BR6164">
        <v>3</v>
      </c>
      <c r="BS6164">
        <v>43</v>
      </c>
      <c r="BT6164">
        <v>0</v>
      </c>
      <c r="BU6164">
        <v>0</v>
      </c>
      <c r="BV6164">
        <v>0</v>
      </c>
      <c r="BW6164">
        <v>0</v>
      </c>
      <c r="BX6164">
        <v>0</v>
      </c>
      <c r="BY6164">
        <v>0</v>
      </c>
      <c r="BZ6164">
        <v>0</v>
      </c>
      <c r="CA6164">
        <v>0</v>
      </c>
      <c r="CB6164">
        <v>0</v>
      </c>
      <c r="CC6164">
        <v>0</v>
      </c>
      <c r="CD6164">
        <v>0</v>
      </c>
      <c r="CE6164">
        <v>0</v>
      </c>
      <c r="CF6164">
        <v>0</v>
      </c>
      <c r="CG6164" s="2" t="e">
        <f>(CF6164-BV6164)/BV6164</f>
        <v>#DIV/0!</v>
      </c>
    </row>
    <row r="6165" spans="1:85">
      <c r="A6165">
        <v>84090049</v>
      </c>
      <c r="B6165" t="s">
        <v>14</v>
      </c>
      <c r="C6165" t="s">
        <v>32</v>
      </c>
      <c r="D6165">
        <v>840</v>
      </c>
      <c r="E6165">
        <v>90049</v>
      </c>
      <c r="F6165" t="s">
        <v>5155</v>
      </c>
      <c r="G6165" t="s">
        <v>4498</v>
      </c>
      <c r="H6165" t="s">
        <v>14</v>
      </c>
      <c r="I6165">
        <v>0</v>
      </c>
      <c r="J6165">
        <v>0</v>
      </c>
      <c r="K6165" t="s">
        <v>5200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2</v>
      </c>
      <c r="BL6165">
        <v>2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  <c r="BU6165">
        <v>0</v>
      </c>
      <c r="BV6165">
        <v>0</v>
      </c>
      <c r="BW6165">
        <v>0</v>
      </c>
      <c r="BX6165">
        <v>0</v>
      </c>
      <c r="BY6165">
        <v>0</v>
      </c>
      <c r="BZ6165">
        <v>0</v>
      </c>
      <c r="CA6165">
        <v>0</v>
      </c>
      <c r="CB6165">
        <v>0</v>
      </c>
      <c r="CC6165">
        <v>0</v>
      </c>
      <c r="CD6165">
        <v>0</v>
      </c>
      <c r="CE6165">
        <v>0</v>
      </c>
      <c r="CF6165">
        <v>0</v>
      </c>
      <c r="CG6165" s="2" t="e">
        <f>(CF6165-BV6165)/BV6165</f>
        <v>#DIV/0!</v>
      </c>
    </row>
    <row r="6166" spans="1:85">
      <c r="A6166">
        <v>84090051</v>
      </c>
      <c r="B6166" t="s">
        <v>14</v>
      </c>
      <c r="C6166" t="s">
        <v>32</v>
      </c>
      <c r="D6166">
        <v>840</v>
      </c>
      <c r="E6166">
        <v>90051</v>
      </c>
      <c r="F6166" t="s">
        <v>5155</v>
      </c>
      <c r="G6166" t="s">
        <v>4567</v>
      </c>
      <c r="H6166" t="s">
        <v>14</v>
      </c>
      <c r="I6166">
        <v>0</v>
      </c>
      <c r="J6166">
        <v>0</v>
      </c>
      <c r="K6166" t="s">
        <v>5202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1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1</v>
      </c>
      <c r="BR6166">
        <v>0</v>
      </c>
      <c r="BS6166">
        <v>0</v>
      </c>
      <c r="BT6166">
        <v>0</v>
      </c>
      <c r="BU6166">
        <v>0</v>
      </c>
      <c r="BV6166">
        <v>0</v>
      </c>
      <c r="BW6166">
        <v>0</v>
      </c>
      <c r="BX6166">
        <v>0</v>
      </c>
      <c r="BY6166">
        <v>0</v>
      </c>
      <c r="BZ6166">
        <v>0</v>
      </c>
      <c r="CA6166">
        <v>0</v>
      </c>
      <c r="CB6166">
        <v>0</v>
      </c>
      <c r="CC6166">
        <v>0</v>
      </c>
      <c r="CD6166">
        <v>0</v>
      </c>
      <c r="CE6166">
        <v>0</v>
      </c>
      <c r="CF6166">
        <v>0</v>
      </c>
      <c r="CG6166" s="2" t="e">
        <f>(CF6166-BV6166)/BV6166</f>
        <v>#DIV/0!</v>
      </c>
    </row>
    <row r="6167" spans="1:85">
      <c r="A6167">
        <v>84090054</v>
      </c>
      <c r="B6167" t="s">
        <v>14</v>
      </c>
      <c r="C6167" t="s">
        <v>32</v>
      </c>
      <c r="D6167">
        <v>840</v>
      </c>
      <c r="E6167">
        <v>90054</v>
      </c>
      <c r="F6167" t="s">
        <v>5155</v>
      </c>
      <c r="G6167" t="s">
        <v>4833</v>
      </c>
      <c r="H6167" t="s">
        <v>14</v>
      </c>
      <c r="I6167">
        <v>0</v>
      </c>
      <c r="J6167">
        <v>0</v>
      </c>
      <c r="K6167" t="s">
        <v>5204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0</v>
      </c>
      <c r="BT6167">
        <v>0</v>
      </c>
      <c r="BU6167">
        <v>0</v>
      </c>
      <c r="BV6167">
        <v>0</v>
      </c>
      <c r="BW6167">
        <v>0</v>
      </c>
      <c r="BX6167">
        <v>0</v>
      </c>
      <c r="BY6167">
        <v>0</v>
      </c>
      <c r="BZ6167">
        <v>0</v>
      </c>
      <c r="CA6167">
        <v>0</v>
      </c>
      <c r="CB6167">
        <v>0</v>
      </c>
      <c r="CC6167">
        <v>0</v>
      </c>
      <c r="CD6167">
        <v>0</v>
      </c>
      <c r="CE6167">
        <v>0</v>
      </c>
      <c r="CF6167">
        <v>0</v>
      </c>
      <c r="CG6167" s="2" t="e">
        <f>(CF6167-BV6167)/BV6167</f>
        <v>#DIV/0!</v>
      </c>
    </row>
    <row r="6168" spans="1:85">
      <c r="A6168">
        <v>84090055</v>
      </c>
      <c r="B6168" t="s">
        <v>14</v>
      </c>
      <c r="C6168" t="s">
        <v>32</v>
      </c>
      <c r="D6168">
        <v>840</v>
      </c>
      <c r="E6168">
        <v>90055</v>
      </c>
      <c r="F6168" t="s">
        <v>5155</v>
      </c>
      <c r="G6168" t="s">
        <v>4906</v>
      </c>
      <c r="H6168" t="s">
        <v>14</v>
      </c>
      <c r="I6168">
        <v>0</v>
      </c>
      <c r="J6168">
        <v>0</v>
      </c>
      <c r="K6168" t="s">
        <v>5205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61</v>
      </c>
      <c r="BZ6168">
        <v>0</v>
      </c>
      <c r="CA6168">
        <v>0</v>
      </c>
      <c r="CB6168">
        <v>0</v>
      </c>
      <c r="CC6168">
        <v>0</v>
      </c>
      <c r="CD6168">
        <v>0</v>
      </c>
      <c r="CE6168">
        <v>0</v>
      </c>
      <c r="CF6168">
        <v>0</v>
      </c>
      <c r="CG6168" s="2" t="e">
        <f>(CF6168-BV6168)/BV6168</f>
        <v>#DIV/0!</v>
      </c>
    </row>
    <row r="6169" spans="1:85">
      <c r="A6169">
        <v>84090056</v>
      </c>
      <c r="B6169" t="s">
        <v>14</v>
      </c>
      <c r="C6169" t="s">
        <v>32</v>
      </c>
      <c r="D6169">
        <v>840</v>
      </c>
      <c r="E6169">
        <v>90056</v>
      </c>
      <c r="F6169" t="s">
        <v>5155</v>
      </c>
      <c r="G6169" t="s">
        <v>3130</v>
      </c>
      <c r="H6169" t="s">
        <v>14</v>
      </c>
      <c r="I6169">
        <v>0</v>
      </c>
      <c r="J6169">
        <v>0</v>
      </c>
      <c r="K6169" t="s">
        <v>5206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0</v>
      </c>
      <c r="BU6169">
        <v>0</v>
      </c>
      <c r="BV6169">
        <v>0</v>
      </c>
      <c r="BW6169">
        <v>0</v>
      </c>
      <c r="BX6169">
        <v>0</v>
      </c>
      <c r="BY6169">
        <v>0</v>
      </c>
      <c r="BZ6169">
        <v>0</v>
      </c>
      <c r="CA6169">
        <v>0</v>
      </c>
      <c r="CB6169">
        <v>0</v>
      </c>
      <c r="CC6169">
        <v>0</v>
      </c>
      <c r="CD6169">
        <v>0</v>
      </c>
      <c r="CE6169">
        <v>0</v>
      </c>
      <c r="CF6169">
        <v>0</v>
      </c>
      <c r="CG6169" s="2" t="e">
        <f>(CF6169-BV6169)/BV6169</f>
        <v>#DIV/0!</v>
      </c>
    </row>
  </sheetData>
  <sortState ref="A2:CG3254">
    <sortCondition descending="1" ref="CF2:CF325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time_series_covid19_confirmed_U</vt:lpstr>
    </vt:vector>
  </TitlesOfParts>
  <Company>Art Meets Code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Athena Nicoise</dc:creator>
  <cp:lastModifiedBy>Athena Nicoise</cp:lastModifiedBy>
  <dcterms:created xsi:type="dcterms:W3CDTF">2020-04-04T03:07:34Z</dcterms:created>
  <dcterms:modified xsi:type="dcterms:W3CDTF">2020-04-04T06:58:28Z</dcterms:modified>
</cp:coreProperties>
</file>