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 Etireri\Desktop\Web Tech\"/>
    </mc:Choice>
  </mc:AlternateContent>
  <xr:revisionPtr revIDLastSave="0" documentId="13_ncr:1_{6FB7221A-B70A-45B8-AEDC-668D8490778F}" xr6:coauthVersionLast="47" xr6:coauthVersionMax="47" xr10:uidLastSave="{00000000-0000-0000-0000-000000000000}"/>
  <bookViews>
    <workbookView xWindow="-108" yWindow="-108" windowWidth="23256" windowHeight="12456" firstSheet="2" activeTab="4" xr2:uid="{7EB61A48-6D9F-4D82-BB11-20785613F62F}"/>
  </bookViews>
  <sheets>
    <sheet name="group_information" sheetId="1" r:id="rId1"/>
    <sheet name="learning_objectives" sheetId="2" r:id="rId2"/>
    <sheet name="project_requirements" sheetId="3" r:id="rId3"/>
    <sheet name="peer_grading__activity_03" sheetId="4" r:id="rId4"/>
    <sheet name="file_guid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4" l="1"/>
</calcChain>
</file>

<file path=xl/sharedStrings.xml><?xml version="1.0" encoding="utf-8"?>
<sst xmlns="http://schemas.openxmlformats.org/spreadsheetml/2006/main" count="162" uniqueCount="97">
  <si>
    <t>Group Name</t>
  </si>
  <si>
    <t>WebTech Teaching Staff</t>
  </si>
  <si>
    <t>Usernames</t>
  </si>
  <si>
    <t>Activity 1 Role</t>
  </si>
  <si>
    <t>Activity 2 Role</t>
  </si>
  <si>
    <t>Activity 3 Role</t>
  </si>
  <si>
    <t>Activity 4 Role</t>
  </si>
  <si>
    <t>kgosafomaafo</t>
  </si>
  <si>
    <t>hamison-addy</t>
  </si>
  <si>
    <t>marie.doh</t>
  </si>
  <si>
    <t>dsaampah</t>
  </si>
  <si>
    <t>chairman</t>
  </si>
  <si>
    <t>secretary</t>
  </si>
  <si>
    <t>scribe</t>
  </si>
  <si>
    <t>akorsah</t>
  </si>
  <si>
    <t>steward</t>
  </si>
  <si>
    <t>scretary</t>
  </si>
  <si>
    <t>kgosafomanfo</t>
  </si>
  <si>
    <t>individual</t>
  </si>
  <si>
    <t>Objective ID</t>
  </si>
  <si>
    <t>Objective Title</t>
  </si>
  <si>
    <t>Objective Description</t>
  </si>
  <si>
    <t>Resources Identified</t>
  </si>
  <si>
    <t>Other Comments</t>
  </si>
  <si>
    <t>Group Status</t>
  </si>
  <si>
    <t>Individual Status</t>
  </si>
  <si>
    <t>Learning HTML Tags</t>
  </si>
  <si>
    <t>Learn HTML Tags including html, head, body, script and style</t>
  </si>
  <si>
    <t>I have learned but trying to understand the html usage</t>
  </si>
  <si>
    <t>Learning CSS</t>
  </si>
  <si>
    <t>Learning how to include CSS in HTML including inline, in a style tag or using the link</t>
  </si>
  <si>
    <t>lecture slides, our notes, examples from tutorials.com</t>
  </si>
  <si>
    <t>Individual Status Comments</t>
  </si>
  <si>
    <t>I learned how to include this in css as element attribute but need to learn 2 other methods.</t>
  </si>
  <si>
    <t>Learning JavaScript Basics</t>
  </si>
  <si>
    <t>JavaScript intermediary</t>
  </si>
  <si>
    <t>Learn how to include JS to display to console, and to change the elements style</t>
  </si>
  <si>
    <t>Using JavaScript to add content to the page (innerHTML, createElement and appendChild)</t>
  </si>
  <si>
    <t>lecture slides, and examples from mozilla.</t>
  </si>
  <si>
    <t>lecture slides and to check on some blogs found.</t>
  </si>
  <si>
    <t>I was able to do the console to print but my group is yet to start</t>
  </si>
  <si>
    <t>I managed to use the innerHTML to change but I am trying to loop and add items from JSON</t>
  </si>
  <si>
    <t>JSON Objects</t>
  </si>
  <si>
    <t>Learn how to write my own json to represent things such as a student, list of students and so on. Then store them and view.</t>
  </si>
  <si>
    <t>I have been able to create a json, and store it in a file so I can open it and view in browser.</t>
  </si>
  <si>
    <t>Date</t>
  </si>
  <si>
    <t>Create HML page for registration</t>
  </si>
  <si>
    <t>Create HTML form on registration page</t>
  </si>
  <si>
    <t>Create Action to handle the registration page</t>
  </si>
  <si>
    <t>HTML page for registration using appropriate tags such as nav, section, main, header, and aside</t>
  </si>
  <si>
    <t>Create form using form tag, and various input elements. We are to remember to have labels.</t>
  </si>
  <si>
    <t>Create a page that will display result of the action after form submits (do not forget to have action page attribute on the registration page link to the</t>
  </si>
  <si>
    <t>I used the agreed file names and folder structure to complete empty files. We had previously worked as a group so I am using the previous code to continue.</t>
  </si>
  <si>
    <t>I have updated the form and included the various inputs and labels. My action page is able to send to the next page.</t>
  </si>
  <si>
    <t>I am using a static html page to display the information on the form.</t>
  </si>
  <si>
    <t>Note: This page is for the individual</t>
  </si>
  <si>
    <t>B</t>
  </si>
  <si>
    <t>A</t>
  </si>
  <si>
    <t>Context</t>
  </si>
  <si>
    <t>Activity 03</t>
  </si>
  <si>
    <t>Role</t>
  </si>
  <si>
    <t>Role Rating</t>
  </si>
  <si>
    <t>Professionalism Rating</t>
  </si>
  <si>
    <t>Professionalism Comments</t>
  </si>
  <si>
    <t>Contribution %</t>
  </si>
  <si>
    <t>Contribution Comments</t>
  </si>
  <si>
    <t>Ayorkor is very proactive, she run the meetings well and listened to everyone</t>
  </si>
  <si>
    <t>David wrote a lot of comments on what everyone was doing and suggested</t>
  </si>
  <si>
    <t>I wrote the notes for what was agreed, but I am a bit behind in sharing so I will take pictures to share.</t>
  </si>
  <si>
    <t>She promptly helped us identify and find resources to use.</t>
  </si>
  <si>
    <t>Must Add to Hundred%</t>
  </si>
  <si>
    <t>Sampah created a lot of files individually, and this is what we learned from to continue</t>
  </si>
  <si>
    <t>Korsah has been sharing a lot and helped us a lot to merge</t>
  </si>
  <si>
    <t>Marie has done a lot of work including helping students</t>
  </si>
  <si>
    <t>Hutton has been very active in various setups.</t>
  </si>
  <si>
    <t>Files</t>
  </si>
  <si>
    <t>Description</t>
  </si>
  <si>
    <t>Date Agreed</t>
  </si>
  <si>
    <t>Group Contribution</t>
  </si>
  <si>
    <t>Individual Contribution</t>
  </si>
  <si>
    <t>I brought some code and slides to use</t>
  </si>
  <si>
    <t>PRIVATE FOR INDIVIDUAL</t>
  </si>
  <si>
    <t xml:space="preserve">dashboard.php +.config </t>
  </si>
  <si>
    <t xml:space="preserve">Central dashboard page with configuration </t>
  </si>
  <si>
    <t>loginpage.php + .config</t>
  </si>
  <si>
    <t xml:space="preserve">Login page with configuration. </t>
  </si>
  <si>
    <t>register.php</t>
  </si>
  <si>
    <t xml:space="preserve">Registration page that adds info given to the database. </t>
  </si>
  <si>
    <t xml:space="preserve">Helped with CSS Design. </t>
  </si>
  <si>
    <t>Dashboard design created  in Activity 2</t>
  </si>
  <si>
    <t>Login design created  in Activity 2</t>
  </si>
  <si>
    <t xml:space="preserve">Aided in  page connection with Database </t>
  </si>
  <si>
    <t xml:space="preserve">Other Files </t>
  </si>
  <si>
    <t>Discussions and Implementation</t>
  </si>
  <si>
    <t xml:space="preserve">No significant contribution. </t>
  </si>
  <si>
    <t>Registration design from activity 2</t>
  </si>
  <si>
    <t>Helped with CSS Design + Connection to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</si>
</sst>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  <xf numFmtId="16" fontId="0" fillId="0" borderId="0" xfId="0" applyNumberFormat="1"/>
    <xf numFmtId="9" fontId="0" fillId="0" borderId="0" xfId="0" applyNumberFormat="1" applyAlignment="1">
      <alignment horizontal="left" vertical="top" wrapText="1"/>
    </xf>
    <xf numFmtId="14" fontId="0" fillId="0" borderId="0" xfId="0" applyNumberFormat="1"/>
  </cellXfs>
  <cellStyles count="1">
    <cellStyle name="Normal" xfId="0" builtinId="0"/>
  </cellStyles>
  <dxfs count="22">
    <dxf>
      <alignment horizontal="general" vertical="bottom" textRotation="0" wrapText="1" indent="0" justifyLastLine="0" shrinkToFit="0" readingOrder="0"/>
    </dxf>
    <dxf>
      <numFmt numFmtId="164" formatCode="yyyy/mm/dd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1D46B6-0E7A-4A1C-BA2D-B199983FA877}" name="Table1" displayName="Table1" ref="A6:E11" totalsRowShown="0">
  <autoFilter ref="A6:E11" xr:uid="{8E1D46B6-0E7A-4A1C-BA2D-B199983FA877}"/>
  <tableColumns count="5">
    <tableColumn id="1" xr3:uid="{E333991A-9305-4DE1-B76F-8B2D007F166D}" name="Usernames"/>
    <tableColumn id="2" xr3:uid="{6D9E026E-2F62-4A8D-9786-517870E3B061}" name="Activity 1 Role"/>
    <tableColumn id="3" xr3:uid="{C7EEC389-F567-43C7-AFD0-1468BA12A472}" name="Activity 2 Role"/>
    <tableColumn id="4" xr3:uid="{9A1690A5-288C-43AD-AB93-CFF9178181A5}" name="Activity 3 Role"/>
    <tableColumn id="5" xr3:uid="{61B0F9BF-986D-4130-BA20-F8CA8517D66F}" name="Activity 4 Rol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DC4F21-3B81-445F-890C-CF0D0D115BE0}" name="Table2" displayName="Table2" ref="B3:J8" totalsRowShown="0" dataDxfId="21">
  <autoFilter ref="B3:J8" xr:uid="{B4DC4F21-3B81-445F-890C-CF0D0D115BE0}"/>
  <tableColumns count="9">
    <tableColumn id="1" xr3:uid="{719326AB-A88D-4401-9793-2BB18FF11FA8}" name="Objective ID" dataDxfId="20"/>
    <tableColumn id="9" xr3:uid="{4525204E-6B69-46E4-84EF-6A06FDE9AF23}" name="Date" dataDxfId="19"/>
    <tableColumn id="2" xr3:uid="{ADA4CE00-6B13-46CF-955E-12D93CE866DE}" name="Objective Title" dataDxfId="18"/>
    <tableColumn id="3" xr3:uid="{357EB23B-A2D0-4497-A3A6-B0B6F39B9033}" name="Objective Description" dataDxfId="17"/>
    <tableColumn id="4" xr3:uid="{0B8C857A-F69B-4185-BE77-FC2729CCE4C3}" name="Resources Identified" dataDxfId="16"/>
    <tableColumn id="5" xr3:uid="{724FC39E-3575-4973-8260-814EF8359970}" name="Other Comments" dataDxfId="15"/>
    <tableColumn id="6" xr3:uid="{E9D6024C-B9F9-49BF-825E-A1DE927EF582}" name="Group Status" dataDxfId="14"/>
    <tableColumn id="7" xr3:uid="{B499CF7F-9255-4656-BDD7-25A53A6F2177}" name="Individual Status" dataDxfId="13"/>
    <tableColumn id="8" xr3:uid="{DCA8D88F-29FF-4D4B-8E7F-51695CFB4CFB}" name="Individual Status Comments" dataDxfId="1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35A92F-A038-4542-B9E8-D997AA0832E5}" name="Table24" displayName="Table24" ref="B3:J6" totalsRowShown="0" dataDxfId="11">
  <autoFilter ref="B3:J6" xr:uid="{2835A92F-A038-4542-B9E8-D997AA0832E5}"/>
  <tableColumns count="9">
    <tableColumn id="1" xr3:uid="{F171A426-914E-4752-81A1-FC78C1021975}" name="Objective ID" dataDxfId="10"/>
    <tableColumn id="9" xr3:uid="{59D2E6DE-4E4B-4ACC-908E-AB464D1FB097}" name="Date" dataDxfId="9"/>
    <tableColumn id="2" xr3:uid="{FBBA63FC-0CA5-4D02-B54C-9EB844B54741}" name="Objective Title" dataDxfId="8"/>
    <tableColumn id="3" xr3:uid="{F1140F52-CD37-4286-90BE-006AACAB1E5A}" name="Objective Description" dataDxfId="7"/>
    <tableColumn id="4" xr3:uid="{79174D75-AD46-4152-B3ED-5FB89D52A4C4}" name="Resources Identified" dataDxfId="6"/>
    <tableColumn id="5" xr3:uid="{A4CF3BD1-6C58-4519-99E0-1047510DD7C7}" name="Other Comments" dataDxfId="5"/>
    <tableColumn id="6" xr3:uid="{710A4075-AF04-4885-98FB-CB1C2139FB01}" name="Group Status" dataDxfId="4"/>
    <tableColumn id="7" xr3:uid="{F57142F5-F710-4F97-98D0-DDDB913E9B47}" name="Individual Status" dataDxfId="3"/>
    <tableColumn id="8" xr3:uid="{53580390-B60C-4608-A16B-A81DA5E82988}" name="Individual Status Comments" dataDxfId="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8A9BE1-6774-4F43-8339-FD37AC83A9A8}" name="Table15" displayName="Table15" ref="A5:H11" totalsRowCount="1">
  <autoFilter ref="A5:H10" xr:uid="{288A9BE1-6774-4F43-8339-FD37AC83A9A8}"/>
  <tableColumns count="8">
    <tableColumn id="1" xr3:uid="{ABADA991-67CF-404B-9848-29460862C568}" name="Usernames"/>
    <tableColumn id="6" xr3:uid="{FAF58BDB-9EF0-40D5-9606-230020D1B947}" name="Context"/>
    <tableColumn id="2" xr3:uid="{AA23FF77-BDB4-4D4F-A3EB-3C2A8E8110E3}" name="Role"/>
    <tableColumn id="3" xr3:uid="{55A8610A-1241-4B11-A255-7F1DB927C1EC}" name="Role Rating"/>
    <tableColumn id="4" xr3:uid="{2761AFE0-D5E7-4790-B7A8-4FC67916505F}" name="Professionalism Rating"/>
    <tableColumn id="5" xr3:uid="{D722CED4-8117-4F75-AAA5-6E091497DEAF}" name="Professionalism Comments"/>
    <tableColumn id="7" xr3:uid="{6B5C2C34-BC13-424D-88BE-5859BFF34451}" name="Contribution %" totalsRowFunction="custom">
      <totalsRowFormula>SUM(Table15[Contribution %])</totalsRowFormula>
    </tableColumn>
    <tableColumn id="8" xr3:uid="{5334AE39-3E95-4916-97C9-B37E73F1FB43}" name="Contribution Comment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76581E-DDD3-499D-9578-055CA049F627}" name="Table5" displayName="Table5" ref="A3:E10" totalsRowShown="0">
  <autoFilter ref="A3:E10" xr:uid="{8176581E-DDD3-499D-9578-055CA049F627}"/>
  <tableColumns count="5">
    <tableColumn id="1" xr3:uid="{EC757FBF-F309-49E4-AE89-6B556BA75806}" name="Date Agreed" dataDxfId="1"/>
    <tableColumn id="2" xr3:uid="{78FDA12B-34BD-453C-987A-71D43997D4F4}" name="Files"/>
    <tableColumn id="3" xr3:uid="{5190B396-14D0-4FC2-B1D5-669DD38D5491}" name="Description" dataDxfId="0"/>
    <tableColumn id="4" xr3:uid="{1D8D7A35-69C2-455B-A157-918E5EDEE619}" name="Group Contribution"/>
    <tableColumn id="5" xr3:uid="{94431C50-9AFB-4CDE-BFA8-ECD31486002E}" name="Individual Contribu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CCC05-0EA1-4EAF-8CF5-AAEE95271842}">
  <dimension ref="A1:E11"/>
  <sheetViews>
    <sheetView workbookViewId="0"/>
  </sheetViews>
  <sheetFormatPr defaultRowHeight="14.4" x14ac:dyDescent="0.3"/>
  <cols>
    <col min="1" max="1" width="16.77734375" bestFit="1" customWidth="1"/>
    <col min="2" max="2" width="19.44140625" bestFit="1" customWidth="1"/>
    <col min="3" max="5" width="13.44140625" customWidth="1"/>
  </cols>
  <sheetData>
    <row r="1" spans="1:5" x14ac:dyDescent="0.3">
      <c r="A1" t="s">
        <v>81</v>
      </c>
    </row>
    <row r="3" spans="1:5" x14ac:dyDescent="0.3">
      <c r="A3" t="s">
        <v>0</v>
      </c>
      <c r="B3" t="s">
        <v>1</v>
      </c>
    </row>
    <row r="4" spans="1:5" x14ac:dyDescent="0.3">
      <c r="A4" t="s">
        <v>18</v>
      </c>
      <c r="B4" t="s">
        <v>7</v>
      </c>
    </row>
    <row r="6" spans="1:5" x14ac:dyDescent="0.3">
      <c r="A6" t="s">
        <v>2</v>
      </c>
      <c r="B6" t="s">
        <v>3</v>
      </c>
      <c r="C6" t="s">
        <v>4</v>
      </c>
      <c r="D6" t="s">
        <v>5</v>
      </c>
      <c r="E6" t="s">
        <v>6</v>
      </c>
    </row>
    <row r="7" spans="1:5" x14ac:dyDescent="0.3">
      <c r="A7" t="s">
        <v>8</v>
      </c>
      <c r="B7" t="s">
        <v>13</v>
      </c>
      <c r="C7" t="s">
        <v>15</v>
      </c>
      <c r="D7" t="s">
        <v>12</v>
      </c>
    </row>
    <row r="8" spans="1:5" x14ac:dyDescent="0.3">
      <c r="A8" t="s">
        <v>9</v>
      </c>
      <c r="B8" t="s">
        <v>15</v>
      </c>
      <c r="C8" t="s">
        <v>16</v>
      </c>
      <c r="D8" t="s">
        <v>15</v>
      </c>
    </row>
    <row r="9" spans="1:5" x14ac:dyDescent="0.3">
      <c r="A9" t="s">
        <v>17</v>
      </c>
      <c r="B9" t="s">
        <v>12</v>
      </c>
      <c r="C9" t="s">
        <v>11</v>
      </c>
    </row>
    <row r="10" spans="1:5" x14ac:dyDescent="0.3">
      <c r="A10" t="s">
        <v>10</v>
      </c>
      <c r="B10" t="s">
        <v>11</v>
      </c>
      <c r="C10" t="s">
        <v>13</v>
      </c>
      <c r="D10" t="s">
        <v>13</v>
      </c>
    </row>
    <row r="11" spans="1:5" x14ac:dyDescent="0.3">
      <c r="A11" t="s">
        <v>14</v>
      </c>
      <c r="D1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4DC4E-81A4-4038-B0A3-94D0FE960BA9}">
  <dimension ref="A1:J8"/>
  <sheetViews>
    <sheetView workbookViewId="0"/>
  </sheetViews>
  <sheetFormatPr defaultRowHeight="14.4" x14ac:dyDescent="0.3"/>
  <cols>
    <col min="2" max="3" width="12" customWidth="1"/>
    <col min="4" max="4" width="13.6640625" customWidth="1"/>
    <col min="5" max="5" width="19.44140625" customWidth="1"/>
    <col min="6" max="6" width="18.5546875" customWidth="1"/>
    <col min="7" max="7" width="16" customWidth="1"/>
    <col min="8" max="8" width="13.21875" bestFit="1" customWidth="1"/>
    <col min="9" max="9" width="16.21875" bestFit="1" customWidth="1"/>
    <col min="10" max="10" width="25.44140625" bestFit="1" customWidth="1"/>
  </cols>
  <sheetData>
    <row r="1" spans="1:10" x14ac:dyDescent="0.3">
      <c r="A1" t="s">
        <v>81</v>
      </c>
    </row>
    <row r="3" spans="1:10" x14ac:dyDescent="0.3">
      <c r="B3" t="s">
        <v>19</v>
      </c>
      <c r="C3" t="s">
        <v>45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32</v>
      </c>
    </row>
    <row r="4" spans="1:10" ht="43.2" x14ac:dyDescent="0.3">
      <c r="B4" s="2">
        <v>1</v>
      </c>
      <c r="C4" s="3">
        <v>45915</v>
      </c>
      <c r="D4" s="2" t="s">
        <v>26</v>
      </c>
      <c r="E4" s="2" t="s">
        <v>27</v>
      </c>
      <c r="F4" s="2"/>
      <c r="G4" s="2"/>
      <c r="H4" s="5">
        <v>1</v>
      </c>
      <c r="I4" s="5">
        <v>0.25</v>
      </c>
      <c r="J4" s="2" t="s">
        <v>28</v>
      </c>
    </row>
    <row r="5" spans="1:10" ht="72" x14ac:dyDescent="0.3">
      <c r="B5" s="2">
        <v>2</v>
      </c>
      <c r="C5" s="3">
        <v>45915</v>
      </c>
      <c r="D5" s="2" t="s">
        <v>29</v>
      </c>
      <c r="E5" s="2" t="s">
        <v>30</v>
      </c>
      <c r="F5" s="2" t="s">
        <v>31</v>
      </c>
      <c r="G5" s="2"/>
      <c r="H5" s="5">
        <v>1</v>
      </c>
      <c r="I5" s="5">
        <v>0.5</v>
      </c>
      <c r="J5" s="2" t="s">
        <v>33</v>
      </c>
    </row>
    <row r="6" spans="1:10" ht="72" x14ac:dyDescent="0.3">
      <c r="B6" s="2">
        <v>3</v>
      </c>
      <c r="C6" s="3">
        <v>45915</v>
      </c>
      <c r="D6" s="2" t="s">
        <v>34</v>
      </c>
      <c r="E6" s="2" t="s">
        <v>36</v>
      </c>
      <c r="F6" s="2" t="s">
        <v>38</v>
      </c>
      <c r="G6" s="2"/>
      <c r="H6" s="5">
        <v>0</v>
      </c>
      <c r="I6" s="5">
        <v>0.25</v>
      </c>
      <c r="J6" s="2" t="s">
        <v>40</v>
      </c>
    </row>
    <row r="7" spans="1:10" ht="72" x14ac:dyDescent="0.3">
      <c r="B7" s="2">
        <v>4</v>
      </c>
      <c r="C7" s="3">
        <v>45915</v>
      </c>
      <c r="D7" s="2" t="s">
        <v>35</v>
      </c>
      <c r="E7" s="2" t="s">
        <v>37</v>
      </c>
      <c r="F7" s="2" t="s">
        <v>39</v>
      </c>
      <c r="G7" s="2"/>
      <c r="H7" s="5">
        <v>0.2</v>
      </c>
      <c r="I7" s="5">
        <v>1</v>
      </c>
      <c r="J7" s="2" t="s">
        <v>41</v>
      </c>
    </row>
    <row r="8" spans="1:10" ht="100.8" x14ac:dyDescent="0.3">
      <c r="B8" s="2">
        <v>5</v>
      </c>
      <c r="C8" s="3">
        <v>45916</v>
      </c>
      <c r="D8" s="2" t="s">
        <v>42</v>
      </c>
      <c r="E8" s="2" t="s">
        <v>43</v>
      </c>
      <c r="F8" s="2"/>
      <c r="G8" s="2"/>
      <c r="H8" s="5">
        <v>0.8</v>
      </c>
      <c r="I8" s="5">
        <v>1</v>
      </c>
      <c r="J8" s="2" t="s">
        <v>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57377-E2EC-4B58-972B-8077CB0DA4C0}">
  <dimension ref="B1:J6"/>
  <sheetViews>
    <sheetView topLeftCell="C1" workbookViewId="0">
      <selection activeCell="C1" sqref="C1"/>
    </sheetView>
  </sheetViews>
  <sheetFormatPr defaultRowHeight="14.4" x14ac:dyDescent="0.3"/>
  <cols>
    <col min="3" max="3" width="9.88671875" bestFit="1" customWidth="1"/>
    <col min="4" max="10" width="18.33203125" customWidth="1"/>
  </cols>
  <sheetData>
    <row r="1" spans="2:10" x14ac:dyDescent="0.3">
      <c r="C1" t="s">
        <v>81</v>
      </c>
    </row>
    <row r="3" spans="2:10" x14ac:dyDescent="0.3">
      <c r="B3" t="s">
        <v>19</v>
      </c>
      <c r="C3" t="s">
        <v>45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32</v>
      </c>
    </row>
    <row r="4" spans="2:10" ht="115.2" x14ac:dyDescent="0.3">
      <c r="B4" s="2">
        <v>1</v>
      </c>
      <c r="C4" s="3">
        <v>45915</v>
      </c>
      <c r="D4" s="2" t="s">
        <v>46</v>
      </c>
      <c r="E4" s="2" t="s">
        <v>49</v>
      </c>
      <c r="F4" s="2"/>
      <c r="G4" s="2"/>
      <c r="H4" s="5">
        <v>1</v>
      </c>
      <c r="I4" s="5">
        <v>1</v>
      </c>
      <c r="J4" s="2" t="s">
        <v>52</v>
      </c>
    </row>
    <row r="5" spans="2:10" ht="86.4" x14ac:dyDescent="0.3">
      <c r="B5" s="2">
        <v>2</v>
      </c>
      <c r="C5" s="3">
        <v>45915</v>
      </c>
      <c r="D5" s="2" t="s">
        <v>47</v>
      </c>
      <c r="E5" s="2" t="s">
        <v>50</v>
      </c>
      <c r="F5" s="2" t="s">
        <v>31</v>
      </c>
      <c r="G5" s="2"/>
      <c r="H5" s="5">
        <v>1</v>
      </c>
      <c r="I5" s="5">
        <v>0.5</v>
      </c>
      <c r="J5" s="2" t="s">
        <v>53</v>
      </c>
    </row>
    <row r="6" spans="2:10" ht="115.2" x14ac:dyDescent="0.3">
      <c r="B6" s="2">
        <v>3</v>
      </c>
      <c r="C6" s="3">
        <v>45915</v>
      </c>
      <c r="D6" s="2" t="s">
        <v>48</v>
      </c>
      <c r="E6" s="2" t="s">
        <v>51</v>
      </c>
      <c r="F6" s="2" t="s">
        <v>38</v>
      </c>
      <c r="G6" s="2"/>
      <c r="H6" s="5">
        <v>0</v>
      </c>
      <c r="I6" s="5">
        <v>0.4</v>
      </c>
      <c r="J6" s="2" t="s">
        <v>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B9FB-1F61-4F13-B7E3-05A7B6B6FA65}">
  <dimension ref="A1:H11"/>
  <sheetViews>
    <sheetView workbookViewId="0"/>
  </sheetViews>
  <sheetFormatPr defaultRowHeight="14.4" x14ac:dyDescent="0.3"/>
  <cols>
    <col min="2" max="2" width="14.109375" bestFit="1" customWidth="1"/>
    <col min="3" max="3" width="19.5546875" bestFit="1" customWidth="1"/>
    <col min="4" max="5" width="14.109375" bestFit="1" customWidth="1"/>
    <col min="6" max="6" width="25.109375" bestFit="1" customWidth="1"/>
    <col min="7" max="7" width="14.77734375" bestFit="1" customWidth="1"/>
    <col min="8" max="8" width="22.109375" bestFit="1" customWidth="1"/>
  </cols>
  <sheetData>
    <row r="1" spans="1:8" x14ac:dyDescent="0.3">
      <c r="A1" t="s">
        <v>81</v>
      </c>
    </row>
    <row r="2" spans="1:8" x14ac:dyDescent="0.3">
      <c r="A2" t="s">
        <v>55</v>
      </c>
    </row>
    <row r="4" spans="1:8" x14ac:dyDescent="0.3">
      <c r="G4" t="s">
        <v>70</v>
      </c>
    </row>
    <row r="5" spans="1:8" x14ac:dyDescent="0.3">
      <c r="A5" t="s">
        <v>2</v>
      </c>
      <c r="B5" t="s">
        <v>58</v>
      </c>
      <c r="C5" t="s">
        <v>60</v>
      </c>
      <c r="D5" t="s">
        <v>61</v>
      </c>
      <c r="E5" t="s">
        <v>62</v>
      </c>
      <c r="F5" t="s">
        <v>63</v>
      </c>
      <c r="G5" t="s">
        <v>64</v>
      </c>
      <c r="H5" t="s">
        <v>65</v>
      </c>
    </row>
    <row r="6" spans="1:8" x14ac:dyDescent="0.3">
      <c r="A6" t="s">
        <v>8</v>
      </c>
      <c r="B6" t="s">
        <v>59</v>
      </c>
      <c r="C6" t="s">
        <v>13</v>
      </c>
      <c r="D6" s="4" t="s">
        <v>56</v>
      </c>
      <c r="E6" t="s">
        <v>57</v>
      </c>
      <c r="G6">
        <v>19</v>
      </c>
      <c r="H6" t="s">
        <v>74</v>
      </c>
    </row>
    <row r="7" spans="1:8" x14ac:dyDescent="0.3">
      <c r="A7" t="s">
        <v>9</v>
      </c>
      <c r="B7" t="s">
        <v>59</v>
      </c>
      <c r="C7" t="s">
        <v>15</v>
      </c>
      <c r="D7" t="s">
        <v>56</v>
      </c>
      <c r="E7" t="s">
        <v>57</v>
      </c>
      <c r="F7" t="s">
        <v>69</v>
      </c>
      <c r="G7">
        <v>19</v>
      </c>
      <c r="H7" t="s">
        <v>73</v>
      </c>
    </row>
    <row r="8" spans="1:8" x14ac:dyDescent="0.3">
      <c r="A8" t="s">
        <v>17</v>
      </c>
      <c r="B8" t="s">
        <v>59</v>
      </c>
      <c r="C8" t="s">
        <v>12</v>
      </c>
      <c r="D8" t="s">
        <v>56</v>
      </c>
      <c r="E8" t="s">
        <v>56</v>
      </c>
      <c r="F8" t="s">
        <v>68</v>
      </c>
      <c r="G8">
        <v>18</v>
      </c>
      <c r="H8" t="s">
        <v>80</v>
      </c>
    </row>
    <row r="9" spans="1:8" x14ac:dyDescent="0.3">
      <c r="A9" t="s">
        <v>10</v>
      </c>
      <c r="B9" t="s">
        <v>59</v>
      </c>
      <c r="C9" t="s">
        <v>11</v>
      </c>
      <c r="D9" t="s">
        <v>57</v>
      </c>
      <c r="E9" t="s">
        <v>57</v>
      </c>
      <c r="F9" t="s">
        <v>67</v>
      </c>
      <c r="G9">
        <v>24</v>
      </c>
      <c r="H9" t="s">
        <v>71</v>
      </c>
    </row>
    <row r="10" spans="1:8" x14ac:dyDescent="0.3">
      <c r="A10" t="s">
        <v>14</v>
      </c>
      <c r="B10" t="s">
        <v>59</v>
      </c>
      <c r="E10" t="s">
        <v>57</v>
      </c>
      <c r="F10" t="s">
        <v>66</v>
      </c>
      <c r="G10">
        <v>20</v>
      </c>
      <c r="H10" t="s">
        <v>72</v>
      </c>
    </row>
    <row r="11" spans="1:8" x14ac:dyDescent="0.3">
      <c r="G11">
        <f>SUM(Table15[Contribution %])</f>
        <v>100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1B3A0-25C8-44D1-A8A4-EB3C1146F99B}">
  <dimension ref="A1:E10"/>
  <sheetViews>
    <sheetView tabSelected="1" workbookViewId="0">
      <selection activeCell="E6" sqref="E6"/>
    </sheetView>
  </sheetViews>
  <sheetFormatPr defaultRowHeight="14.4" x14ac:dyDescent="0.3"/>
  <cols>
    <col min="1" max="1" width="28.6640625" customWidth="1"/>
    <col min="2" max="2" width="24.21875" bestFit="1" customWidth="1"/>
    <col min="3" max="3" width="48.5546875" bestFit="1" customWidth="1"/>
    <col min="4" max="4" width="31.6640625" customWidth="1"/>
    <col min="5" max="5" width="36.88671875" customWidth="1"/>
  </cols>
  <sheetData>
    <row r="1" spans="1:5" x14ac:dyDescent="0.3">
      <c r="A1" t="s">
        <v>81</v>
      </c>
    </row>
    <row r="3" spans="1:5" x14ac:dyDescent="0.3">
      <c r="A3" t="s">
        <v>77</v>
      </c>
      <c r="B3" t="s">
        <v>75</v>
      </c>
      <c r="C3" t="s">
        <v>76</v>
      </c>
      <c r="D3" t="s">
        <v>78</v>
      </c>
      <c r="E3" t="s">
        <v>79</v>
      </c>
    </row>
    <row r="4" spans="1:5" x14ac:dyDescent="0.3">
      <c r="A4" s="6">
        <v>45947</v>
      </c>
      <c r="B4" t="s">
        <v>82</v>
      </c>
      <c r="C4" s="1" t="s">
        <v>83</v>
      </c>
      <c r="D4" t="s">
        <v>89</v>
      </c>
      <c r="E4" t="s">
        <v>88</v>
      </c>
    </row>
    <row r="5" spans="1:5" x14ac:dyDescent="0.3">
      <c r="A5" s="6">
        <v>45947</v>
      </c>
      <c r="B5" t="s">
        <v>84</v>
      </c>
      <c r="C5" s="1" t="s">
        <v>85</v>
      </c>
      <c r="D5" t="s">
        <v>90</v>
      </c>
      <c r="E5" t="s">
        <v>91</v>
      </c>
    </row>
    <row r="6" spans="1:5" x14ac:dyDescent="0.3">
      <c r="A6" s="6">
        <v>45947</v>
      </c>
      <c r="B6" t="s">
        <v>86</v>
      </c>
      <c r="C6" s="1" t="s">
        <v>87</v>
      </c>
      <c r="D6" t="s">
        <v>95</v>
      </c>
      <c r="E6" t="s">
        <v>96</v>
      </c>
    </row>
    <row r="7" spans="1:5" x14ac:dyDescent="0.3">
      <c r="A7" s="6">
        <v>45947</v>
      </c>
      <c r="B7" t="s">
        <v>92</v>
      </c>
      <c r="C7" s="1" t="s">
        <v>92</v>
      </c>
      <c r="D7" t="s">
        <v>93</v>
      </c>
      <c r="E7" t="s">
        <v>94</v>
      </c>
    </row>
    <row r="8" spans="1:5" x14ac:dyDescent="0.3">
      <c r="A8" s="6">
        <v>45947</v>
      </c>
      <c r="C8" s="1"/>
    </row>
    <row r="9" spans="1:5" x14ac:dyDescent="0.3">
      <c r="A9" s="6">
        <v>45947</v>
      </c>
      <c r="C9" s="1"/>
    </row>
    <row r="10" spans="1:5" x14ac:dyDescent="0.3">
      <c r="A10" s="6">
        <v>45947</v>
      </c>
      <c r="C10" s="1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group_information</vt:lpstr>
      <vt:lpstr>learning_objectives</vt:lpstr>
      <vt:lpstr>project_requirements</vt:lpstr>
      <vt:lpstr>peer_grading__activity_03</vt:lpstr>
      <vt:lpstr>file_guide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Kwadwo Osafo-Maafo</dc:creator>
  <cp:lastModifiedBy>Oghenetejiri Olumuyiwa Etireri</cp:lastModifiedBy>
  <dcterms:created xsi:type="dcterms:W3CDTF">2025-10-16T08:59:04Z</dcterms:created>
  <dcterms:modified xsi:type="dcterms:W3CDTF">2025-10-18T18:10:07Z</dcterms:modified>
</cp:coreProperties>
</file>