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<sst xmlns="http://schemas.openxmlformats.org/spreadsheetml/2006/main" count="22451" uniqueCount="6996">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</sst>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inlineStr">
        <is>
          <t xml:space="preserve">MASTER (v9.22.26 lineage), refreshed 2026-10-12.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spans="1:2" ht="15" customHeight="1">
      <c r="A8" s="112" t="s">
        <v>403</v>
      </c>
      <c r="B8" s="111" t="inlineStr">
        <is>
          <t xml:space="preserve">23 stages (ST01–ST23): 20 Combat, 2 Non-combat (ST07 Office Hours, ST22 Party Steering Committee Check-In) and 1 Vote (ST23 Floor Voting). Per-stage combat stats, audience-segment mix, favored suit (formula, reads Affinity), sequence mode, and win/loss deltas to Jiban/Yen/Reputation/XP/Party support.</t>
        </is>
      </c>
    </row>
    <row r="9" spans="1:2" ht="15" customHeight="1">
      <c r="A9" s="112" t="s">
        <v>405</v>
      </c>
      <c r="B9" s="111" t="inlineStr">
        <is>
          <t xml:space="preserve">60 levels (LV01–LV60): LV01–LV30 are the ordinary levels, LV31–LV60 are one-time Floor Vote levels built around bills BI01–BI30. Sequences 1–10 stage slots (an STxx, or a BIxx for a Floor Vote), XP unlock cost by Policy Research Assistant tier, bonus win-reward ranges, and per-level Win Δ for each organisation.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inlineStr">
        <is>
          <t xml:space="preserve">29 modifiers (M01–M31, with gaps where some were retired), one or more per organisation.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spans="1:2">
      <c r="A26" s="112" t="s">
        <v>439</v>
      </c>
      <c r="B26" s="111" t="inlineStr">
        <is>
          <t xml:space="preserve">Same structure as Press Questions, for the Media Ambush (27 questions, A01–A27).</t>
        </is>
      </c>
    </row>
    <row r="27" spans="1:2">
      <c r="A27" s="112" t="s">
        <v>441</v>
      </c>
      <c r="B27" s="111" t="inlineStr">
        <is>
          <t xml:space="preserve">201 question themes, each linked to the organisation(s) a Strong answer pleases (Organisation,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T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6"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row>
    <row r="2" spans="1:46"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6"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6"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T4" t="inlineStr">
        <is>
          <t xml:space="preserve">Yes</t>
        </is>
      </c>
    </row>
    <row r="5" spans="1:46"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6"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6"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6"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6"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6"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6"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6"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6"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6"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6"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6"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row>
    <row r="20" spans="1:46"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3</v>
      </c>
      <c r="AN20" s="4" t="s">
        <v>734</v>
      </c>
      <c r="AO20" s="4" t="s">
        <v>650</v>
      </c>
      <c r="AP20" s="4" t="s">
        <v>650</v>
      </c>
      <c r="AQ20" s="4" t="s">
        <v>650</v>
      </c>
    </row>
    <row r="21" spans="1:46"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6"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1"/>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spans="1:11">
      <c r="A31" s="84"/>
      <c r="B31" s="84"/>
      <c r="C31" s="89"/>
      <c r="D31" s="84"/>
      <c r="G31" s="82"/>
      <c r="H31" s="90"/>
      <c r="I31" s="90"/>
      <c r="J31" s="90"/>
      <c r="K31"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inlineStr">
        <is>
          <t xml:space="preserve">ST10; ST03</t>
        </is>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inlineStr">
        <is>
          <t xml:space="preserve">BO17</t>
        </is>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07"/>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spans="1:14">
      <c r="C29" s="16" t="s">
        <v>2956</v>
      </c>
      <c r="D29" s="57">
        <f t="shared" ref="D22:I22" si="0">COUNTIF(D2:D28,"S")</f>
      </c>
      <c r="E29" s="57">
        <f t="shared" si="0"/>
      </c>
      <c r="F29" s="57">
        <f t="shared" si="0"/>
      </c>
      <c r="G29" s="57">
        <f t="shared" si="0"/>
      </c>
      <c r="H29" s="57">
        <f t="shared" si="0"/>
      </c>
      <c r="I29" s="57">
        <f t="shared" si="0"/>
      </c>
    </row>
    <row r="31" spans="1:14">
      <c r="B31" s="58" t="s">
        <v>3169</v>
      </c>
    </row>
    <row r="32" spans="1:14">
      <c r="B32" s="58" t="s">
        <v>2957</v>
      </c>
    </row>
    <row r="33" spans="1:14">
      <c r="B33" s="58" t="s">
        <v>3008</v>
      </c>
    </row>
    <row r="34" spans="1:14">
      <c r="B34" s="58" t="s">
        <v>2960</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02"/>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Veterans' Association and Taxpayers' Alliance follow what defence costs and buys. Rationale refreshed 2026-10-12 (draft): the Chamber of Commerce was moved off this theme in the 2026-10-10 rebalance.</t>
        </is>
      </c>
    </row>
    <row r="36" spans="1:3">
      <c r="A36" t="s">
        <v>6482</v>
      </c>
      <c r="B36" t="inlineStr">
        <is>
          <t xml:space="preserve">BO22; BO23</t>
        </is>
      </c>
      <c r="C36" t="inlineStr">
        <is>
          <t xml:space="preserve">Veterans' Association and Taxpayers' Alliance follow what defence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036"/>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spans="1:10">
      <c r="A989" t="s">
        <v>1245</v>
      </c>
      <c r="B989" t="s">
        <v>4447</v>
      </c>
      <c r="C989" t="s">
        <v>1279</v>
      </c>
      <c r="E989" t="s">
        <v>4448</v>
      </c>
      <c r="F989" t="s">
        <v>4449</v>
      </c>
      <c r="G989" t="s">
        <v>4450</v>
      </c>
      <c r="H989" t="s">
        <v>4451</v>
      </c>
      <c r="I989" t="s">
        <v>4452</v>
      </c>
      <c r="J989" t="s">
        <v>650</v>
      </c>
    </row>
    <row r="990" spans="1:10">
      <c r="A990" t="s">
        <v>1233</v>
      </c>
      <c r="B990" t="s">
        <v>4447</v>
      </c>
      <c r="C990" t="s">
        <v>1284</v>
      </c>
      <c r="E990" t="s">
        <v>4453</v>
      </c>
      <c r="F990" t="s">
        <v>4449</v>
      </c>
      <c r="G990" t="s">
        <v>4450</v>
      </c>
      <c r="H990" t="s">
        <v>4451</v>
      </c>
      <c r="I990" t="s">
        <v>4452</v>
      </c>
      <c r="J990" t="s">
        <v>650</v>
      </c>
    </row>
    <row r="991" spans="1:10">
      <c r="A991" t="s">
        <v>1292</v>
      </c>
      <c r="B991" t="s">
        <v>4447</v>
      </c>
      <c r="C991" t="s">
        <v>1289</v>
      </c>
      <c r="E991" t="s">
        <v>4454</v>
      </c>
      <c r="F991" t="s">
        <v>4449</v>
      </c>
      <c r="G991" t="s">
        <v>4450</v>
      </c>
      <c r="H991" t="s">
        <v>4451</v>
      </c>
      <c r="I991" t="s">
        <v>4452</v>
      </c>
      <c r="J991" t="s">
        <v>650</v>
      </c>
    </row>
    <row r="992" spans="1:10">
      <c r="A992" t="s">
        <v>1265</v>
      </c>
      <c r="B992" t="s">
        <v>4447</v>
      </c>
      <c r="C992" t="s">
        <v>1294</v>
      </c>
      <c r="E992" t="s">
        <v>4455</v>
      </c>
      <c r="F992" t="s">
        <v>4449</v>
      </c>
      <c r="G992" t="s">
        <v>4450</v>
      </c>
      <c r="H992" t="s">
        <v>4451</v>
      </c>
      <c r="I992" t="s">
        <v>4452</v>
      </c>
      <c r="J992" t="s">
        <v>650</v>
      </c>
    </row>
    <row r="993" spans="1:10">
      <c r="A993" t="s">
        <v>1302</v>
      </c>
      <c r="B993" t="s">
        <v>4447</v>
      </c>
      <c r="C993" t="s">
        <v>1299</v>
      </c>
      <c r="E993" t="s">
        <v>4456</v>
      </c>
      <c r="F993" t="s">
        <v>4449</v>
      </c>
      <c r="G993" t="s">
        <v>4450</v>
      </c>
      <c r="H993" t="s">
        <v>4451</v>
      </c>
      <c r="I993" t="s">
        <v>4452</v>
      </c>
      <c r="J993" t="s">
        <v>650</v>
      </c>
    </row>
    <row r="994" spans="1:10">
      <c r="A994" t="s">
        <v>1308</v>
      </c>
      <c r="B994" t="s">
        <v>4447</v>
      </c>
      <c r="C994" t="s">
        <v>1305</v>
      </c>
      <c r="E994" t="s">
        <v>4457</v>
      </c>
      <c r="F994" t="s">
        <v>4449</v>
      </c>
      <c r="G994" t="s">
        <v>4450</v>
      </c>
      <c r="H994" t="s">
        <v>4451</v>
      </c>
      <c r="I994" t="s">
        <v>4452</v>
      </c>
      <c r="J994" t="s">
        <v>650</v>
      </c>
    </row>
    <row r="995" spans="1:10">
      <c r="A995" t="s">
        <v>1314</v>
      </c>
      <c r="B995" t="s">
        <v>4447</v>
      </c>
      <c r="C995" t="s">
        <v>1311</v>
      </c>
      <c r="E995" t="s">
        <v>4458</v>
      </c>
      <c r="F995" t="s">
        <v>4449</v>
      </c>
      <c r="G995" t="s">
        <v>4450</v>
      </c>
      <c r="H995" t="s">
        <v>4451</v>
      </c>
      <c r="I995" t="s">
        <v>4452</v>
      </c>
      <c r="J995" t="s">
        <v>650</v>
      </c>
    </row>
    <row r="996" spans="1:10">
      <c r="A996" t="s">
        <v>1226</v>
      </c>
      <c r="B996" t="s">
        <v>4447</v>
      </c>
      <c r="C996" t="s">
        <v>1317</v>
      </c>
      <c r="E996" t="s">
        <v>4459</v>
      </c>
      <c r="F996" t="s">
        <v>4449</v>
      </c>
      <c r="G996" t="s">
        <v>4450</v>
      </c>
      <c r="H996" t="s">
        <v>4451</v>
      </c>
      <c r="I996" t="s">
        <v>4452</v>
      </c>
      <c r="J996" t="s">
        <v>650</v>
      </c>
    </row>
    <row r="997" spans="1:10">
      <c r="A997" t="s">
        <v>1220</v>
      </c>
      <c r="B997" t="s">
        <v>4447</v>
      </c>
      <c r="C997" t="s">
        <v>1217</v>
      </c>
      <c r="E997" t="s">
        <v>4460</v>
      </c>
      <c r="F997" t="s">
        <v>4449</v>
      </c>
      <c r="G997" t="s">
        <v>4450</v>
      </c>
      <c r="H997" t="s">
        <v>4451</v>
      </c>
      <c r="I997" t="s">
        <v>4452</v>
      </c>
      <c r="J997" t="s">
        <v>650</v>
      </c>
    </row>
    <row r="998" spans="1:10">
      <c r="A998" t="s">
        <v>1214</v>
      </c>
      <c r="B998" t="s">
        <v>4447</v>
      </c>
      <c r="C998" t="s">
        <v>1211</v>
      </c>
      <c r="E998" t="s">
        <v>4461</v>
      </c>
      <c r="F998" t="s">
        <v>4449</v>
      </c>
      <c r="G998" t="s">
        <v>4450</v>
      </c>
      <c r="H998" t="s">
        <v>4451</v>
      </c>
      <c r="I998" t="s">
        <v>4452</v>
      </c>
      <c r="J998" t="s">
        <v>650</v>
      </c>
    </row>
    <row r="999" spans="1:10">
      <c r="A999" t="s">
        <v>1333</v>
      </c>
      <c r="B999" t="s">
        <v>4447</v>
      </c>
      <c r="C999" t="s">
        <v>4462</v>
      </c>
      <c r="E999" t="s">
        <v>4463</v>
      </c>
      <c r="F999" t="s">
        <v>4449</v>
      </c>
      <c r="G999" t="s">
        <v>4450</v>
      </c>
      <c r="H999" t="s">
        <v>4451</v>
      </c>
      <c r="I999" t="s">
        <v>4452</v>
      </c>
      <c r="J999" t="s">
        <v>650</v>
      </c>
    </row>
    <row r="1000" spans="1:10">
      <c r="A1000" t="s">
        <v>1339</v>
      </c>
      <c r="B1000" t="s">
        <v>4447</v>
      </c>
      <c r="C1000" t="s">
        <v>4464</v>
      </c>
      <c r="E1000" t="s">
        <v>4465</v>
      </c>
      <c r="F1000" t="s">
        <v>4449</v>
      </c>
      <c r="G1000" t="s">
        <v>4450</v>
      </c>
      <c r="H1000" t="s">
        <v>4451</v>
      </c>
      <c r="I1000" t="s">
        <v>4452</v>
      </c>
      <c r="J1000" t="s">
        <v>650</v>
      </c>
    </row>
    <row r="1001" spans="1:10">
      <c r="A1001" t="s">
        <v>1345</v>
      </c>
      <c r="B1001" t="s">
        <v>4447</v>
      </c>
      <c r="C1001" t="s">
        <v>4466</v>
      </c>
      <c r="E1001" t="s">
        <v>4467</v>
      </c>
      <c r="F1001" t="s">
        <v>4449</v>
      </c>
      <c r="G1001" t="s">
        <v>4450</v>
      </c>
      <c r="H1001" t="s">
        <v>4451</v>
      </c>
      <c r="I1001" t="s">
        <v>4452</v>
      </c>
      <c r="J1001" t="s">
        <v>650</v>
      </c>
    </row>
    <row r="1002" spans="1:10">
      <c r="A1002" t="s">
        <v>1350</v>
      </c>
      <c r="B1002" t="s">
        <v>4447</v>
      </c>
      <c r="C1002" t="s">
        <v>4468</v>
      </c>
      <c r="E1002" t="s">
        <v>4469</v>
      </c>
      <c r="F1002" t="s">
        <v>4449</v>
      </c>
      <c r="G1002" t="s">
        <v>4450</v>
      </c>
      <c r="H1002" t="s">
        <v>4451</v>
      </c>
      <c r="I1002" t="s">
        <v>4452</v>
      </c>
      <c r="J1002" t="s">
        <v>650</v>
      </c>
    </row>
    <row r="1003" spans="1:10">
      <c r="A1003" t="s">
        <v>1356</v>
      </c>
      <c r="B1003" t="s">
        <v>4447</v>
      </c>
      <c r="C1003" t="s">
        <v>4470</v>
      </c>
      <c r="E1003" t="s">
        <v>4471</v>
      </c>
      <c r="F1003" t="s">
        <v>4449</v>
      </c>
      <c r="G1003" t="s">
        <v>4450</v>
      </c>
      <c r="H1003" t="s">
        <v>4451</v>
      </c>
      <c r="I1003" t="s">
        <v>4452</v>
      </c>
      <c r="J1003" t="s">
        <v>650</v>
      </c>
    </row>
    <row r="1004" spans="1:10">
      <c r="A1004" t="s">
        <v>1362</v>
      </c>
      <c r="B1004" t="s">
        <v>4447</v>
      </c>
      <c r="C1004" t="s">
        <v>4472</v>
      </c>
      <c r="E1004" t="s">
        <v>4473</v>
      </c>
      <c r="F1004" t="s">
        <v>4449</v>
      </c>
      <c r="G1004" t="s">
        <v>4450</v>
      </c>
      <c r="H1004" t="s">
        <v>4451</v>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inlineStr">
        <is>
          <t xml:space="preserve">Our communities decide that for themselves.</t>
        </is>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6</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6</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-2</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1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rumours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sheetData>
  <legacyDrawing r:id="rId1"/>
</worksheet>
</file>

<file path=xl/worksheets/sheet46.xml><?xml version="1.0" encoding="utf-8"?>
<worksheet xmlns="http://schemas.openxmlformats.org/spreadsheetml/2006/main" xmlns:r="http://schemas.openxmlformats.org/officeDocument/2006/relationships">
  <dimension ref="A1:K34"/>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t>
        </is>
      </c>
      <c r="C11" t="inlineStr">
        <is>
          <t xml:space="preserve">Can we afford the defence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t>
        </is>
      </c>
      <c r="C21" t="inlineStr">
        <is>
          <t xml:space="preserve">How exposed are our supply chains to a single neighbour?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6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BO15 -2; BO23 -2</t>
        </is>
      </c>
      <c r="K2" t="inlineStr">
        <is>
          <t xml:space="preserve">Draft 2026-10-12: Ainu groups gain; traditionalists and taxpayers object.</t>
        </is>
      </c>
    </row>
    <row r="3">
      <c r="A3" t="inlineStr">
        <is>
          <t xml:space="preserve">LW02</t>
        </is>
      </c>
      <c r="B3" t="inlineStr">
        <is>
          <t xml:space="preserve">BI01</t>
        </is>
      </c>
      <c r="C3" t="inlineStr">
        <is>
          <t xml:space="preserve">Failed</t>
        </is>
      </c>
      <c r="D3" t="inlineStr">
        <is>
          <t xml:space="preserve">Once</t>
        </is>
      </c>
      <c r="E3" t="inlineStr">
        <is>
          <t xml:space="preserve">BO28 -1; BO29 -1; BO15 +1; BO23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BO24 +2; BO16 +2; BO09 -2; BO27 -2</t>
        </is>
      </c>
      <c r="K6" t="inlineStr">
        <is>
          <t xml:space="preserve">Draft 2026-10-12: Business gains; labour and city neighbourhoods lose protections.</t>
        </is>
      </c>
    </row>
    <row r="7">
      <c r="A7" t="inlineStr">
        <is>
          <t xml:space="preserve">LW06</t>
        </is>
      </c>
      <c r="B7" t="inlineStr">
        <is>
          <t xml:space="preserve">BI03</t>
        </is>
      </c>
      <c r="C7" t="inlineStr">
        <is>
          <t xml:space="preserve">Failed</t>
        </is>
      </c>
      <c r="D7" t="inlineStr">
        <is>
          <t xml:space="preserve">Once</t>
        </is>
      </c>
      <c r="E7" t="inlineStr">
        <is>
          <t xml:space="preserve">BO05 -1; BO24 -1; BO16 -1; BO09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BO23 -2</t>
        </is>
      </c>
      <c r="K10" t="inlineStr">
        <is>
          <t xml:space="preserve">Draft 2026-10-12: Veterans and fishing towns gain; taxpayers pay.</t>
        </is>
      </c>
    </row>
    <row r="11">
      <c r="A11" t="inlineStr">
        <is>
          <t xml:space="preserve">LW10</t>
        </is>
      </c>
      <c r="B11" t="inlineStr">
        <is>
          <t xml:space="preserve">BI05</t>
        </is>
      </c>
      <c r="C11" t="inlineStr">
        <is>
          <t xml:space="preserve">Failed</t>
        </is>
      </c>
      <c r="D11" t="inlineStr">
        <is>
          <t xml:space="preserve">Once</t>
        </is>
      </c>
      <c r="E11" t="inlineStr">
        <is>
          <t xml:space="preserve">BO22 -1; BO07 -1;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BO05 +2; BO15 -2; BO09 -2</t>
        </is>
      </c>
      <c r="K12" t="inlineStr">
        <is>
          <t xml:space="preserve">Draft 2026-10-12: Employers gain workers; traditionalists and unions object.</t>
        </is>
      </c>
    </row>
    <row r="13">
      <c r="A13" t="inlineStr">
        <is>
          <t xml:space="preserve">LW12</t>
        </is>
      </c>
      <c r="B13" t="inlineStr">
        <is>
          <t xml:space="preserve">BI06</t>
        </is>
      </c>
      <c r="C13" t="inlineStr">
        <is>
          <t xml:space="preserve">Failed</t>
        </is>
      </c>
      <c r="D13" t="inlineStr">
        <is>
          <t xml:space="preserve">Once</t>
        </is>
      </c>
      <c r="E13" t="inlineStr">
        <is>
          <t xml:space="preserve">BO10 -1; BO07 -1; BO05 -1; BO15 +1; BO09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BO30 +2; BO04 +2; BO23 -2</t>
        </is>
      </c>
      <c r="K14" t="inlineStr">
        <is>
          <t xml:space="preserve">Draft 2026-10-12: Innovators, rural towns and mayors gain; taxpayers pay.</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BO30 -1; BO04 -1;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BO26 -2; BO25 -2; BO23 -2</t>
        </is>
      </c>
      <c r="K17" t="inlineStr">
        <is>
          <t xml:space="preserve">Draft 2026-10-12: Care sector gains; consumers, small business and taxpayers pay.</t>
        </is>
      </c>
    </row>
    <row r="18">
      <c r="A18" t="inlineStr">
        <is>
          <t xml:space="preserve">LW17</t>
        </is>
      </c>
      <c r="B18" t="inlineStr">
        <is>
          <t xml:space="preserve">BI08</t>
        </is>
      </c>
      <c r="C18" t="inlineStr">
        <is>
          <t xml:space="preserve">Failed</t>
        </is>
      </c>
      <c r="D18" t="inlineStr">
        <is>
          <t xml:space="preserve">Once</t>
        </is>
      </c>
      <c r="E18" t="inlineStr">
        <is>
          <t xml:space="preserve">BO21 -1; BO26 +1; BO25 +1; BO23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BO01 -2</t>
        </is>
      </c>
      <c r="K19" t="inlineStr">
        <is>
          <t xml:space="preserve">Draft 2026-10-12: Local government gains; party HQ loses central control.</t>
        </is>
      </c>
    </row>
    <row r="20">
      <c r="A20" t="inlineStr">
        <is>
          <t xml:space="preserve">LW19</t>
        </is>
      </c>
      <c r="B20" t="inlineStr">
        <is>
          <t xml:space="preserve">BI09</t>
        </is>
      </c>
      <c r="C20" t="inlineStr">
        <is>
          <t xml:space="preserve">Failed</t>
        </is>
      </c>
      <c r="D20" t="inlineStr">
        <is>
          <t xml:space="preserve">Once</t>
        </is>
      </c>
      <c r="E20" t="inlineStr">
        <is>
          <t xml:space="preserve">BO04 -1; BO03 -1; BO01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 BO11 +2; BO02 -2</t>
        </is>
      </c>
      <c r="K21" t="inlineStr">
        <is>
          <t xml:space="preserve">Draft 2026-10-12: Families and students welcome it; factions lose seat patronage.</t>
        </is>
      </c>
    </row>
    <row r="22">
      <c r="A22" t="inlineStr">
        <is>
          <t xml:space="preserve">LW21</t>
        </is>
      </c>
      <c r="B22" t="inlineStr">
        <is>
          <t xml:space="preserve">BI10</t>
        </is>
      </c>
      <c r="C22" t="inlineStr">
        <is>
          <t xml:space="preserve">Failed</t>
        </is>
      </c>
      <c r="D22" t="inlineStr">
        <is>
          <t xml:space="preserve">Once</t>
        </is>
      </c>
      <c r="E22" t="inlineStr">
        <is>
          <t xml:space="preserve">BO12 -1; BO11 -1; BO02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 BO15 -2</t>
        </is>
      </c>
      <c r="K23" t="inlineStr">
        <is>
          <t xml:space="preserve">Draft 2026-10-12: Fishers and commuters gain; traditionalists wary of Japan.</t>
        </is>
      </c>
    </row>
    <row r="24">
      <c r="A24" t="inlineStr">
        <is>
          <t xml:space="preserve">LW23</t>
        </is>
      </c>
      <c r="B24" t="inlineStr">
        <is>
          <t xml:space="preserve">BI11</t>
        </is>
      </c>
      <c r="C24" t="inlineStr">
        <is>
          <t xml:space="preserve">Failed</t>
        </is>
      </c>
      <c r="D24" t="inlineStr">
        <is>
          <t xml:space="preserve">Once</t>
        </is>
      </c>
      <c r="E24" t="inlineStr">
        <is>
          <t xml:space="preserve">BO07 -1; BO14 -1; BO15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 BO01 -2</t>
        </is>
      </c>
      <c r="K25" t="inlineStr">
        <is>
          <t xml:space="preserve">Draft 2026-10-12: Media and consumer watchdogs gain; the party loses appointments.</t>
        </is>
      </c>
    </row>
    <row r="26">
      <c r="A26" t="inlineStr">
        <is>
          <t xml:space="preserve">LW25</t>
        </is>
      </c>
      <c r="B26" t="inlineStr">
        <is>
          <t xml:space="preserve">BI12</t>
        </is>
      </c>
      <c r="C26" t="inlineStr">
        <is>
          <t xml:space="preserve">Failed</t>
        </is>
      </c>
      <c r="D26" t="inlineStr">
        <is>
          <t xml:space="preserve">Once</t>
        </is>
      </c>
      <c r="E26" t="inlineStr">
        <is>
          <t xml:space="preserve">BO08 -1; BO26 -1; BO01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BO20 +2; BO15 +2; BO23 -2</t>
        </is>
      </c>
      <c r="K27" t="inlineStr">
        <is>
          <t xml:space="preserve">Draft 2026-10-12: Temples, shrines and traditionalists gain; taxpayers pay.</t>
        </is>
      </c>
    </row>
    <row r="28">
      <c r="A28" t="inlineStr">
        <is>
          <t xml:space="preserve">LW27</t>
        </is>
      </c>
      <c r="B28" t="inlineStr">
        <is>
          <t xml:space="preserve">BI13</t>
        </is>
      </c>
      <c r="C28" t="inlineStr">
        <is>
          <t xml:space="preserve">Failed</t>
        </is>
      </c>
      <c r="D28" t="inlineStr">
        <is>
          <t xml:space="preserve">Once</t>
        </is>
      </c>
      <c r="E28" t="inlineStr">
        <is>
          <t xml:space="preserve">BO19 -1; BO20 -1; BO15 -1; BO23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BO18 +2; BO23 -2; BO08 -2; BO06 +2</t>
        </is>
      </c>
      <c r="F29">
        <v>2</v>
      </c>
      <c r="K29" t="inlineStr">
        <is>
          <t xml:space="preserve">Draft 2026-10-12: Members and districts gain; taxpayers and press call it pork. BO06 added: neighbourhood projects get funded.</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BO18 -1; BO23 +1; BO08 +1; BO06 -1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BO11 +2; BO05 +2; BO13 -2</t>
        </is>
      </c>
      <c r="K32" t="inlineStr">
        <is>
          <t xml:space="preserve">Draft 2026-10-12: Tech, students and business gain; artisans feel left behind.</t>
        </is>
      </c>
    </row>
    <row r="33">
      <c r="A33" t="inlineStr">
        <is>
          <t xml:space="preserve">LW32</t>
        </is>
      </c>
      <c r="B33" t="inlineStr">
        <is>
          <t xml:space="preserve">BI15</t>
        </is>
      </c>
      <c r="C33" t="inlineStr">
        <is>
          <t xml:space="preserve">Failed</t>
        </is>
      </c>
      <c r="D33" t="inlineStr">
        <is>
          <t xml:space="preserve">Once</t>
        </is>
      </c>
      <c r="E33" t="inlineStr">
        <is>
          <t xml:space="preserve">BO16 -1; BO11 -1; BO05 -1;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BO26 -2</t>
        </is>
      </c>
      <c r="K34" t="inlineStr">
        <is>
          <t xml:space="preserve">Draft 2026-10-12: Security-minded groups gain; press and civil liberties groups object.</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BO15 -2; BO20 -2</t>
        </is>
      </c>
      <c r="K36" t="inlineStr">
        <is>
          <t xml:space="preserve">Draft 2026-10-12: Students and city voters gain; traditionalists and shrines object.</t>
        </is>
      </c>
    </row>
    <row r="37">
      <c r="A37" t="inlineStr">
        <is>
          <t xml:space="preserve">LW36</t>
        </is>
      </c>
      <c r="B37" t="inlineStr">
        <is>
          <t xml:space="preserve">BI17</t>
        </is>
      </c>
      <c r="C37" t="inlineStr">
        <is>
          <t xml:space="preserve">Failed</t>
        </is>
      </c>
      <c r="D37" t="inlineStr">
        <is>
          <t xml:space="preserve">Once</t>
        </is>
      </c>
      <c r="E37" t="inlineStr">
        <is>
          <t xml:space="preserve">BO11 -1; BO27 -1;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BO01 +3; BO22 +2; BO08 -2; BO26 -2; BO04 -2</t>
        </is>
      </c>
      <c r="K38" t="inlineStr">
        <is>
          <t xml:space="preserve">Draft 2026-10-12: Party HQ and veterans gain; press, watchdogs and mayors lose.</t>
        </is>
      </c>
    </row>
    <row r="39">
      <c r="A39" t="inlineStr">
        <is>
          <t xml:space="preserve">LW38</t>
        </is>
      </c>
      <c r="B39" t="inlineStr">
        <is>
          <t xml:space="preserve">BI18</t>
        </is>
      </c>
      <c r="C39" t="inlineStr">
        <is>
          <t xml:space="preserve">Failed</t>
        </is>
      </c>
      <c r="D39" t="inlineStr">
        <is>
          <t xml:space="preserve">Once</t>
        </is>
      </c>
      <c r="E39" t="inlineStr">
        <is>
          <t xml:space="preserve">BO01 -1; BO22 -1; BO08 +1; BO26 +1; BO04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BO01 +2; BO09 -2</t>
        </is>
      </c>
      <c r="K40" t="inlineStr">
        <is>
          <t xml:space="preserve">Draft 2026-10-12: Veterans and party HQ gain; unions object.</t>
        </is>
      </c>
    </row>
    <row r="41">
      <c r="A41" t="inlineStr">
        <is>
          <t xml:space="preserve">LW40</t>
        </is>
      </c>
      <c r="B41" t="inlineStr">
        <is>
          <t xml:space="preserve">BI19</t>
        </is>
      </c>
      <c r="C41" t="inlineStr">
        <is>
          <t xml:space="preserve">Failed</t>
        </is>
      </c>
      <c r="D41" t="inlineStr">
        <is>
          <t xml:space="preserve">Once</t>
        </is>
      </c>
      <c r="E41" t="inlineStr">
        <is>
          <t xml:space="preserve">BO22 -1; BO01 -1;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BO24 +2; BO13 +2; BO10 -2; BO30 -2</t>
        </is>
      </c>
      <c r="K42" t="inlineStr">
        <is>
          <t xml:space="preserve">Draft 2026-10-12: Exporters gain; farmers face EU dairy and wine.</t>
        </is>
      </c>
    </row>
    <row r="43">
      <c r="A43" t="inlineStr">
        <is>
          <t xml:space="preserve">LW42</t>
        </is>
      </c>
      <c r="B43" t="inlineStr">
        <is>
          <t xml:space="preserve">BI20</t>
        </is>
      </c>
      <c r="C43" t="inlineStr">
        <is>
          <t xml:space="preserve">Failed</t>
        </is>
      </c>
      <c r="D43" t="inlineStr">
        <is>
          <t xml:space="preserve">Once</t>
        </is>
      </c>
      <c r="E43" t="inlineStr">
        <is>
          <t xml:space="preserve">BO05 -1; BO24 -1; BO13 -1;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BO15 +2; BO07 +2; BO24 -2</t>
        </is>
      </c>
      <c r="K44" t="inlineStr">
        <is>
          <t xml:space="preserve">Draft 2026-10-12: Security and coastal groups gain; finance loses deals.</t>
        </is>
      </c>
    </row>
    <row r="45">
      <c r="A45" t="inlineStr">
        <is>
          <t xml:space="preserve">LW44</t>
        </is>
      </c>
      <c r="B45" t="inlineStr">
        <is>
          <t xml:space="preserve">BI21</t>
        </is>
      </c>
      <c r="C45" t="inlineStr">
        <is>
          <t xml:space="preserve">Failed</t>
        </is>
      </c>
      <c r="D45" t="inlineStr">
        <is>
          <t xml:space="preserve">Once</t>
        </is>
      </c>
      <c r="E45" t="inlineStr">
        <is>
          <t xml:space="preserve">BO22 -1; BO15 -1; BO07 -1;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BO05 +2; BO13 +2; BO15 -2</t>
        </is>
      </c>
      <c r="K46" t="inlineStr">
        <is>
          <t xml:space="preserve">Draft 2026-10-12: Tourism businesses gain; traditionalists wary.</t>
        </is>
      </c>
    </row>
    <row r="47">
      <c r="A47" t="inlineStr">
        <is>
          <t xml:space="preserve">LW46</t>
        </is>
      </c>
      <c r="B47" t="inlineStr">
        <is>
          <t xml:space="preserve">BI22</t>
        </is>
      </c>
      <c r="C47" t="inlineStr">
        <is>
          <t xml:space="preserve">Failed</t>
        </is>
      </c>
      <c r="D47" t="inlineStr">
        <is>
          <t xml:space="preserve">Once</t>
        </is>
      </c>
      <c r="E47" t="inlineStr">
        <is>
          <t xml:space="preserve">BO25 -1; BO05 -1;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BO22 -2; BO15 -2</t>
        </is>
      </c>
      <c r="K48" t="inlineStr">
        <is>
          <t xml:space="preserve">Draft 2026-10-12: Fishers and small business gain; veterans and traditionalists object.</t>
        </is>
      </c>
    </row>
    <row r="49">
      <c r="A49" t="inlineStr">
        <is>
          <t xml:space="preserve">LW48</t>
        </is>
      </c>
      <c r="B49" t="inlineStr">
        <is>
          <t xml:space="preserve">BI23</t>
        </is>
      </c>
      <c r="C49" t="inlineStr">
        <is>
          <t xml:space="preserve">Failed</t>
        </is>
      </c>
      <c r="D49" t="inlineStr">
        <is>
          <t xml:space="preserve">Once</t>
        </is>
      </c>
      <c r="E49" t="inlineStr">
        <is>
          <t xml:space="preserve">BO07 -1; BO25 -1; BO22 +1; BO15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BO16 +2; BO24 +2; BO07 -2; BO26 -2</t>
        </is>
      </c>
      <c r="K50" t="inlineStr">
        <is>
          <t xml:space="preserve">Draft 2026-10-12: Industry gains; fishers and consumer groups fear the risk.</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BO16 -1; BO24 -1; BO07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BO25 +2; BO12 -2; BO19 -2; BO06 -2</t>
        </is>
      </c>
      <c r="K53" t="inlineStr">
        <is>
          <t xml:space="preserve">Draft 2026-10-12: Business and mayors gain; families and temples object. BO06 added: a casino resort is a neighbourhood worry.</t>
        </is>
      </c>
    </row>
    <row r="54">
      <c r="A54" t="inlineStr">
        <is>
          <t xml:space="preserve">LW53</t>
        </is>
      </c>
      <c r="B54" t="inlineStr">
        <is>
          <t xml:space="preserve">BI25</t>
        </is>
      </c>
      <c r="C54" t="inlineStr">
        <is>
          <t xml:space="preserve">Failed</t>
        </is>
      </c>
      <c r="D54" t="inlineStr">
        <is>
          <t xml:space="preserve">Once</t>
        </is>
      </c>
      <c r="E54" t="inlineStr">
        <is>
          <t xml:space="preserve">BO05 -1; BO04 -1; BO25 -1; BO12 +1; BO19 +1; BO06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BO17 -2; BO03 -2</t>
        </is>
      </c>
      <c r="K55" t="inlineStr">
        <is>
          <t xml:space="preserve">Draft 2026-10-12: Watchdogs gain; members and koenkai lose referrals.</t>
        </is>
      </c>
    </row>
    <row r="56">
      <c r="A56" t="inlineStr">
        <is>
          <t xml:space="preserve">LW55</t>
        </is>
      </c>
      <c r="B56" t="inlineStr">
        <is>
          <t xml:space="preserve">BI26</t>
        </is>
      </c>
      <c r="C56" t="inlineStr">
        <is>
          <t xml:space="preserve">Failed</t>
        </is>
      </c>
      <c r="D56" t="inlineStr">
        <is>
          <t xml:space="preserve">Once</t>
        </is>
      </c>
      <c r="E56" t="inlineStr">
        <is>
          <t xml:space="preserve">BO26 -1; BO08 -1; BO17 +1; BO03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BO25 -2; BO05 -2</t>
        </is>
      </c>
      <c r="K57" t="inlineStr">
        <is>
          <t xml:space="preserve">Draft 2026-10-12: Workers and students gain; employers pay.</t>
        </is>
      </c>
    </row>
    <row r="58">
      <c r="A58" t="inlineStr">
        <is>
          <t xml:space="preserve">LW57</t>
        </is>
      </c>
      <c r="B58" t="inlineStr">
        <is>
          <t xml:space="preserve">BI27</t>
        </is>
      </c>
      <c r="C58" t="inlineStr">
        <is>
          <t xml:space="preserve">Failed</t>
        </is>
      </c>
      <c r="D58" t="inlineStr">
        <is>
          <t xml:space="preserve">Once</t>
        </is>
      </c>
      <c r="E58" t="inlineStr">
        <is>
          <t xml:space="preserve">BO09 -1; BO11 -1; BO25 +1; BO05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 BO01 -2</t>
        </is>
      </c>
      <c r="K59" t="inlineStr">
        <is>
          <t xml:space="preserve">Draft 2026-10-12: Watchdogs gain; members and party HQ lose control of districts.</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 BO01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BO20 +2; BO19 +2; BO11 -2; BO27 -2</t>
        </is>
      </c>
      <c r="K61" t="inlineStr">
        <is>
          <t xml:space="preserve">Draft 2026-10-12: Traditionalists gain; students and city voters object.</t>
        </is>
      </c>
    </row>
    <row r="62">
      <c r="A62" t="inlineStr">
        <is>
          <t xml:space="preserve">LW61</t>
        </is>
      </c>
      <c r="B62" t="inlineStr">
        <is>
          <t xml:space="preserve">BI29</t>
        </is>
      </c>
      <c r="C62" t="inlineStr">
        <is>
          <t xml:space="preserve">Failed</t>
        </is>
      </c>
      <c r="D62" t="inlineStr">
        <is>
          <t xml:space="preserve">Once</t>
        </is>
      </c>
      <c r="E62" t="inlineStr">
        <is>
          <t xml:space="preserve">BO15 -1; BO20 -1; BO19 -1;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