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274" documentId="11_4B72FE1EAEA0025F07342071DBD6542E5D65C246" xr6:coauthVersionLast="47" xr6:coauthVersionMax="47" xr10:uidLastSave="{E5314D7B-6C43-4EE8-B69A-2503DBB1488B}"/>
  <bookViews>
    <workbookView xWindow="28680" yWindow="-120" windowWidth="29040" windowHeight="15720" tabRatio="666" firstSheet="27" activeTab="28"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<sst xmlns="http://schemas.openxmlformats.org/spreadsheetml/2006/main" count="22334" uniqueCount="6898">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</sst>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42" fillId="0" borderId="0" xfId="0" applyFont="1" applyAlignment="1">
      <alignment wrapText="1"/>
    </xf>
    <xf numFmtId="0" fontId="0" fillId="0" borderId="0" xfId="0" applyFill="1"/>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c r="A22" s="3" t="inlineStr">
        <is>
          <t>Starter deck: Tier 0 cards</t>
        </is>
      </c>
      <c r="B22" s="4">
        <v>4</v>
      </c>
      <c r="C22" s="3" t="inlineStr">
        <is>
          <t>Opening deck recipe: how many Tier 0 cards a new run starts with (at most one per suit, so 6 at most).</t>
        </is>
      </c>
    </row>
    <row r="23" spans="1:3">
      <c r="A23" s="3" t="inlineStr">
        <is>
          <t>Starter deck: Tier 1 cards</t>
        </is>
      </c>
      <c r="B23" s="4">
        <v>4</v>
      </c>
      <c r="C23" s="3" t="inlineStr">
        <is>
          <t>Opening deck recipe: how many Tier 1 cards.</t>
        </is>
      </c>
    </row>
    <row r="24" spans="1:3">
      <c r="A24" s="3" t="inlineStr">
        <is>
          <t>Starter deck: Tier 2 cards</t>
        </is>
      </c>
      <c r="B24" s="4">
        <v>6</v>
      </c>
      <c r="C24" s="3" t="inlineStr">
        <is>
          <t>Opening deck recipe: how many Tier 2 cards. Any slot left over (deck size minus these three) is a flex slot: Tier 2, or Tier 3 by the chance below.</t>
        </is>
      </c>
    </row>
    <row r="25" spans="1:3">
      <c r="A25" s="3" t="inlineStr">
        <is>
          <t>Starter deck: Tier 3 chance (%)</t>
        </is>
      </c>
      <c r="B25" s="4">
        <v>25</v>
      </c>
      <c r="C25" s="3" t="inlineStr">
        <is>
          <t>Each flex slot becomes a Tier 3 card with this percent chance, otherwise Tier 2.</t>
        </is>
      </c>
    </row>
    <row r="26" spans="1:3">
      <c r="A26" s="3" t="inlineStr">
        <is>
          <t>Starter deck: Max Tier 3 cards</t>
        </is>
      </c>
      <c r="B26" s="4">
        <v>1</v>
      </c>
      <c r="C26" s="3" t="inlineStr">
        <is>
          <t>Hard cap on Tier 3 cards in the opening deck.</t>
        </is>
      </c>
    </row>
    <row r="27" spans="1:3">
      <c r="A27" s="3" t="inlineStr">
        <is>
          <t>Starter deck: Max gaffe cards (%)</t>
        </is>
      </c>
      <c r="B27" s="4">
        <v>50</v>
      </c>
      <c r="C27" s="3" t="inlineStr">
        <is>
          <t>No more than this percent of the opening deck may be gaffe cards (cards that add to your gaffe meter). 50 on a 15-card deck means at most 7.</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J13" sqref="J13"/>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B26" sqref="B2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6</v>
      </c>
      <c r="AL20" s="4" t="s">
        <v>656</v>
      </c>
      <c r="AM20" s="4" t="s">
        <v>657</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t="s">
        <v>657</v>
      </c>
      <c r="AN22" s="4" t="s">
        <v>744</v>
      </c>
      <c r="AO22" s="4"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A32" sqref="A32"/>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539</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6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abSelected="1" topLeftCell="B1" workbookViewId="0">
      <pane ySplit="1" topLeftCell="A2" activePane="bottomLeft" state="frozen"/>
      <selection pane="bottomLeft" activeCell="J20" sqref="J20:J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s="140" t="s">
        <v>516</v>
      </c>
      <c r="D868" s="140"/>
      <c r="E868" s="140" t="s">
        <v>4436</v>
      </c>
      <c r="F868" t="s">
        <v>4419</v>
      </c>
      <c r="G868" t="s">
        <v>4420</v>
      </c>
      <c r="H868" t="s">
        <v>4421</v>
      </c>
      <c r="I868" t="s">
        <v>4422</v>
      </c>
      <c r="J868" t="s">
        <v>671</v>
      </c>
    </row>
    <row r="869" spans="1:10">
      <c r="A869" t="s">
        <v>696</v>
      </c>
      <c r="B869" t="s">
        <v>4417</v>
      </c>
      <c r="C869" s="140" t="s">
        <v>697</v>
      </c>
      <c r="D869" s="140"/>
      <c r="E869" s="140" t="s">
        <v>4437</v>
      </c>
      <c r="F869" t="s">
        <v>4419</v>
      </c>
      <c r="G869" t="s">
        <v>4420</v>
      </c>
      <c r="H869" t="s">
        <v>4421</v>
      </c>
      <c r="I869" t="s">
        <v>4422</v>
      </c>
      <c r="J869" t="s">
        <v>671</v>
      </c>
    </row>
    <row r="870" spans="1:10">
      <c r="A870" t="s">
        <v>700</v>
      </c>
      <c r="B870" t="s">
        <v>4417</v>
      </c>
      <c r="C870" s="140" t="s">
        <v>701</v>
      </c>
      <c r="D870" s="140"/>
      <c r="E870" s="140" t="s">
        <v>4438</v>
      </c>
      <c r="F870" t="s">
        <v>4419</v>
      </c>
      <c r="G870" t="s">
        <v>4420</v>
      </c>
      <c r="H870" t="s">
        <v>4421</v>
      </c>
      <c r="I870" t="s">
        <v>4422</v>
      </c>
      <c r="J870" t="s">
        <v>671</v>
      </c>
    </row>
    <row r="871" spans="1:10">
      <c r="A871" t="s">
        <v>704</v>
      </c>
      <c r="B871" t="s">
        <v>4417</v>
      </c>
      <c r="C871" s="140" t="s">
        <v>542</v>
      </c>
      <c r="D871" s="140"/>
      <c r="E871" s="140" t="s">
        <v>4439</v>
      </c>
      <c r="F871" t="s">
        <v>4419</v>
      </c>
      <c r="G871" t="s">
        <v>4420</v>
      </c>
      <c r="H871" t="s">
        <v>4421</v>
      </c>
      <c r="I871" t="s">
        <v>4422</v>
      </c>
      <c r="J871" t="s">
        <v>671</v>
      </c>
    </row>
    <row r="872" spans="1:10">
      <c r="A872" t="s">
        <v>707</v>
      </c>
      <c r="B872" t="s">
        <v>4417</v>
      </c>
      <c r="C872" s="140" t="s">
        <v>708</v>
      </c>
      <c r="D872" s="140"/>
      <c r="E872" s="140"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39" t="s">
        <v>4773</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2026-10-05T07:22:26Z</dcterms:modified>
  <dc:language>en-US</dc:language>
</cp:coreProperties>
</file>