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organisation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organisation's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organisation standing needed, as a whole number from 0 to 100 (15 = standing 15 or higher). Audience (SGxx) triggers pay out on a level win whoever was watching; organisation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organisation ID, BO followed by digits. Used everywhere: Grants, rewards, questions, opponents' Affiliation, Party Standing. Icon file is assets/icons/BOxx.png.</t>
        </r>
      </text>
    </comment>
    <comment ref="B1" authorId="0">
      <text>
        <r>
          <rPr>
            <sz val="10"/>
            <color theme="1"/>
            <rFont val="Calibri"/>
            <family val="2"/>
          </rPr>
          <t xml:space="preserve">The organisation's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organisation sells as backing, comma-separated. Buying one needs enough standing with this organisation (required_standing, 60). Blank = sells nothing.</t>
        </r>
      </text>
    </comment>
    <comment ref="G1" authorId="0">
      <text>
        <r>
          <rPr>
            <sz val="10"/>
            <color theme="1"/>
            <rFont val="Calibri"/>
            <family val="2"/>
          </rPr>
          <t xml:space="preserve">Standing 0-100 with this organisation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organisation's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organisation they belong to. Arguing this opponent's support to zero lowers that organisation's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organisations,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organisations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organisation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organisations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organisations;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(organisations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<sst xmlns="http://schemas.openxmlformats.org/spreadsheetml/2006/main" count="22451" uniqueCount="6996">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</sst>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100 stages (ST01–ST100): 97 Combat, 2 Non-combat (ST07 Office Hours, ST22 Party Steering Committee Check-In) and 1 Vote (ST23 Floor Voting).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organisation.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inlineStr">
        <is>
          <t xml:space="preserve">29 modifiers (M01–M31, with gaps where some were retired), one or more per organisation. Effect is the human-readable description; Effect Type/Target/Value are the machine-readable columns the game reads instead of parsing the prose.</t>
        </is>
      </c>
    </row>
    <row r="14" spans="1:2" ht="15" customHeight="1">
      <c r="A14" s="112" t="s">
        <v>415</v>
      </c>
      <c r="B14" s="111" t="inlineStr">
        <is>
          <t xml:space="preserve">30 booster/organization groups (BO01–BO30) across Party/Constituency/National tiers, each with a comma-separated Linked modifiers list pointing into Modifiers and an optional Starting Standing.</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organisation(s) a Strong answer pleases (Organisation,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3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spans="1:3">
      <c r="A11" t="s">
        <v>4856</v>
      </c>
      <c r="B11">
        <v>1.3</v>
      </c>
      <c r="C11" t="s">
        <v>5138</v>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organisations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organisations.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T12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6"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c r="AR7" t="inlineStr">
        <is>
          <t xml:space="preserve">Yes</t>
        </is>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60</v>
      </c>
      <c r="J25">
        <f>IF(AND(ISNUMBER(H25),ISNUMBER(I25)),IF(H25=0,"",I25/H25),"varies")</f>
        <v>0.6</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35000</v>
      </c>
      <c r="AA25">
        <v>1</v>
      </c>
      <c r="AB25">
        <v>50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35</v>
      </c>
      <c r="J26">
        <f>IF(AND(ISNUMBER(H26),ISNUMBER(I26)),IF(H26=0,"",I26/H26),"varies")</f>
        <v>0.7</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70</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20000</v>
      </c>
      <c r="AA27">
        <v>1</v>
      </c>
      <c r="AB27">
        <v>30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Favourability</t>
        </is>
      </c>
      <c r="G28" t="inlineStr">
        <is>
          <t xml:space="preserve">Percentage</t>
        </is>
      </c>
      <c r="H28">
        <v>100</v>
      </c>
      <c r="I28">
        <v>60</v>
      </c>
      <c r="J28">
        <f>IF(AND(ISNUMBER(H28),ISNUMBER(I28)),IF(H28=0,"",I28/H28),"varies")</f>
        <v>0.6</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60</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20000</v>
      </c>
      <c r="AA29">
        <v>0</v>
      </c>
      <c r="AB29">
        <v>30</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row>
    <row r="30">
      <c r="A30" t="inlineStr">
        <is>
          <t xml:space="preserve">ST29</t>
        </is>
      </c>
      <c r="B30" t="inlineStr">
        <is>
          <t xml:space="preserve">Town Hall at the Harbour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58</v>
      </c>
      <c r="J30">
        <f>IF(AND(ISNUMBER(H30),ISNUMBER(I30)),IF(H30=0,"",I30/H30),"varies")</f>
        <v>0.58</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35000</v>
      </c>
      <c r="AA30">
        <v>1</v>
      </c>
      <c r="AB30">
        <v>50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row>
    <row r="31">
      <c r="A31" t="inlineStr">
        <is>
          <t xml:space="preserve">ST30</t>
        </is>
      </c>
      <c r="B31" t="inlineStr">
        <is>
          <t xml:space="preserve">Media Ambush on Seafood Labelling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Favourability</t>
        </is>
      </c>
      <c r="G32" t="inlineStr">
        <is>
          <t xml:space="preserve">Percentage</t>
        </is>
      </c>
      <c r="H32">
        <v>100</v>
      </c>
      <c r="I32">
        <v>55</v>
      </c>
      <c r="J32">
        <f>IF(AND(ISNUMBER(H32),ISNUMBER(I32)),IF(H32=0,"",I32/H32),"varies")</f>
        <v>0.55</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50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20000</v>
      </c>
      <c r="AA33">
        <v>1</v>
      </c>
      <c r="AB33">
        <v>30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Favourability</t>
        </is>
      </c>
      <c r="G34" t="inlineStr">
        <is>
          <t xml:space="preserve">Percentage</t>
        </is>
      </c>
      <c r="H34">
        <v>100</v>
      </c>
      <c r="I34">
        <v>51</v>
      </c>
      <c r="J34">
        <f>IF(AND(ISNUMBER(H34),ISNUMBER(I34)),IF(H34=0,"",I34/H34),"varies")</f>
        <v>0.51</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50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60</v>
      </c>
      <c r="J35">
        <f>IF(AND(ISNUMBER(H35),ISNUMBER(I35)),IF(H35=0,"",I35/H35),"varies")</f>
        <v>0.6</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35000</v>
      </c>
      <c r="AA35">
        <v>1</v>
      </c>
      <c r="AB35">
        <v>50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60</v>
      </c>
      <c r="J36">
        <f>IF(AND(ISNUMBER(H36),ISNUMBER(I36)),IF(H36=0,"",I36/H36),"varies")</f>
        <v>0.6</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10000</v>
      </c>
      <c r="AA36">
        <v>1</v>
      </c>
      <c r="AB36">
        <v>70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62</v>
      </c>
      <c r="J37">
        <f>IF(AND(ISNUMBER(H37),ISNUMBER(I37)),IF(H37=0,"",I37/H37),"varies")</f>
        <v>0.62</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35000</v>
      </c>
      <c r="AA37">
        <v>1</v>
      </c>
      <c r="AB37">
        <v>50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Favourability</t>
        </is>
      </c>
      <c r="G38" t="inlineStr">
        <is>
          <t xml:space="preserve">Percentage</t>
        </is>
      </c>
      <c r="H38">
        <v>100</v>
      </c>
      <c r="I38">
        <v>62</v>
      </c>
      <c r="J38">
        <f>IF(AND(ISNUMBER(H38),ISNUMBER(I38)),IF(H38=0,"",I38/H38),"varies")</f>
        <v>0.62</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50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36</v>
      </c>
      <c r="J39">
        <f>IF(AND(ISNUMBER(H39),ISNUMBER(I39)),IF(H39=0,"",I39/H39),"varies")</f>
        <v>0.72</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70</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62</v>
      </c>
      <c r="J40">
        <f>IF(AND(ISNUMBER(H40),ISNUMBER(I40)),IF(H40=0,"",I40/H40),"varies")</f>
        <v>0.62</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10000</v>
      </c>
      <c r="AA40">
        <v>1</v>
      </c>
      <c r="AB40">
        <v>70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36</v>
      </c>
      <c r="J41">
        <f>IF(AND(ISNUMBER(H41),ISNUMBER(I41)),IF(H41=0,"",I41/H41),"varies")</f>
        <v>0.72</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70</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70</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62</v>
      </c>
      <c r="J43">
        <f>IF(AND(ISNUMBER(H43),ISNUMBER(I43)),IF(H43=0,"",I43/H43),"varies")</f>
        <v>0.62</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10000</v>
      </c>
      <c r="AA43">
        <v>1</v>
      </c>
      <c r="AB43">
        <v>70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20000</v>
      </c>
      <c r="AA44">
        <v>1</v>
      </c>
      <c r="AB44">
        <v>30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70</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60</v>
      </c>
      <c r="J46">
        <f>IF(AND(ISNUMBER(H46),ISNUMBER(I46)),IF(H46=0,"",I46/H46),"varies")</f>
        <v>0.6</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10000</v>
      </c>
      <c r="AA46">
        <v>1</v>
      </c>
      <c r="AB46">
        <v>70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20000</v>
      </c>
      <c r="AA47">
        <v>1</v>
      </c>
      <c r="AB47">
        <v>30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Favourability</t>
        </is>
      </c>
      <c r="G48" t="inlineStr">
        <is>
          <t xml:space="preserve">Percentage</t>
        </is>
      </c>
      <c r="H48">
        <v>100</v>
      </c>
      <c r="I48">
        <v>62</v>
      </c>
      <c r="J48">
        <f>IF(AND(ISNUMBER(H48),ISNUMBER(I48)),IF(H48=0,"",I48/H48),"varies")</f>
        <v>0.62</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50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20000</v>
      </c>
      <c r="AA49">
        <v>0</v>
      </c>
      <c r="AB49">
        <v>30</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62</v>
      </c>
      <c r="J50">
        <f>IF(AND(ISNUMBER(H50),ISNUMBER(I50)),IF(H50=0,"",I50/H50),"varies")</f>
        <v>0.62</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10000</v>
      </c>
      <c r="AA50">
        <v>1</v>
      </c>
      <c r="AB50">
        <v>70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36</v>
      </c>
      <c r="J51">
        <f>IF(AND(ISNUMBER(H51),ISNUMBER(I51)),IF(H51=0,"",I51/H51),"varies")</f>
        <v>0.72</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70</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Favourability</t>
        </is>
      </c>
      <c r="G52" t="inlineStr">
        <is>
          <t xml:space="preserve">Percentage</t>
        </is>
      </c>
      <c r="H52">
        <v>100</v>
      </c>
      <c r="I52">
        <v>67</v>
      </c>
      <c r="J52">
        <f>IF(AND(ISNUMBER(H52),ISNUMBER(I52)),IF(H52=0,"",I52/H52),"varies")</f>
        <v>0.67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100</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62</v>
      </c>
      <c r="J53">
        <f>IF(AND(ISNUMBER(H53),ISNUMBER(I53)),IF(H53=0,"",I53/H53),"varies")</f>
        <v>0.62</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10000</v>
      </c>
      <c r="AA53">
        <v>1</v>
      </c>
      <c r="AB53">
        <v>70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62</v>
      </c>
      <c r="J54">
        <f>IF(AND(ISNUMBER(H54),ISNUMBER(I54)),IF(H54=0,"",I54/H54),"varies")</f>
        <v>0.62</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35000</v>
      </c>
      <c r="AA54">
        <v>1</v>
      </c>
      <c r="AB54">
        <v>50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Favourability</t>
        </is>
      </c>
      <c r="G55" t="inlineStr">
        <is>
          <t xml:space="preserve">Percentage</t>
        </is>
      </c>
      <c r="H55">
        <v>100</v>
      </c>
      <c r="I55">
        <v>53</v>
      </c>
      <c r="J55">
        <f>IF(AND(ISNUMBER(H55),ISNUMBER(I55)),IF(H55=0,"",I55/H55),"varies")</f>
        <v>0.53</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50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20000</v>
      </c>
      <c r="AA56">
        <v>1</v>
      </c>
      <c r="AB56">
        <v>30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62</v>
      </c>
      <c r="J57">
        <f>IF(AND(ISNUMBER(H57),ISNUMBER(I57)),IF(H57=0,"",I57/H57),"varies")</f>
        <v>0.62</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10000</v>
      </c>
      <c r="AA57">
        <v>1</v>
      </c>
      <c r="AB57">
        <v>70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Favourability</t>
        </is>
      </c>
      <c r="G58" t="inlineStr">
        <is>
          <t xml:space="preserve">Percentage</t>
        </is>
      </c>
      <c r="H58">
        <v>100</v>
      </c>
      <c r="I58">
        <v>51</v>
      </c>
      <c r="J58">
        <f>IF(AND(ISNUMBER(H58),ISNUMBER(I58)),IF(H58=0,"",I58/H58),"varies")</f>
        <v>0.51</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50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60</v>
      </c>
      <c r="J59">
        <f>IF(AND(ISNUMBER(H59),ISNUMBER(I59)),IF(H59=0,"",I59/H59),"varies")</f>
        <v>0.6</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35000</v>
      </c>
      <c r="AA59">
        <v>1</v>
      </c>
      <c r="AB59">
        <v>50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60</v>
      </c>
      <c r="J60">
        <f>IF(AND(ISNUMBER(H60),ISNUMBER(I60)),IF(H60=0,"",I60/H60),"varies")</f>
        <v>0.6</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10000</v>
      </c>
      <c r="AA60">
        <v>1</v>
      </c>
      <c r="AB60">
        <v>70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Favourability</t>
        </is>
      </c>
      <c r="G61" t="inlineStr">
        <is>
          <t xml:space="preserve">Percentage</t>
        </is>
      </c>
      <c r="H61">
        <v>100</v>
      </c>
      <c r="I61">
        <v>57</v>
      </c>
      <c r="J61">
        <f>IF(AND(ISNUMBER(H61),ISNUMBER(I61)),IF(H61=0,"",I61/H61),"varies")</f>
        <v>0.57</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30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62</v>
      </c>
      <c r="J62">
        <f>IF(AND(ISNUMBER(H62),ISNUMBER(I62)),IF(H62=0,"",I62/H62),"varies")</f>
        <v>0.62</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35000</v>
      </c>
      <c r="AA62">
        <v>1</v>
      </c>
      <c r="AB62">
        <v>50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62</v>
      </c>
      <c r="J63">
        <f>IF(AND(ISNUMBER(H63),ISNUMBER(I63)),IF(H63=0,"",I63/H63),"varies")</f>
        <v>0.62</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10000</v>
      </c>
      <c r="AA63">
        <v>1</v>
      </c>
      <c r="AB63">
        <v>70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Favourability</t>
        </is>
      </c>
      <c r="G64" t="inlineStr">
        <is>
          <t xml:space="preserve">Percentage</t>
        </is>
      </c>
      <c r="H64">
        <v>100</v>
      </c>
      <c r="I64">
        <v>70</v>
      </c>
      <c r="J64">
        <f>IF(AND(ISNUMBER(H64),ISNUMBER(I64)),IF(H64=0,"",I64/H64),"varies")</f>
        <v>0.7</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20</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20000</v>
      </c>
      <c r="AA65">
        <v>1</v>
      </c>
      <c r="AB65">
        <v>30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60</v>
      </c>
      <c r="J66">
        <f>IF(AND(ISNUMBER(H66),ISNUMBER(I66)),IF(H66=0,"",I66/H66),"varies")</f>
        <v>0.6</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10000</v>
      </c>
      <c r="AA66">
        <v>1</v>
      </c>
      <c r="AB66">
        <v>70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Favourability</t>
        </is>
      </c>
      <c r="G67" t="inlineStr">
        <is>
          <t xml:space="preserve">Percentage</t>
        </is>
      </c>
      <c r="H67">
        <v>100</v>
      </c>
      <c r="I67">
        <v>60</v>
      </c>
      <c r="J67">
        <f>IF(AND(ISNUMBER(H67),ISNUMBER(I67)),IF(H67=0,"",I67/H67),"varies")</f>
        <v>0.6</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50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20000</v>
      </c>
      <c r="AA68">
        <v>0</v>
      </c>
      <c r="AB68">
        <v>30</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60</v>
      </c>
      <c r="J69">
        <f>IF(AND(ISNUMBER(H69),ISNUMBER(I69)),IF(H69=0,"",I69/H69),"varies")</f>
        <v>0.6</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10000</v>
      </c>
      <c r="AA69">
        <v>1</v>
      </c>
      <c r="AB69">
        <v>70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Favourability</t>
        </is>
      </c>
      <c r="G70" t="inlineStr">
        <is>
          <t xml:space="preserve">Percentage</t>
        </is>
      </c>
      <c r="H70">
        <v>100</v>
      </c>
      <c r="I70">
        <v>60</v>
      </c>
      <c r="J70">
        <f>IF(AND(ISNUMBER(H70),ISNUMBER(I70)),IF(H70=0,"",I70/H70),"varies")</f>
        <v>0.6</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50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20000</v>
      </c>
      <c r="AA71">
        <v>1</v>
      </c>
      <c r="AB71">
        <v>30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20000</v>
      </c>
      <c r="AA72">
        <v>0</v>
      </c>
      <c r="AB72">
        <v>30</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60</v>
      </c>
      <c r="J73">
        <f>IF(AND(ISNUMBER(H73),ISNUMBER(I73)),IF(H73=0,"",I73/H73),"varies")</f>
        <v>0.6</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10000</v>
      </c>
      <c r="AA73">
        <v>1</v>
      </c>
      <c r="AB73">
        <v>70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70</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Favourability</t>
        </is>
      </c>
      <c r="G75" t="inlineStr">
        <is>
          <t xml:space="preserve">Percentage</t>
        </is>
      </c>
      <c r="H75">
        <v>100</v>
      </c>
      <c r="I75">
        <v>62</v>
      </c>
      <c r="J75">
        <f>IF(AND(ISNUMBER(H75),ISNUMBER(I75)),IF(H75=0,"",I75/H75),"varies")</f>
        <v>0.62</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50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62</v>
      </c>
      <c r="J76">
        <f>IF(AND(ISNUMBER(H76),ISNUMBER(I76)),IF(H76=0,"",I76/H76),"varies")</f>
        <v>0.62</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10000</v>
      </c>
      <c r="AA76">
        <v>1</v>
      </c>
      <c r="AB76">
        <v>70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60</v>
      </c>
      <c r="J77">
        <f>IF(AND(ISNUMBER(H77),ISNUMBER(I77)),IF(H77=0,"",I77/H77),"varies")</f>
        <v>0.6</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35000</v>
      </c>
      <c r="AA77">
        <v>1</v>
      </c>
      <c r="AB77">
        <v>50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Favourability</t>
        </is>
      </c>
      <c r="G78" t="inlineStr">
        <is>
          <t xml:space="preserve">Percentage</t>
        </is>
      </c>
      <c r="H78">
        <v>100</v>
      </c>
      <c r="I78">
        <v>51</v>
      </c>
      <c r="J78">
        <f>IF(AND(ISNUMBER(H78),ISNUMBER(I78)),IF(H78=0,"",I78/H78),"varies")</f>
        <v>0.51</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50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60</v>
      </c>
      <c r="J79">
        <f>IF(AND(ISNUMBER(H79),ISNUMBER(I79)),IF(H79=0,"",I79/H79),"varies")</f>
        <v>0.6</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10000</v>
      </c>
      <c r="AA79">
        <v>1</v>
      </c>
      <c r="AB79">
        <v>70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35</v>
      </c>
      <c r="J80">
        <f>IF(AND(ISNUMBER(H80),ISNUMBER(I80)),IF(H80=0,"",I80/H80),"varies")</f>
        <v>0.7</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70</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Favourability</t>
        </is>
      </c>
      <c r="G81" t="inlineStr">
        <is>
          <t xml:space="preserve">Percentage</t>
        </is>
      </c>
      <c r="H81">
        <v>100</v>
      </c>
      <c r="I81">
        <v>60</v>
      </c>
      <c r="J81">
        <f>IF(AND(ISNUMBER(H81),ISNUMBER(I81)),IF(H81=0,"",I81/H81),"varies")</f>
        <v>0.6</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50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60</v>
      </c>
      <c r="J82">
        <f>IF(AND(ISNUMBER(H82),ISNUMBER(I82)),IF(H82=0,"",I82/H82),"varies")</f>
        <v>0.6</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10000</v>
      </c>
      <c r="AA82">
        <v>1</v>
      </c>
      <c r="AB82">
        <v>70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62</v>
      </c>
      <c r="J83">
        <f>IF(AND(ISNUMBER(H83),ISNUMBER(I83)),IF(H83=0,"",I83/H83),"varies")</f>
        <v>0.62</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35000</v>
      </c>
      <c r="AA83">
        <v>1</v>
      </c>
      <c r="AB83">
        <v>50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20000</v>
      </c>
      <c r="AA84">
        <v>1</v>
      </c>
      <c r="AB84">
        <v>30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70</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62</v>
      </c>
      <c r="J86">
        <f>IF(AND(ISNUMBER(H86),ISNUMBER(I86)),IF(H86=0,"",I86/H86),"varies")</f>
        <v>0.62</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10000</v>
      </c>
      <c r="AA86">
        <v>1</v>
      </c>
      <c r="AB86">
        <v>70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62</v>
      </c>
      <c r="J87">
        <f>IF(AND(ISNUMBER(H87),ISNUMBER(I87)),IF(H87=0,"",I87/H87),"varies")</f>
        <v>0.62</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35000</v>
      </c>
      <c r="AA87">
        <v>1</v>
      </c>
      <c r="AB87">
        <v>50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36</v>
      </c>
      <c r="J88">
        <f>IF(AND(ISNUMBER(H88),ISNUMBER(I88)),IF(H88=0,"",I88/H88),"varies")</f>
        <v>0.72</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70</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20000</v>
      </c>
      <c r="AA89">
        <v>0</v>
      </c>
      <c r="AB89">
        <v>30</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62</v>
      </c>
      <c r="J90">
        <f>IF(AND(ISNUMBER(H90),ISNUMBER(I90)),IF(H90=0,"",I90/H90),"varies")</f>
        <v>0.62</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10000</v>
      </c>
      <c r="AA90">
        <v>1</v>
      </c>
      <c r="AB90">
        <v>70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Favourability</t>
        </is>
      </c>
      <c r="G91" t="inlineStr">
        <is>
          <t xml:space="preserve">Percentage</t>
        </is>
      </c>
      <c r="H91">
        <v>100</v>
      </c>
      <c r="I91">
        <v>62</v>
      </c>
      <c r="J91">
        <f>IF(AND(ISNUMBER(H91),ISNUMBER(I91)),IF(H91=0,"",I91/H91),"varies")</f>
        <v>0.62</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50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70</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20000</v>
      </c>
      <c r="AA93">
        <v>1</v>
      </c>
      <c r="AB93">
        <v>30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62</v>
      </c>
      <c r="J94">
        <f>IF(AND(ISNUMBER(H94),ISNUMBER(I94)),IF(H94=0,"",I94/H94),"varies")</f>
        <v>0.62</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10000</v>
      </c>
      <c r="AA94">
        <v>1</v>
      </c>
      <c r="AB94">
        <v>70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60</v>
      </c>
      <c r="J95">
        <f>IF(AND(ISNUMBER(H95),ISNUMBER(I95)),IF(H95=0,"",I95/H95),"varies")</f>
        <v>0.6</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35000</v>
      </c>
      <c r="AA95">
        <v>1</v>
      </c>
      <c r="AB95">
        <v>50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Favourability</t>
        </is>
      </c>
      <c r="G96" t="inlineStr">
        <is>
          <t xml:space="preserve">Percentage</t>
        </is>
      </c>
      <c r="H96">
        <v>100</v>
      </c>
      <c r="I96">
        <v>60</v>
      </c>
      <c r="J96">
        <f>IF(AND(ISNUMBER(H96),ISNUMBER(I96)),IF(H96=0,"",I96/H96),"varies")</f>
        <v>0.6</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50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35</v>
      </c>
      <c r="J97">
        <f>IF(AND(ISNUMBER(H97),ISNUMBER(I97)),IF(H97=0,"",I97/H97),"varies")</f>
        <v>0.7</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70</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60</v>
      </c>
      <c r="J98">
        <f>IF(AND(ISNUMBER(H98),ISNUMBER(I98)),IF(H98=0,"",I98/H98),"varies")</f>
        <v>0.6</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10000</v>
      </c>
      <c r="AA98">
        <v>1</v>
      </c>
      <c r="AB98">
        <v>70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70</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20000</v>
      </c>
      <c r="AA100">
        <v>1</v>
      </c>
      <c r="AB100">
        <v>30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58</v>
      </c>
      <c r="J101">
        <f>IF(AND(ISNUMBER(H101),ISNUMBER(I101)),IF(H101=0,"",I101/H101),"varies")</f>
        <v>0.58</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10000</v>
      </c>
      <c r="AA101">
        <v>1</v>
      </c>
      <c r="AB101">
        <v>70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inlineStr">
        <is>
          <t xml:space="preserve">Agricultural Price Stabilization Act</t>
        </is>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Harbours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DO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Harbour</t>
        </is>
      </c>
      <c r="AC9" s="3" t="inlineStr">
        <is>
          <t xml:space="preserve">Media Ambush on Seafood Labelling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4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26.85" customHeight="1">
      <c r="A11" s="4" t="s">
        <v>1249</v>
      </c>
      <c r="B11" s="4" t="s">
        <v>1250</v>
      </c>
      <c r="C11" s="11" t="s">
        <v>1251</v>
      </c>
      <c r="D11" s="4" t="s">
        <v>1252</v>
      </c>
      <c r="E11" s="4" t="s">
        <v>1245</v>
      </c>
      <c r="F11" s="87">
        <v>20</v>
      </c>
      <c r="G11" s="81" t="s">
        <v>1253</v>
      </c>
      <c r="H11" s="87">
        <v>5</v>
      </c>
      <c r="I11" s="87">
        <v>0</v>
      </c>
      <c r="J11" s="87">
        <v>0</v>
      </c>
      <c r="K11" s="84" t="s">
        <v>1191</v>
      </c>
      <c r="L11" s="84" t="s">
        <v>1254</v>
      </c>
      <c r="M11" s="84">
        <v>2</v>
      </c>
    </row>
    <row r="12" spans="1:13" ht="26.85" customHeight="1">
      <c r="A12" s="4" t="s">
        <v>1261</v>
      </c>
      <c r="B12" s="4" t="s">
        <v>1262</v>
      </c>
      <c r="C12" s="11" t="s">
        <v>1263</v>
      </c>
      <c r="D12" s="4" t="s">
        <v>1264</v>
      </c>
      <c r="E12" s="4" t="s">
        <v>1265</v>
      </c>
      <c r="F12" s="87">
        <v>15</v>
      </c>
      <c r="G12" s="81" t="s">
        <v>1266</v>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spans="1:13" ht="26.85" customHeight="1">
      <c r="A14" s="4" t="s">
        <v>1273</v>
      </c>
      <c r="B14" s="4" t="s">
        <v>1274</v>
      </c>
      <c r="C14" s="11" t="s">
        <v>1275</v>
      </c>
      <c r="D14" s="4" t="s">
        <v>1276</v>
      </c>
      <c r="E14" s="4" t="s">
        <v>1214</v>
      </c>
      <c r="F14" s="87">
        <v>25</v>
      </c>
      <c r="G14" s="81" t="s">
        <v>1277</v>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spans="1:13" ht="28.5" customHeight="1">
      <c r="A17" s="4" t="s">
        <v>1288</v>
      </c>
      <c r="B17" s="4" t="s">
        <v>1289</v>
      </c>
      <c r="C17" s="88" t="s">
        <v>1290</v>
      </c>
      <c r="D17" s="81" t="s">
        <v>1291</v>
      </c>
      <c r="E17" s="4" t="s">
        <v>1292</v>
      </c>
      <c r="F17" s="87">
        <v>15</v>
      </c>
      <c r="G17" s="81" t="s">
        <v>1253</v>
      </c>
      <c r="H17" s="87">
        <v>0</v>
      </c>
      <c r="I17" s="87">
        <v>0</v>
      </c>
      <c r="J17" s="87">
        <v>5000</v>
      </c>
      <c r="K17" s="84" t="s">
        <v>1191</v>
      </c>
      <c r="L17" s="84" t="s">
        <v>1254</v>
      </c>
      <c r="M17" s="84">
        <v>2</v>
      </c>
    </row>
    <row r="18" spans="1:13" ht="28.5" customHeight="1">
      <c r="A18" s="4" t="s">
        <v>1293</v>
      </c>
      <c r="B18" s="4" t="s">
        <v>1294</v>
      </c>
      <c r="C18" s="88" t="s">
        <v>1295</v>
      </c>
      <c r="D18" s="81" t="s">
        <v>1296</v>
      </c>
      <c r="E18" s="4" t="s">
        <v>1265</v>
      </c>
      <c r="F18" s="87">
        <v>25</v>
      </c>
      <c r="G18" s="81" t="s">
        <v>1297</v>
      </c>
      <c r="H18" s="87">
        <v>5</v>
      </c>
      <c r="I18" s="87">
        <v>10</v>
      </c>
      <c r="J18" s="87">
        <v>0</v>
      </c>
      <c r="K18" s="84" t="s">
        <v>1204</v>
      </c>
      <c r="L18" s="84" t="s">
        <v>721</v>
      </c>
      <c r="M18" s="84">
        <v>10</v>
      </c>
    </row>
    <row r="19" spans="1:13" ht="28.5" customHeight="1">
      <c r="A19" s="4" t="s">
        <v>1298</v>
      </c>
      <c r="B19" s="4" t="s">
        <v>1299</v>
      </c>
      <c r="C19" s="88" t="s">
        <v>1300</v>
      </c>
      <c r="D19" s="81" t="s">
        <v>1301</v>
      </c>
      <c r="E19" s="4" t="s">
        <v>1302</v>
      </c>
      <c r="F19" s="87">
        <v>20</v>
      </c>
      <c r="G19" s="81" t="s">
        <v>1303</v>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spans="1:13" ht="28.5" customHeight="1">
      <c r="A21" s="4" t="s">
        <v>1310</v>
      </c>
      <c r="B21" s="4" t="s">
        <v>1311</v>
      </c>
      <c r="C21" s="88" t="s">
        <v>1312</v>
      </c>
      <c r="D21" s="81" t="s">
        <v>1313</v>
      </c>
      <c r="E21" s="4" t="s">
        <v>1314</v>
      </c>
      <c r="F21" s="87">
        <v>15</v>
      </c>
      <c r="G21" s="81" t="s">
        <v>1315</v>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spans="1:13" ht="28.5" customHeight="1">
      <c r="A24" s="4" t="s">
        <v>1325</v>
      </c>
      <c r="B24" s="4" t="s">
        <v>1211</v>
      </c>
      <c r="C24" s="88" t="s">
        <v>1326</v>
      </c>
      <c r="D24" s="81" t="s">
        <v>1327</v>
      </c>
      <c r="E24" s="4" t="s">
        <v>1214</v>
      </c>
      <c r="F24" s="87">
        <v>30</v>
      </c>
      <c r="G24" s="81" t="s">
        <v>1328</v>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spans="1:13">
      <c r="A27" s="84" t="s">
        <v>1341</v>
      </c>
      <c r="B27" s="84" t="s">
        <v>1342</v>
      </c>
      <c r="C27" s="89" t="s">
        <v>1343</v>
      </c>
      <c r="D27" s="84" t="s">
        <v>1344</v>
      </c>
      <c r="E27" s="84" t="s">
        <v>1345</v>
      </c>
      <c r="F27" s="90">
        <v>15</v>
      </c>
      <c r="G27" s="82" t="s">
        <v>1197</v>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spans="1:13">
      <c r="A30" s="84" t="s">
        <v>1358</v>
      </c>
      <c r="B30" s="84" t="s">
        <v>1359</v>
      </c>
      <c r="C30" s="89" t="s">
        <v>1360</v>
      </c>
      <c r="D30" s="84" t="s">
        <v>1361</v>
      </c>
      <c r="E30" s="84" t="s">
        <v>1362</v>
      </c>
      <c r="F30" s="90">
        <v>20</v>
      </c>
      <c r="G30" s="82" t="s">
        <v>1363</v>
      </c>
      <c r="H30" s="90">
        <v>10</v>
      </c>
      <c r="I30" s="90">
        <v>5</v>
      </c>
      <c r="J30" s="90">
        <v>0</v>
      </c>
      <c r="K30" s="84" t="s">
        <v>1204</v>
      </c>
      <c r="L30" s="84" t="s">
        <v>717</v>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Jiban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Favourability.</t>
        </is>
      </c>
      <c r="H34" s="90">
        <v>10</v>
      </c>
      <c r="I34" s="90">
        <v>5</v>
      </c>
      <c r="J34" s="90">
        <v>0</v>
      </c>
      <c r="K34" s="84" t="inlineStr">
        <is>
          <t xml:space="preserve">STAGE_START_BONUS</t>
        </is>
      </c>
      <c r="L34" s="84" t="inlineStr">
        <is>
          <t xml:space="preserve">ST11</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Favourability.</t>
        </is>
      </c>
      <c r="H35" s="90">
        <v>5</v>
      </c>
      <c r="I35" s="90">
        <v>5</v>
      </c>
      <c r="J35" s="90">
        <v>0</v>
      </c>
      <c r="K35" s="84" t="inlineStr">
        <is>
          <t xml:space="preserve">STAGE_START_BONUS</t>
        </is>
      </c>
      <c r="L35" s="84" t="inlineStr">
        <is>
          <t xml:space="preserve">ST09</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+3,000 Funds (Yen)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Favourability.</t>
        </is>
      </c>
      <c r="H39" s="90">
        <v>5</v>
      </c>
      <c r="I39" s="90">
        <v>10</v>
      </c>
      <c r="J39" s="90">
        <v>0</v>
      </c>
      <c r="K39" s="84" t="inlineStr">
        <is>
          <t xml:space="preserve">STAGE_START_BONUS</t>
        </is>
      </c>
      <c r="L39" s="84" t="inlineStr">
        <is>
          <t xml:space="preserve">ST17</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Favourability.</t>
        </is>
      </c>
      <c r="H40" s="90">
        <v>10</v>
      </c>
      <c r="I40" s="90">
        <v>5</v>
      </c>
      <c r="J40" s="90">
        <v>0</v>
      </c>
      <c r="K40" s="84" t="inlineStr">
        <is>
          <t xml:space="preserve">STAGE_START_BONUS</t>
        </is>
      </c>
      <c r="L40" s="84" t="inlineStr">
        <is>
          <t xml:space="preserve">ST12</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Jiban after successful completion of a level.</t>
        </is>
      </c>
      <c r="H44" s="90">
        <v>10</v>
      </c>
      <c r="I44" s="90">
        <v>0</v>
      </c>
      <c r="J44" s="90">
        <v>0</v>
      </c>
      <c r="K44" s="84" t="inlineStr">
        <is>
          <t xml:space="preserve">RESOURCE_BONUS_ON_WIN</t>
        </is>
      </c>
      <c r="L44" s="84" t="inlineStr">
        <is>
          <t xml:space="preserve">Jiban</t>
        </is>
      </c>
      <c r="M44" s="84">
        <v>3</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c r="A18" t="s">
        <v>1411</v>
      </c>
      <c r="B18" t="s">
        <v>4999</v>
      </c>
      <c r="C18" t="s">
        <v>1412</v>
      </c>
      <c r="D18" t="s">
        <v>1413</v>
      </c>
      <c r="E18" t="s">
        <v>1383</v>
      </c>
      <c r="F18" s="91" t="inlineStr">
        <is>
          <t xml:space="preserve">M45</t>
        </is>
      </c>
      <c r="G18">
        <v>20</v>
      </c>
    </row>
    <row r="19">
      <c r="A19" t="s">
        <v>1414</v>
      </c>
      <c r="B19" t="s">
        <v>1415</v>
      </c>
      <c r="C19" t="s">
        <v>1416</v>
      </c>
      <c r="D19" t="s">
        <v>1417</v>
      </c>
      <c r="E19" t="s">
        <v>1377</v>
      </c>
      <c r="F19" s="91" t="inlineStr">
        <is>
          <t xml:space="preserve">M46</t>
        </is>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c r="F28" s="91" t="inlineStr">
        <is>
          <t xml:space="preserve">M41</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D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training_coupon</t>
        </is>
      </c>
      <c r="J22" s="101" t="inlineStr">
        <is>
          <t xml:space="preserve">Yes</t>
        </is>
      </c>
      <c r="K22" s="101" t="inlineStr">
        <is>
          <t xml:space="preserve">No</t>
        </is>
      </c>
      <c r="Z22" s="102"/>
      <c r="AD22">
        <v>1</v>
      </c>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t>
        </is>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inlineStr">
        <is>
          <t xml:space="preserve">LV10 cannot be activated.</t>
        </is>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98"/>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spans="1:5" ht="45" customHeight="1">
      <c r="A110" t="s">
        <v>2339</v>
      </c>
      <c r="B110" t="s">
        <v>2340</v>
      </c>
      <c r="C110" s="13" t="s">
        <v>2341</v>
      </c>
      <c r="E110" s="13"/>
    </row>
    <row r="111" spans="1:5" ht="45" customHeight="1">
      <c r="A111" t="s">
        <v>2342</v>
      </c>
      <c r="B111" t="s">
        <v>2313</v>
      </c>
      <c r="C111" s="13" t="s">
        <v>2343</v>
      </c>
      <c r="E111" s="13"/>
    </row>
    <row r="112" spans="1:5">
      <c r="A112" t="s">
        <v>2344</v>
      </c>
      <c r="B112" t="s">
        <v>2313</v>
      </c>
      <c r="C112" s="13" t="s">
        <v>2345</v>
      </c>
      <c r="E112" s="13"/>
    </row>
    <row r="113" spans="1:5">
      <c r="A113" t="s">
        <v>2346</v>
      </c>
      <c r="B113" t="s">
        <v>2313</v>
      </c>
      <c r="C113" s="13" t="s">
        <v>2347</v>
      </c>
      <c r="E113" s="13"/>
    </row>
    <row r="114" spans="1:5" ht="30" customHeight="1">
      <c r="A114" t="s">
        <v>2350</v>
      </c>
      <c r="B114" t="s">
        <v>2313</v>
      </c>
      <c r="C114" s="13" t="s">
        <v>2351</v>
      </c>
      <c r="E114" s="13" t="s">
        <v>2352</v>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spans="1:5">
      <c r="A121" t="s">
        <v>2368</v>
      </c>
      <c r="B121" t="s">
        <v>2354</v>
      </c>
      <c r="C121" s="13" t="s">
        <v>2369</v>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spans="1:5">
      <c r="A130" t="s">
        <v>2400</v>
      </c>
      <c r="B130" t="s">
        <v>2387</v>
      </c>
      <c r="C130" s="13" t="s">
        <v>2401</v>
      </c>
      <c r="E130" s="13" t="s">
        <v>2402</v>
      </c>
    </row>
    <row r="131" spans="1:5">
      <c r="A131" t="s">
        <v>2403</v>
      </c>
      <c r="B131" t="s">
        <v>2387</v>
      </c>
      <c r="C131" s="13" t="s">
        <v>2404</v>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spans="1:5">
      <c r="A163" t="s">
        <v>2488</v>
      </c>
      <c r="B163" t="s">
        <v>2481</v>
      </c>
      <c r="C163" t="s">
        <v>2489</v>
      </c>
      <c r="D163" t="s">
        <v>2478</v>
      </c>
    </row>
    <row r="164" spans="1:5">
      <c r="A164" t="s">
        <v>2490</v>
      </c>
      <c r="B164" t="s">
        <v>2481</v>
      </c>
      <c r="C164" t="s">
        <v>2491</v>
      </c>
      <c r="D164" t="s">
        <v>2492</v>
      </c>
      <c r="E164" t="s">
        <v>2493</v>
      </c>
    </row>
    <row r="165" spans="1:5">
      <c r="A165" t="s">
        <v>2494</v>
      </c>
      <c r="B165" t="s">
        <v>2481</v>
      </c>
      <c r="C165" t="s">
        <v>2495</v>
      </c>
      <c r="D165" t="s">
        <v>2478</v>
      </c>
    </row>
    <row r="166" spans="1:5">
      <c r="A166" t="s">
        <v>2501</v>
      </c>
      <c r="B166" t="s">
        <v>2497</v>
      </c>
      <c r="C166" t="s">
        <v>2502</v>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spans="1:5">
      <c r="A192" t="s">
        <v>2567</v>
      </c>
      <c r="B192" t="s">
        <v>2568</v>
      </c>
      <c r="C192" t="s">
        <v>2569</v>
      </c>
      <c r="D192" t="s">
        <v>2570</v>
      </c>
    </row>
    <row r="193" spans="1:5">
      <c r="A193" t="s">
        <v>2571</v>
      </c>
      <c r="B193" t="s">
        <v>2572</v>
      </c>
      <c r="C193" t="s">
        <v>2573</v>
      </c>
    </row>
    <row r="194" spans="1:5">
      <c r="A194" t="s">
        <v>2574</v>
      </c>
      <c r="B194" t="s">
        <v>2575</v>
      </c>
      <c r="C194" t="s">
        <v>2576</v>
      </c>
      <c r="D194" t="s">
        <v>2577</v>
      </c>
    </row>
    <row r="195" spans="1:5">
      <c r="A195" t="s">
        <v>2578</v>
      </c>
      <c r="B195" t="s">
        <v>2579</v>
      </c>
      <c r="C195" t="s">
        <v>2580</v>
      </c>
      <c r="D195" t="s">
        <v>2581</v>
      </c>
    </row>
    <row r="196" spans="1:5">
      <c r="A196" t="s">
        <v>2582</v>
      </c>
      <c r="B196" t="s">
        <v>2583</v>
      </c>
      <c r="C196" t="s">
        <v>2584</v>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spans="1:5">
      <c r="A230" t="s">
        <v>2676</v>
      </c>
      <c r="B230" t="s">
        <v>2675</v>
      </c>
      <c r="C230" t="s">
        <v>2677</v>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spans="1:5">
      <c r="A251" t="s">
        <v>2743</v>
      </c>
      <c r="B251" t="s">
        <v>2744</v>
      </c>
      <c r="C251" t="s">
        <v>2745</v>
      </c>
      <c r="D251" t="s">
        <v>2746</v>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spans="1:4">
      <c r="A259" t="s">
        <v>2767</v>
      </c>
      <c r="B259" t="s">
        <v>2768</v>
      </c>
      <c r="C259" t="s">
        <v>2769</v>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spans="1:5">
      <c r="A275" t="s">
        <v>2809</v>
      </c>
      <c r="B275" t="s">
        <v>2354</v>
      </c>
      <c r="C275" t="s">
        <v>2810</v>
      </c>
    </row>
    <row r="276" spans="1:5">
      <c r="A276" t="s">
        <v>2811</v>
      </c>
      <c r="B276" t="s">
        <v>2812</v>
      </c>
      <c r="C276" t="s">
        <v>2813</v>
      </c>
    </row>
    <row r="277" spans="1:5">
      <c r="A277" t="s">
        <v>2814</v>
      </c>
      <c r="B277" t="s">
        <v>2815</v>
      </c>
      <c r="C277" t="s">
        <v>2816</v>
      </c>
      <c r="D277" t="s">
        <v>2044</v>
      </c>
    </row>
    <row r="278" spans="1:5">
      <c r="A278" t="s">
        <v>2823</v>
      </c>
      <c r="B278" t="s">
        <v>2824</v>
      </c>
      <c r="C278" t="s">
        <v>2825</v>
      </c>
      <c r="D278" t="s">
        <v>2826</v>
      </c>
    </row>
    <row r="279" spans="1:5">
      <c r="A279" t="s">
        <v>2827</v>
      </c>
      <c r="B279" t="s">
        <v>2828</v>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spans="1:5">
      <c r="A317" t="s">
        <v>4958</v>
      </c>
      <c r="B317" t="s">
        <v>2042</v>
      </c>
      <c r="C317" t="s">
        <v>4959</v>
      </c>
      <c r="D317" t="s">
        <v>2051</v>
      </c>
      <c r="E317" t="s">
        <v>4960</v>
      </c>
    </row>
    <row r="318" spans="1:5">
      <c r="A318" t="s">
        <v>4961</v>
      </c>
      <c r="B318" t="s">
        <v>4962</v>
      </c>
      <c r="C318" t="s">
        <v>2384</v>
      </c>
    </row>
    <row r="319" spans="1:5">
      <c r="A319" t="s">
        <v>4963</v>
      </c>
      <c r="B319" t="s">
        <v>4964</v>
      </c>
      <c r="C319" t="s">
        <v>4965</v>
      </c>
    </row>
    <row r="320" spans="1:5">
      <c r="A320" t="s">
        <v>4966</v>
      </c>
      <c r="B320" t="s">
        <v>4967</v>
      </c>
      <c r="C320" t="s">
        <v>4968</v>
      </c>
      <c r="D320" t="s">
        <v>4969</v>
      </c>
    </row>
    <row r="321" spans="1:5">
      <c r="A321" t="s">
        <v>4970</v>
      </c>
      <c r="B321" t="s">
        <v>4971</v>
      </c>
      <c r="C321" t="s">
        <v>4972</v>
      </c>
      <c r="D321" t="s">
        <v>4969</v>
      </c>
    </row>
    <row r="322" spans="1:5">
      <c r="A322" t="s">
        <v>4973</v>
      </c>
      <c r="B322" t="s">
        <v>4974</v>
      </c>
      <c r="C322" t="s">
        <v>4975</v>
      </c>
      <c r="D322" t="s">
        <v>4969</v>
      </c>
    </row>
    <row r="323" spans="1:5">
      <c r="A323" t="s">
        <v>4976</v>
      </c>
      <c r="B323" t="s">
        <v>2042</v>
      </c>
      <c r="C323" t="s">
        <v>4977</v>
      </c>
      <c r="D323" t="s">
        <v>2051</v>
      </c>
      <c r="E323" t="s">
        <v>4978</v>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spans="1:5">
      <c r="A328" t="s">
        <v>5021</v>
      </c>
      <c r="B328" t="s">
        <v>5022</v>
      </c>
      <c r="C328" t="s">
        <v>5023</v>
      </c>
      <c r="D328" t="s">
        <v>5009</v>
      </c>
      <c r="E328" t="s">
        <v>5024</v>
      </c>
    </row>
    <row r="329" spans="1:5">
      <c r="A329" t="s">
        <v>5025</v>
      </c>
      <c r="B329" t="s">
        <v>5022</v>
      </c>
      <c r="C329" t="s">
        <v>5026</v>
      </c>
      <c r="D329" t="s">
        <v>5009</v>
      </c>
      <c r="E329" t="s">
        <v>5009</v>
      </c>
    </row>
    <row r="330" spans="1:5">
      <c r="A330" t="s">
        <v>5027</v>
      </c>
      <c r="B330" t="s">
        <v>5022</v>
      </c>
      <c r="C330" t="s">
        <v>5028</v>
      </c>
      <c r="D330" t="s">
        <v>5009</v>
      </c>
      <c r="E330" t="s">
        <v>5009</v>
      </c>
    </row>
    <row r="331" spans="1:5">
      <c r="A331" t="s">
        <v>5029</v>
      </c>
      <c r="B331" t="s">
        <v>5022</v>
      </c>
      <c r="C331" t="s">
        <v>5030</v>
      </c>
      <c r="D331" t="s">
        <v>5009</v>
      </c>
      <c r="E331" t="s">
        <v>5009</v>
      </c>
    </row>
    <row r="332" spans="1:5">
      <c r="A332" t="s">
        <v>5031</v>
      </c>
      <c r="B332" t="s">
        <v>5022</v>
      </c>
      <c r="C332" t="s">
        <v>5032</v>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spans="1:5">
      <c r="A365" t="inlineStr">
        <is>
          <t xml:space="preserve">staff.profile_cost</t>
        </is>
      </c>
      <c r="B365" t="inlineStr">
        <is>
          <t xml:space="preserve">Office · Staff Profile, under the name</t>
        </is>
      </c>
      <c r="C365" t="inlineStr">
        <is>
          <t xml:space="preserve">Hiring cost: {cost} Yen</t>
        </is>
      </c>
      <c r="D365" t="inlineStr">
        <is>
          <t xml:space="preserve">cost</t>
        </is>
      </c>
      <c r="E365" t="inlineStr">
        <is>
          <t xml:space="preserve">The price to hire this person.</t>
        </is>
      </c>
    </row>
    <row r="366" spans="1:5">
      <c r="A366" t="inlineStr">
        <is>
          <t xml:space="preserve">staff.tiers_heading</t>
        </is>
      </c>
      <c r="B366" t="inlineStr">
        <is>
          <t xml:space="preserve">Office · Staff Profile, heading above the tier list</t>
        </is>
      </c>
      <c r="C366" t="inlineStr">
        <is>
          <t xml:space="preserve">Bonuses by tier</t>
        </is>
      </c>
      <c r="E366" t="inlineStr">
        <is>
          <t xml:space="preserve">Heading above the list of tiers.</t>
        </is>
      </c>
    </row>
    <row r="367" spans="1:5">
      <c r="A367" t="inlineStr">
        <is>
          <t xml:space="preserve">staff.tier_label</t>
        </is>
      </c>
      <c r="B367" t="inlineStr">
        <is>
          <t xml:space="preserve">Office · Staff Profile, a tier already passed or not on offer</t>
        </is>
      </c>
      <c r="C367" t="inlineStr">
        <is>
          <t xml:space="preserve">Tier {tier}</t>
        </is>
      </c>
      <c r="D367" t="inlineStr">
        <is>
          <t xml:space="preserve">tier</t>
        </is>
      </c>
      <c r="E367" t="inlineStr">
        <is>
          <t xml:space="preserve">A tier's own heading when nothing else needs saying.</t>
        </is>
      </c>
    </row>
    <row r="368" spans="1:5">
      <c r="A368" t="inlineStr">
        <is>
          <t xml:space="preserve">staff.tier_on_hire</t>
        </is>
      </c>
      <c r="B368" t="inlineStr">
        <is>
          <t xml:space="preserve">Office · Staff Profile, the tier a candidate arrives at</t>
        </is>
      </c>
      <c r="C368" t="inlineStr">
        <is>
          <t xml:space="preserve">Tier {tier} · given when hired</t>
        </is>
      </c>
      <c r="D368" t="inlineStr">
        <is>
          <t xml:space="preserve">tier</t>
        </is>
      </c>
      <c r="E368" t="inlineStr">
        <is>
          <t xml:space="preserve">The tier the bonus below is paid at the moment you hire them.</t>
        </is>
      </c>
    </row>
    <row r="369" spans="1:5">
      <c r="A369" t="inlineStr">
        <is>
          <t xml:space="preserve">staff.tier_current</t>
        </is>
      </c>
      <c r="B369" t="inlineStr">
        <is>
          <t xml:space="preserve">Office · Staff Profile, the tier a hired person is at</t>
        </is>
      </c>
      <c r="C369" t="inlineStr">
        <is>
          <t xml:space="preserve">Tier {tier} · current</t>
        </is>
      </c>
      <c r="D369" t="inlineStr">
        <is>
          <t xml:space="preserve">tier</t>
        </is>
      </c>
      <c r="E369" t="inlineStr">
        <is>
          <t xml:space="preserve">Marks the tier a hired person has reached.</t>
        </is>
      </c>
    </row>
    <row r="370" spans="1:5">
      <c r="A370" t="inlineStr">
        <is>
          <t xml:space="preserve">staff.tier_upgrade</t>
        </is>
      </c>
      <c r="B370" t="inlineStr">
        <is>
          <t xml:space="preserve">Office · Staff Profile, a tier still to be bought</t>
        </is>
      </c>
      <c r="C370" t="inlineStr">
        <is>
          <t xml:space="preserve">Tier {tier} · upgrade cost {cost} Yen</t>
        </is>
      </c>
      <c r="D370" t="inlineStr">
        <is>
          <t xml:space="preserve">tier, cost</t>
        </is>
      </c>
      <c r="E370" t="inlineStr">
        <is>
          <t xml:space="preserve">What it costs to upgrade into this tier; the bonus below is paid when you do.</t>
        </is>
      </c>
    </row>
    <row r="371" spans="1:5">
      <c r="A371" t="inlineStr">
        <is>
          <t xml:space="preserve">staff.tier_upgrade_unpriced</t>
        </is>
      </c>
      <c r="B371" t="inlineStr">
        <is>
          <t xml:space="preserve">Office · Staff Profile, a tier with no price entered</t>
        </is>
      </c>
      <c r="C371" t="inlineStr">
        <is>
          <t xml:space="preserve">Tier {tier} · upgrade cost not set</t>
        </is>
      </c>
      <c r="D371" t="inlineStr">
        <is>
          <t xml:space="preserve">tier</t>
        </is>
      </c>
      <c r="E371" t="inlineStr">
        <is>
          <t xml:space="preserve">Shown when the workbook has no upgrade price for this step.</t>
        </is>
      </c>
    </row>
    <row r="372" spans="1:5">
      <c r="A372" t="inlineStr">
        <is>
          <t xml:space="preserve">staff.reward_booster</t>
        </is>
      </c>
      <c r="B372" t="inlineStr">
        <is>
          <t xml:space="preserve">Office · Staff Profile, a bonus line for an organisation</t>
        </is>
      </c>
      <c r="C372" t="inlineStr">
        <is>
          <t xml:space="preserve">{delta} standing with {name}</t>
        </is>
      </c>
      <c r="D372" t="inlineStr">
        <is>
          <t xml:space="preserve">delta, name</t>
        </is>
      </c>
      <c r="E372" t="inlineStr">
        <is>
          <t xml:space="preserve">One bonus: how much an organisation's standing moves. {delta} reads +2 or -2.</t>
        </is>
      </c>
    </row>
    <row r="373" spans="1:5">
      <c r="A373" t="inlineStr">
        <is>
          <t xml:space="preserve">staff.reward_segment</t>
        </is>
      </c>
      <c r="B373" t="inlineStr">
        <is>
          <t xml:space="preserve">Office · Staff Profile, a bonus line for an audience group</t>
        </is>
      </c>
      <c r="C373" t="inlineStr">
        <is>
          <t xml:space="preserve">{delta} sentiment among {name}</t>
        </is>
      </c>
      <c r="D373" t="inlineStr">
        <is>
          <t xml:space="preserve">delta, name</t>
        </is>
      </c>
      <c r="E373" t="inlineStr">
        <is>
          <t xml:space="preserve">One bonus: how much an audience group's sentiment moves. {delta} reads +2 or -2.</t>
        </is>
      </c>
    </row>
    <row r="374" spans="1:5">
      <c r="A374" t="inlineStr">
        <is>
          <t xml:space="preserve">staff.reward_none</t>
        </is>
      </c>
      <c r="B374" t="inlineStr">
        <is>
          <t xml:space="preserve">Office · Staff Profile, a tier that gives nothing</t>
        </is>
      </c>
      <c r="C374" t="inlineStr">
        <is>
          <t xml:space="preserve">No bonus at this tier.</t>
        </is>
      </c>
      <c r="E374" t="inlineStr">
        <is>
          <t xml:space="preserve">Shown for a tier with no bonus written.</t>
        </is>
      </c>
    </row>
    <row r="375" spans="1:5">
      <c r="A375" t="inlineStr">
        <is>
          <t xml:space="preserve">staff.no_upgrades</t>
        </is>
      </c>
      <c r="B375" t="inlineStr">
        <is>
          <t xml:space="preserve">Office · Staff Profile, for someone with only one tier</t>
        </is>
      </c>
      <c r="C375" t="inlineStr">
        <is>
          <t xml:space="preserve">This person has no higher tiers.</t>
        </is>
      </c>
      <c r="E375" t="inlineStr">
        <is>
          <t xml:space="preserve">Shown under the tier list when there is nothing to upgrade to.</t>
        </is>
      </c>
    </row>
    <row r="376" spans="1:5">
      <c r="A376" t="inlineStr">
        <is>
          <t xml:space="preserve">outcome.booster_hint</t>
        </is>
      </c>
      <c r="B376" t="inlineStr">
        <is>
          <t xml:space="preserve">Outcome panel, above the organisation icons</t>
        </is>
      </c>
      <c r="C376" t="inlineStr">
        <is>
          <t xml:space="preserve">Tap an organisation to see how its standing moved.</t>
        </is>
      </c>
      <c r="E376" t="inlineStr">
        <is>
          <t xml:space="preserve">One line above the row of organisation icons shown when a stage touched any.</t>
        </is>
      </c>
    </row>
    <row r="377" spans="1:5">
      <c r="A377" t="inlineStr">
        <is>
          <t xml:space="preserve">outcome.booster_change</t>
        </is>
      </c>
      <c r="B377" t="inlineStr">
        <is>
          <t xml:space="preserve">Outcome panel, after tapping an organisation icon</t>
        </is>
      </c>
      <c r="C377" t="inlineStr">
        <is>
          <t xml:space="preserve">{name}: {change}</t>
        </is>
      </c>
      <c r="D377" t="inlineStr">
        <is>
          <t xml:space="preserve">change, name</t>
        </is>
      </c>
      <c r="E377" t="inlineStr">
        <is>
          <t xml:space="preserve">The net standing change for that organisation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organisations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organisation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Organisations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organisation</t>
        </is>
      </c>
      <c r="C415" t="inlineStr">
        <is>
          <t xml:space="preserve">Improving Favorability</t>
        </is>
      </c>
    </row>
    <row r="416">
      <c r="A416" t="inlineStr">
        <is>
          <t xml:space="preserve">party_opinion.tag_neutral</t>
        </is>
      </c>
      <c r="B416" t="inlineStr">
        <is>
          <t xml:space="preserve">Parties popup, tag on an organisation</t>
        </is>
      </c>
      <c r="C416" t="inlineStr">
        <is>
          <t xml:space="preserve">Neutral</t>
        </is>
      </c>
    </row>
    <row r="417">
      <c r="A417" t="inlineStr">
        <is>
          <t xml:space="preserve">party_opinion.tag_reducing</t>
        </is>
      </c>
      <c r="B417" t="inlineStr">
        <is>
          <t xml:space="preserve">Parties popup, tag on an organisation</t>
        </is>
      </c>
      <c r="C417" t="inlineStr">
        <is>
          <t xml:space="preserve">Reducing Favorability</t>
        </is>
      </c>
    </row>
    <row r="418">
      <c r="A418" t="inlineStr">
        <is>
          <t xml:space="preserve">party_opinion.standing_line</t>
        </is>
      </c>
      <c r="B418" t="inlineStr">
        <is>
          <t xml:space="preserve">Parties popup, one line per organisation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organisation's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won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lost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law: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too many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favour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harbours in working order?</t>
        </is>
      </c>
      <c r="C81" s="136" t="inlineStr">
        <is>
          <t xml:space="preserve">Harbour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honour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labelling rules?</t>
        </is>
      </c>
      <c r="C23" s="55" t="inlineStr">
        <is>
          <t xml:space="preserve">Seafood labelling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modernised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73"/>
  <sheetViews>
    <sheetView workbookViewId="0"/>
  </sheetViews>
  <sheetFormatPr defaultRowHeight="15"/>
  <sheetData>
    <row r="1" spans="1:4">
      <c r="A1" t="s">
        <v>2895</v>
      </c>
      <c r="B1" t="s">
        <v>6719</v>
      </c>
      <c r="C1" t="s">
        <v>6720</v>
      </c>
      <c r="D1" t="inlineStr">
        <is>
          <t xml:space="preserve">Annoys</t>
        </is>
      </c>
    </row>
    <row r="2" spans="1:3">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t>
        </is>
      </c>
    </row>
    <row r="3" spans="1:3">
      <c r="A3" t="s">
        <v>2943</v>
      </c>
      <c r="B3" t="inlineStr">
        <is>
          <t xml:space="preserve">BO08; BO23</t>
        </is>
      </c>
      <c r="C3" t="inlineStr">
        <is>
          <t xml:space="preserve">National Media's whole job is holding officials accountable. Rebalanced 2026-10-10 (draft): also pleases Taxpayers' Alliance.</t>
        </is>
      </c>
    </row>
    <row r="4" spans="1:3">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t>
        </is>
      </c>
    </row>
    <row r="5" spans="1:3">
      <c r="A5" t="s">
        <v>6609</v>
      </c>
      <c r="B5" t="s">
        <v>1411</v>
      </c>
      <c r="C5" t="s">
        <v>6724</v>
      </c>
    </row>
    <row r="6" spans="1:3">
      <c r="A6" t="s">
        <v>6611</v>
      </c>
      <c r="B6" t="inlineStr">
        <is>
          <t xml:space="preserve">BO05; BO22</t>
        </is>
      </c>
      <c r="C6" t="inlineStr">
        <is>
          <t xml:space="preserve">Chamber of Commerce represents the defense-industry members affected. Rebalanced 2026-10-10 (draft): also pleases Veterans' Association.</t>
        </is>
      </c>
    </row>
    <row r="7" spans="1:3">
      <c r="A7" t="s">
        <v>3028</v>
      </c>
      <c r="B7" t="inlineStr">
        <is>
          <t xml:space="preserve">BO06; BO21</t>
        </is>
      </c>
      <c r="C7" t="inlineStr">
        <is>
          <t xml:space="preserve">Neighborhood Associations are the ones asking for help for residents. Rebalanced 2026-10-10 (draft): also pleases Care and Welfare Council.</t>
        </is>
      </c>
    </row>
    <row r="8" spans="1:3">
      <c r="A8" t="s">
        <v>6660</v>
      </c>
      <c r="B8" t="inlineStr">
        <is>
          <t xml:space="preserve">BO04; BO22</t>
        </is>
      </c>
      <c r="C8" t="inlineStr">
        <is>
          <t xml:space="preserve">Mayors' Network governs the municipalities that host the bases. Rebalanced 2026-10-10 (draft): also pleases Veterans' Association.</t>
        </is>
      </c>
    </row>
    <row r="9" spans="1:3">
      <c r="A9" t="s">
        <v>6524</v>
      </c>
      <c r="B9" t="inlineStr">
        <is>
          <t xml:space="preserve">BO04; BO22</t>
        </is>
      </c>
      <c r="C9" t="inlineStr">
        <is>
          <t xml:space="preserve">Mayors' Network governs the municipalities that host the bases. Rebalanced 2026-10-10 (draft): also pleases Veterans' Association.</t>
        </is>
      </c>
    </row>
    <row r="10" spans="1:3">
      <c r="A10" t="s">
        <v>2912</v>
      </c>
      <c r="B10" t="inlineStr">
        <is>
          <t xml:space="preserve">BO06; BO21</t>
        </is>
      </c>
      <c r="C10" t="inlineStr">
        <is>
          <t xml:space="preserve">Neighborhood Associations track who actually benefits from a program. Rebalanced 2026-10-10 (draft): also pleases Care and Welfare Council.</t>
        </is>
      </c>
    </row>
    <row r="11" spans="1:3">
      <c r="A11" t="s">
        <v>3110</v>
      </c>
      <c r="B11" t="s">
        <v>1265</v>
      </c>
      <c r="C11" t="s">
        <v>6729</v>
      </c>
    </row>
    <row r="12" spans="1:3">
      <c r="A12" t="s">
        <v>6606</v>
      </c>
      <c r="B12" t="inlineStr">
        <is>
          <t xml:space="preserve">BO22; BO05</t>
        </is>
      </c>
      <c r="C12" t="inlineStr">
        <is>
          <t xml:space="preserve">Chamber of Commerce speaks for the manufacturers who'd supply them. Rebalanced 2026-10-10 (draft): also pleases Veterans' Association.</t>
        </is>
      </c>
    </row>
    <row r="13" spans="1:3">
      <c r="A13" t="s">
        <v>6467</v>
      </c>
      <c r="B13" t="inlineStr">
        <is>
          <t xml:space="preserve">BO21; BO12</t>
        </is>
      </c>
      <c r="C13" t="inlineStr">
        <is>
          <t xml:space="preserve">Family Network represents the families carrying the care burden. Rebalanced 2026-10-10 (draft): also pleases Care and Welfare Council.</t>
        </is>
      </c>
    </row>
    <row r="14" spans="1:3">
      <c r="A14" t="s">
        <v>6508</v>
      </c>
      <c r="B14" t="inlineStr">
        <is>
          <t xml:space="preserve">BO21; BO12</t>
        </is>
      </c>
      <c r="C14" t="inlineStr">
        <is>
          <t xml:space="preserve">Family Network represents the families carrying the care burden. Rebalanced 2026-10-10 (draft): also pleases Care and Welfare Council.</t>
        </is>
      </c>
    </row>
    <row r="15" spans="1:3">
      <c r="A15" t="s">
        <v>6628</v>
      </c>
      <c r="B15" t="inlineStr">
        <is>
          <t xml:space="preserve">BO12; BO21</t>
        </is>
      </c>
      <c r="C15" t="inlineStr">
        <is>
          <t xml:space="preserve">Family Network is built around exactly this: affording to raise kids. Rebalanced 2026-10-10 (draft): also pleases Care and Welfare Council.</t>
        </is>
      </c>
    </row>
    <row r="16" spans="1:3">
      <c r="A16" t="s">
        <v>2977</v>
      </c>
      <c r="B16" t="inlineStr">
        <is>
          <t xml:space="preserve">BO06; BO26</t>
        </is>
      </c>
      <c r="C16" t="inlineStr">
        <is>
          <t xml:space="preserve">Neighborhood Associations need plain answers to explain to residents. Rebalanced 2026-10-10 (draft): also pleases Consumer Advocacy Network.</t>
        </is>
      </c>
    </row>
    <row r="17" spans="1:3">
      <c r="A17" t="s">
        <v>2924</v>
      </c>
      <c r="B17" t="inlineStr">
        <is>
          <t xml:space="preserve">BO01; BO22</t>
        </is>
      </c>
      <c r="C17" t="inlineStr">
        <is>
          <t xml:space="preserve">Party Headquarters cares whether you keep your commitments to the line. Rebalanced 2026-10-10 (draft): also pleases Veterans' Association.</t>
        </is>
      </c>
    </row>
    <row r="18" spans="1:3">
      <c r="A18" t="s">
        <v>6466</v>
      </c>
      <c r="B18" t="inlineStr">
        <is>
          <t xml:space="preserve">BO06; BO27; BO19; BO12</t>
        </is>
      </c>
      <c r="C18" t="inlineStr">
        <is>
          <t xml:space="preserve">Neighborhood Associations are the first to report strain on local services. Rebalanced 2026-10-10 (draft): also pleases Urban Neighbourhood Alliance, Buddhist Temples Association, Family Network.</t>
        </is>
      </c>
    </row>
    <row r="19" spans="1:3">
      <c r="A19" t="s">
        <v>3132</v>
      </c>
      <c r="B19" t="s">
        <v>1226</v>
      </c>
      <c r="C19" t="s">
        <v>6736</v>
      </c>
    </row>
    <row r="20" spans="1:3">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t>
        </is>
      </c>
    </row>
    <row r="21" spans="1:3">
      <c r="A21" t="s">
        <v>3054</v>
      </c>
      <c r="B21" t="s">
        <v>1233</v>
      </c>
      <c r="C21" t="s">
        <v>6738</v>
      </c>
    </row>
    <row r="22" spans="1:3">
      <c r="A22" t="s">
        <v>6542</v>
      </c>
      <c r="B22" t="inlineStr">
        <is>
          <t xml:space="preserve">BO06; BO28</t>
        </is>
      </c>
      <c r="C22" t="inlineStr">
        <is>
          <t xml:space="preserve">Neighborhood Associations are who local consent actually represents. Rebalanced 2026-10-10 (draft): also pleases Ainu Community Council.</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spans="1:3">
      <c r="A25" t="s">
        <v>6490</v>
      </c>
      <c r="B25" t="inlineStr">
        <is>
          <t xml:space="preserve">BO17; BO20</t>
        </is>
      </c>
      <c r="C25" t="inlineStr">
        <is>
          <t xml:space="preserve">Members of Parliament are the ones who would actually amend it. Rebalanced 2026-10-10 (draft): also pleases Shrine Association.</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spans="1:3">
      <c r="A28" t="s">
        <v>2935</v>
      </c>
      <c r="B28" t="s">
        <v>1233</v>
      </c>
      <c r="C28" t="s">
        <v>6745</v>
      </c>
    </row>
    <row r="29" spans="1:3">
      <c r="A29" t="s">
        <v>3100</v>
      </c>
      <c r="B29" t="s">
        <v>1265</v>
      </c>
      <c r="C29" t="s">
        <v>6746</v>
      </c>
    </row>
    <row r="30" spans="1:3">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t>
        </is>
      </c>
    </row>
    <row r="31" spans="1:3">
      <c r="A31" t="s">
        <v>6470</v>
      </c>
      <c r="B31" t="inlineStr">
        <is>
          <t xml:space="preserve">BO18; BO26; BO11</t>
        </is>
      </c>
      <c r="C31" t="inlineStr">
        <is>
          <t xml:space="preserve">Constituency Voters are living the cost-of-living squeeze. Rebalanced 2026-10-10 (draft): also pleases Consumer Advocacy Network, Students United.</t>
        </is>
      </c>
    </row>
    <row r="32" spans="1:3">
      <c r="A32" t="s">
        <v>3129</v>
      </c>
      <c r="B32" t="s">
        <v>1226</v>
      </c>
      <c r="C32" t="s">
        <v>6749</v>
      </c>
    </row>
    <row r="33" spans="1:3">
      <c r="A33" t="s">
        <v>2905</v>
      </c>
      <c r="B33" t="s">
        <v>1226</v>
      </c>
      <c r="C33" t="s">
        <v>6750</v>
      </c>
    </row>
    <row r="34" spans="1:3">
      <c r="A34" t="s">
        <v>3126</v>
      </c>
      <c r="B34" t="inlineStr">
        <is>
          <t xml:space="preserve">BO08; BO26</t>
        </is>
      </c>
      <c r="C34" t="inlineStr">
        <is>
          <t xml:space="preserve">National Media chases cronyism stories hardest. Rebalanced 2026-10-10 (draft): also pleases Consumer Advocacy Network.</t>
        </is>
      </c>
    </row>
    <row r="35" spans="1:3">
      <c r="A35" t="s">
        <v>6603</v>
      </c>
      <c r="B35" t="inlineStr">
        <is>
          <t xml:space="preserve">BO22; BO23</t>
        </is>
      </c>
      <c r="C35" t="inlineStr">
        <is>
          <t xml:space="preserve">Veterans' Association and Taxpayers' Alliance follow what defence costs and buys. Rationale refreshed 2026-10-12 (draft): the Chamber of Commerce was moved off this theme in the 2026-10-10 rebalance.</t>
        </is>
      </c>
    </row>
    <row r="36" spans="1:3">
      <c r="A36" t="s">
        <v>6482</v>
      </c>
      <c r="B36" t="inlineStr">
        <is>
          <t xml:space="preserve">BO22; BO23</t>
        </is>
      </c>
      <c r="C36" t="inlineStr">
        <is>
          <t xml:space="preserve">Veterans' Association and Taxpayers' Alliance follow what defence costs and buys. Rationale refreshed 2026-10-12 (draft): the Chamber of Commerce was moved off this theme in the 2026-10-10 rebalance.</t>
        </is>
      </c>
    </row>
    <row r="37" spans="1:3">
      <c r="A37" t="s">
        <v>6484</v>
      </c>
      <c r="B37" t="inlineStr">
        <is>
          <t xml:space="preserve">BO16; BO22</t>
        </is>
      </c>
      <c r="C37" t="inlineStr">
        <is>
          <t xml:space="preserve">Innovation Society follows where defense R&amp;D money goes. Rebalanced 2026-10-10 (draft): also pleases Veterans' Association.</t>
        </is>
      </c>
    </row>
    <row r="38" spans="1:3">
      <c r="A38" t="s">
        <v>3075</v>
      </c>
      <c r="B38" t="inlineStr">
        <is>
          <t xml:space="preserve">BO09; BO26</t>
        </is>
      </c>
      <c r="C38" t="inlineStr">
        <is>
          <t xml:space="preserve">Labor Federation lives or dies on how a regulation's terms are defined. Rebalanced 2026-10-10 (draft): also pleases Consumer Advocacy Network.</t>
        </is>
      </c>
    </row>
    <row r="39" spans="1:3">
      <c r="A39" t="s">
        <v>6620</v>
      </c>
      <c r="B39" t="inlineStr">
        <is>
          <t xml:space="preserve">BO17; BO22</t>
        </is>
      </c>
      <c r="C39" t="inlineStr">
        <is>
          <t xml:space="preserve">Members of Parliament own the constitutional question of deterrence posture. Rebalanced 2026-10-10 (draft): also pleases Veterans' Association.</t>
        </is>
      </c>
    </row>
    <row r="40" spans="1:3">
      <c r="A40" t="s">
        <v>6536</v>
      </c>
      <c r="B40" t="inlineStr">
        <is>
          <t xml:space="preserve">BO04; BO30</t>
        </is>
      </c>
      <c r="C40" t="inlineStr">
        <is>
          <t xml:space="preserve">Mayors' Network runs municipal disaster planning. Rebalanced 2026-10-10 (draft): also pleases Rural Revitalization Council.</t>
        </is>
      </c>
    </row>
    <row r="41" spans="1:3">
      <c r="A41" t="s">
        <v>2952</v>
      </c>
      <c r="B41" t="s">
        <v>1245</v>
      </c>
      <c r="C41" t="s">
        <v>6757</v>
      </c>
    </row>
    <row r="42" spans="1:3">
      <c r="A42" t="s">
        <v>6465</v>
      </c>
      <c r="B42" t="inlineStr">
        <is>
          <t xml:space="preserve">BO03; BO28</t>
        </is>
      </c>
      <c r="C42" t="inlineStr">
        <is>
          <t xml:space="preserve">Local Kōenkai is the first to feel a constituency feeling unheard. Rebalanced 2026-10-10 (draft): also pleases Ainu Community Council.</t>
        </is>
      </c>
    </row>
    <row r="43" spans="1:3">
      <c r="A43" t="s">
        <v>3016</v>
      </c>
      <c r="B43" t="s">
        <v>1220</v>
      </c>
      <c r="C43" t="s">
        <v>6759</v>
      </c>
    </row>
    <row r="44" spans="1:3">
      <c r="A44" t="s">
        <v>6513</v>
      </c>
      <c r="B44" t="inlineStr">
        <is>
          <t xml:space="preserve">BO05; BO24</t>
        </is>
      </c>
      <c r="C44" t="inlineStr">
        <is>
          <t xml:space="preserve">Chamber of Commerce tracks supply security as a business risk. Rebalanced 2026-10-10 (draft): also pleases Financial Industry Association.</t>
        </is>
      </c>
    </row>
    <row r="45" spans="1:3">
      <c r="A45" t="s">
        <v>6635</v>
      </c>
      <c r="B45" t="inlineStr">
        <is>
          <t xml:space="preserve">BO21; BO12; BO19</t>
        </is>
      </c>
      <c r="C45" t="inlineStr">
        <is>
          <t xml:space="preserve">Family Network represents families caring for aging relatives. Rebalanced 2026-10-10 (draft): also pleases Care and Welfare Council, Buddhist Temples Association.</t>
        </is>
      </c>
    </row>
    <row r="46" spans="1:3">
      <c r="A46" t="s">
        <v>6615</v>
      </c>
      <c r="B46" t="s">
        <v>1411</v>
      </c>
      <c r="C46" t="s">
        <v>6762</v>
      </c>
    </row>
    <row r="47" spans="1:3">
      <c r="A47" t="s">
        <v>6492</v>
      </c>
      <c r="B47" t="s">
        <v>1411</v>
      </c>
      <c r="C47" t="s">
        <v>6762</v>
      </c>
    </row>
    <row r="48" spans="1:3">
      <c r="A48" t="s">
        <v>2197</v>
      </c>
      <c r="B48" t="inlineStr">
        <is>
          <t xml:space="preserve">BO16; BO26</t>
        </is>
      </c>
      <c r="C48" t="inlineStr">
        <is>
          <t xml:space="preserve">Innovation Society follows energy policy as its core beat. Rebalanced 2026-10-10 (draft): also pleases Consumer Advocacy Network.</t>
        </is>
      </c>
    </row>
    <row r="49" spans="1:3">
      <c r="A49" t="s">
        <v>6511</v>
      </c>
      <c r="B49" t="inlineStr">
        <is>
          <t xml:space="preserve">BO16; BO11</t>
        </is>
      </c>
      <c r="C49" t="inlineStr">
        <is>
          <t xml:space="preserve">Innovation Society follows energy policy as its core beat. Rebalanced 2026-10-10 (draft): also pleases Students United.</t>
        </is>
      </c>
    </row>
    <row r="50" spans="1:3">
      <c r="A50" t="s">
        <v>3070</v>
      </c>
      <c r="B50" t="inlineStr">
        <is>
          <t xml:space="preserve">BO09; BO26</t>
        </is>
      </c>
      <c r="C50" t="inlineStr">
        <is>
          <t xml:space="preserve">Labor Federation wants to know if a rule is actually enforced. Rebalanced 2026-10-10 (draft): also pleases Consumer Advocacy Network.</t>
        </is>
      </c>
    </row>
    <row r="51" spans="1:3">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t>
        </is>
      </c>
    </row>
    <row r="52" spans="1:3">
      <c r="A52" t="s">
        <v>3140</v>
      </c>
      <c r="B52" t="s">
        <v>1226</v>
      </c>
      <c r="C52" t="s">
        <v>6766</v>
      </c>
    </row>
    <row r="53" spans="1:3">
      <c r="A53" t="s">
        <v>2921</v>
      </c>
      <c r="B53" t="s">
        <v>1220</v>
      </c>
      <c r="C53" t="s">
        <v>6767</v>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spans="1:3">
      <c r="A57" t="s">
        <v>3163</v>
      </c>
      <c r="B57" t="s">
        <v>1226</v>
      </c>
      <c r="C57" t="s">
        <v>6770</v>
      </c>
    </row>
    <row r="58" spans="1:3">
      <c r="A58" t="s">
        <v>3113</v>
      </c>
      <c r="B58" t="inlineStr">
        <is>
          <t xml:space="preserve">BO04; BO25</t>
        </is>
      </c>
      <c r="C58" t="inlineStr">
        <is>
          <t xml:space="preserve">Mayors' Network has to actually deliver whatever gets promised. Rebalanced 2026-10-10 (draft): also pleases Small Business Owners' Association.</t>
        </is>
      </c>
    </row>
    <row r="59" spans="1:3">
      <c r="A59" t="s">
        <v>6480</v>
      </c>
      <c r="B59" t="inlineStr">
        <is>
          <t xml:space="preserve">BO23; BO05</t>
        </is>
      </c>
      <c r="C59" t="inlineStr">
        <is>
          <t xml:space="preserve">Chamber of Commerce wants sound public finances for a stable market. Rebalanced 2026-10-10 (draft): also pleases Taxpayers' Alliance.</t>
        </is>
      </c>
    </row>
    <row r="60" spans="1:3">
      <c r="A60" t="s">
        <v>3037</v>
      </c>
      <c r="B60" t="inlineStr">
        <is>
          <t xml:space="preserve">BO25; BO05</t>
        </is>
      </c>
      <c r="C60" t="inlineStr">
        <is>
          <t xml:space="preserve">Chamber of Commerce wants flexibility built into how rules apply to business. Rebalanced 2026-10-10 (draft): also pleases Small Business Owners' Association.</t>
        </is>
      </c>
    </row>
    <row r="61" spans="1:3">
      <c r="A61" t="s">
        <v>6474</v>
      </c>
      <c r="B61" t="inlineStr">
        <is>
          <t xml:space="preserve">BO18; BO26; BO10</t>
        </is>
      </c>
      <c r="C61" t="inlineStr">
        <is>
          <t xml:space="preserve">Constituency Voters feel a tax change at the checkout first. Rebalanced 2026-10-10 (draft): also pleases Consumer Advocacy Network, Agricultural Cooperatives.</t>
        </is>
      </c>
    </row>
    <row r="62" spans="1:3">
      <c r="A62" t="s">
        <v>6476</v>
      </c>
      <c r="B62" t="inlineStr">
        <is>
          <t xml:space="preserve">BO24; BO18</t>
        </is>
      </c>
      <c r="C62" t="inlineStr">
        <is>
          <t xml:space="preserve">Constituency Voters want to know who actually pays. Rebalanced 2026-10-10 (draft): also pleases Financial Industry Association.</t>
        </is>
      </c>
    </row>
    <row r="63" spans="1:3">
      <c r="A63" t="s">
        <v>6649</v>
      </c>
      <c r="B63" t="inlineStr">
        <is>
          <t xml:space="preserve">BO01; BO23</t>
        </is>
      </c>
      <c r="C63" t="inlineStr">
        <is>
          <t xml:space="preserve">Party Headquarters owns the party's own finance rules. Rebalanced 2026-10-10 (draft): also pleases Taxpayers' Alliance.</t>
        </is>
      </c>
    </row>
    <row r="64" spans="1:3">
      <c r="A64" t="s">
        <v>2994</v>
      </c>
      <c r="B64" t="inlineStr">
        <is>
          <t xml:space="preserve">BO06; BO21; BO19</t>
        </is>
      </c>
      <c r="C64" t="inlineStr">
        <is>
          <t xml:space="preserve">Neighborhood Associations see hardship first, at the household level. Rebalanced 2026-10-10 (draft): also pleases Care and Welfare Council, Buddhist Temples Association.</t>
        </is>
      </c>
    </row>
    <row r="65" spans="1:3">
      <c r="A65" t="s">
        <v>3151</v>
      </c>
      <c r="B65" t="inlineStr">
        <is>
          <t xml:space="preserve">BO08; BO26</t>
        </is>
      </c>
      <c r="C65" t="inlineStr">
        <is>
          <t xml:space="preserve">National Media's beat is whether an answer is honest. Rebalanced 2026-10-10 (draft): also pleases Consumer Advocacy Network.</t>
        </is>
      </c>
    </row>
    <row r="66" spans="1:3">
      <c r="A66" t="s">
        <v>6544</v>
      </c>
      <c r="B66" t="inlineStr">
        <is>
          <t xml:space="preserve">BO27; BO18; BO11</t>
        </is>
      </c>
      <c r="C66" t="inlineStr">
        <is>
          <t xml:space="preserve">Constituency Voters feel housing cost and availability directly. Rebalanced 2026-10-10 (draft): also pleases Urban Neighbourhood Alliance, Students United.</t>
        </is>
      </c>
    </row>
    <row r="67" spans="1:3">
      <c r="A67" t="s">
        <v>6530</v>
      </c>
      <c r="B67" t="inlineStr">
        <is>
          <t xml:space="preserve">BO27; BO18</t>
        </is>
      </c>
      <c r="C67" t="inlineStr">
        <is>
          <t xml:space="preserve">Constituency Voters are the ones being priced out. Rebalanced 2026-10-10 (draft): also pleases Urban Neighbourhood Alliance.</t>
        </is>
      </c>
    </row>
    <row r="68" spans="1:3">
      <c r="A68" t="s">
        <v>3146</v>
      </c>
      <c r="B68" t="s">
        <v>1226</v>
      </c>
      <c r="C68" t="s">
        <v>6781</v>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spans="1:3">
      <c r="A70" t="s">
        <v>6498</v>
      </c>
      <c r="B70" t="s">
        <v>1356</v>
      </c>
      <c r="C70" t="s">
        <v>6783</v>
      </c>
    </row>
    <row r="71" spans="1:3">
      <c r="A71" t="s">
        <v>2898</v>
      </c>
      <c r="B71" t="s">
        <v>1308</v>
      </c>
      <c r="C71" t="s">
        <v>6784</v>
      </c>
    </row>
    <row r="72" spans="1:3">
      <c r="A72" t="s">
        <v>3065</v>
      </c>
      <c r="B72" t="inlineStr">
        <is>
          <t xml:space="preserve">BO04; BO25</t>
        </is>
      </c>
      <c r="C72" t="inlineStr">
        <is>
          <t xml:space="preserve">Mayors' Network is who actually implements a policy on the ground. Rebalanced 2026-10-10 (draft): also pleases Small Business Owners' Association.</t>
        </is>
      </c>
    </row>
    <row r="73" spans="1:3">
      <c r="A73" t="s">
        <v>3045</v>
      </c>
      <c r="B73" t="inlineStr">
        <is>
          <t xml:space="preserve">BO10; BO30</t>
        </is>
      </c>
      <c r="C73" t="inlineStr">
        <is>
          <t xml:space="preserve">Agricultural Cooperatives respond to whatever inducement is on offer. Rebalanced 2026-10-10 (draft): also pleases Rural Revitalization Council.</t>
        </is>
      </c>
    </row>
    <row r="74" spans="1:3">
      <c r="A74" t="s">
        <v>2938</v>
      </c>
      <c r="B74" t="s">
        <v>1226</v>
      </c>
      <c r="C74" t="s">
        <v>6787</v>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spans="1:3">
      <c r="A76" t="s">
        <v>6500</v>
      </c>
      <c r="B76" t="inlineStr">
        <is>
          <t xml:space="preserve">BO15; BO29</t>
        </is>
      </c>
      <c r="C76" t="inlineStr">
        <is>
          <t xml:space="preserve">Our Traditional Society weighs in on how newcomers are integrated. Rebalanced 2026-10-10 (draft): also pleases Ainu Language and Culture Foundation.</t>
        </is>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inlineStr">
        <is>
          <t xml:space="preserve">BO10; BO24</t>
        </is>
      </c>
      <c r="C80" t="inlineStr">
        <is>
          <t xml:space="preserve">Agricultural Cooperatives weigh what leverage a deal actually gives them. Rebalanced 2026-10-10 (draft): also pleases Financial Industry Association.</t>
        </is>
      </c>
    </row>
    <row r="81" spans="1:3">
      <c r="A81" t="s">
        <v>3040</v>
      </c>
      <c r="B81" t="s">
        <v>1302</v>
      </c>
      <c r="C81" t="s">
        <v>6794</v>
      </c>
    </row>
    <row r="82" spans="1:3">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t>
        </is>
      </c>
    </row>
    <row r="83" spans="1:3">
      <c r="A83" t="s">
        <v>6526</v>
      </c>
      <c r="B83" t="inlineStr">
        <is>
          <t xml:space="preserve">BO04; BO30</t>
        </is>
      </c>
      <c r="C83" t="inlineStr">
        <is>
          <t xml:space="preserve">Mayors' Network is the body whose autonomy is actually in question. Rebalanced 2026-10-10 (draft): also pleases Rural Revitalization Council.</t>
        </is>
      </c>
    </row>
    <row r="84" spans="1:3">
      <c r="A84" t="s">
        <v>6686</v>
      </c>
      <c r="B84" t="inlineStr">
        <is>
          <t xml:space="preserve">BO06; BO28</t>
        </is>
      </c>
      <c r="C84" t="inlineStr">
        <is>
          <t xml:space="preserve">Neighborhood Associations are who local consent actually represents. Rebalanced 2026-10-10 (draft): also pleases Ainu Community Council.</t>
        </is>
      </c>
    </row>
    <row r="85" spans="1:3">
      <c r="A85" t="s">
        <v>2967</v>
      </c>
      <c r="B85" t="inlineStr">
        <is>
          <t xml:space="preserve">BO01; BO22</t>
        </is>
      </c>
      <c r="C85" t="inlineStr">
        <is>
          <t xml:space="preserve">Party Headquarters is the one keeping score on loyalty. Rebalanced 2026-10-10 (draft): also pleases Veterans' Association.</t>
        </is>
      </c>
    </row>
    <row r="86" spans="1:3">
      <c r="A86" t="s">
        <v>3083</v>
      </c>
      <c r="B86" t="s">
        <v>1220</v>
      </c>
      <c r="C86" t="s">
        <v>6798</v>
      </c>
    </row>
    <row r="87" spans="1:3">
      <c r="A87" t="s">
        <v>3123</v>
      </c>
      <c r="B87" t="inlineStr">
        <is>
          <t xml:space="preserve">BO24; BO05</t>
        </is>
      </c>
      <c r="C87" t="inlineStr">
        <is>
          <t xml:space="preserve">Chamber of Commerce follows the money in any policy. Rebalanced 2026-10-10 (draft): also pleases Financial Industry Association.</t>
        </is>
      </c>
    </row>
    <row r="88" spans="1:3">
      <c r="A88" t="s">
        <v>2927</v>
      </c>
      <c r="B88" t="s">
        <v>1226</v>
      </c>
      <c r="C88" t="s">
        <v>6800</v>
      </c>
    </row>
    <row r="89" spans="1:3">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t>
        </is>
      </c>
    </row>
    <row r="90" spans="1:3">
      <c r="A90" t="s">
        <v>6496</v>
      </c>
      <c r="B90" t="inlineStr">
        <is>
          <t xml:space="preserve">BO17; BO22</t>
        </is>
      </c>
      <c r="C90" t="inlineStr">
        <is>
          <t xml:space="preserve">Members of Parliament own the constitutional question of nuclear posture. Rebalanced 2026-10-10 (draft): also pleases Veterans' Association.</t>
        </is>
      </c>
    </row>
    <row r="91" spans="1:3">
      <c r="A91" t="s">
        <v>6638</v>
      </c>
      <c r="B91" t="s">
        <v>1362</v>
      </c>
      <c r="C91" t="s">
        <v>6803</v>
      </c>
    </row>
    <row r="92" spans="1:3">
      <c r="A92" t="s">
        <v>6494</v>
      </c>
      <c r="B92" t="inlineStr">
        <is>
          <t xml:space="preserve">BO17; BO22</t>
        </is>
      </c>
      <c r="C92" t="inlineStr">
        <is>
          <t xml:space="preserve">Members of Parliament own the constitutional question of nuclear posture. Rebalanced 2026-10-10 (draft): also pleases Veterans' Association.</t>
        </is>
      </c>
    </row>
    <row r="93" spans="1:3">
      <c r="A93" t="s">
        <v>2989</v>
      </c>
      <c r="B93" t="s">
        <v>1226</v>
      </c>
      <c r="C93" t="s">
        <v>6804</v>
      </c>
    </row>
    <row r="94" spans="1:3">
      <c r="A94" t="s">
        <v>3097</v>
      </c>
      <c r="B94" t="inlineStr">
        <is>
          <t xml:space="preserve">BO08; BO26</t>
        </is>
      </c>
      <c r="C94" t="inlineStr">
        <is>
          <t xml:space="preserve">National Media is a standing check on official oversight. Rebalanced 2026-10-10 (draft): also pleases Consumer Advocacy Network.</t>
        </is>
      </c>
    </row>
    <row r="95" spans="1:3">
      <c r="A95" t="s">
        <v>6528</v>
      </c>
      <c r="B95" t="inlineStr">
        <is>
          <t xml:space="preserve">BO27; BO18; BO20; BO13</t>
        </is>
      </c>
      <c r="C95" t="inlineStr">
        <is>
          <t xml:space="preserve">Constituency Voters live with the crowding and rent pressure. Rebalanced 2026-10-10 (draft): also pleases Urban Neighbourhood Alliance, Shrine Association, Yezo Artisans Guild.</t>
        </is>
      </c>
    </row>
    <row r="96" spans="1:3">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t>
        </is>
      </c>
    </row>
    <row r="97" spans="1:3">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t>
        </is>
      </c>
    </row>
    <row r="98" spans="1:3">
      <c r="A98" t="s">
        <v>3034</v>
      </c>
      <c r="B98" t="s">
        <v>1233</v>
      </c>
      <c r="C98" t="s">
        <v>6809</v>
      </c>
    </row>
    <row r="99" spans="1:3">
      <c r="A99" t="s">
        <v>6517</v>
      </c>
      <c r="B99" t="inlineStr">
        <is>
          <t xml:space="preserve">BO01; BO23</t>
        </is>
      </c>
      <c r="C99" t="inlineStr">
        <is>
          <t xml:space="preserve">Party Headquarters owns the party's own finance rules. Rebalanced 2026-10-10 (draft): also pleases Taxpayers' Alliance.</t>
        </is>
      </c>
    </row>
    <row r="100" spans="1:3">
      <c r="A100" t="s">
        <v>2902</v>
      </c>
      <c r="B100" t="s">
        <v>1245</v>
      </c>
      <c r="C100" t="s">
        <v>6810</v>
      </c>
    </row>
    <row r="101" spans="1:3">
      <c r="A101" t="s">
        <v>6640</v>
      </c>
      <c r="B101" t="inlineStr">
        <is>
          <t xml:space="preserve">BO26; BO05</t>
        </is>
      </c>
      <c r="C101" t="inlineStr">
        <is>
          <t xml:space="preserve">Chamber of Commerce represents the members paying the power bill. Rebalanced 2026-10-10 (draft): also pleases Consumer Advocacy Network.</t>
        </is>
      </c>
    </row>
    <row r="102" spans="1:3">
      <c r="A102" t="s">
        <v>6677</v>
      </c>
      <c r="B102" t="inlineStr">
        <is>
          <t xml:space="preserve">BO04; BO22</t>
        </is>
      </c>
      <c r="C102" t="inlineStr">
        <is>
          <t xml:space="preserve">Mayors' Network runs municipal disaster planning. Rebalanced 2026-10-10 (draft): also pleases Veterans' Association.</t>
        </is>
      </c>
    </row>
    <row r="103" spans="1:3">
      <c r="A103" t="s">
        <v>3013</v>
      </c>
      <c r="B103" t="inlineStr">
        <is>
          <t xml:space="preserve">BO26; BO05</t>
        </is>
      </c>
      <c r="C103" t="inlineStr">
        <is>
          <t xml:space="preserve">Chamber of Commerce tracks price effects on members directly. Rebalanced 2026-10-10 (draft): also pleases Consumer Advocacy Network.</t>
        </is>
      </c>
    </row>
    <row r="104" spans="1:3">
      <c r="A104" t="s">
        <v>6617</v>
      </c>
      <c r="B104" t="inlineStr">
        <is>
          <t xml:space="preserve">BO17; BO19</t>
        </is>
      </c>
      <c r="C104" t="inlineStr">
        <is>
          <t xml:space="preserve">Members of Parliament are custodians of the Three Non-Nuclear Principles. Rebalanced 2026-10-10 (draft): also pleases Buddhist Temples Association.</t>
        </is>
      </c>
    </row>
    <row r="105" spans="1:3">
      <c r="A105" t="s">
        <v>2955</v>
      </c>
      <c r="B105" t="s">
        <v>1292</v>
      </c>
      <c r="C105" t="s">
        <v>6814</v>
      </c>
    </row>
    <row r="106" spans="1:3">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t>
        </is>
      </c>
    </row>
    <row r="107" spans="1:3">
      <c r="A107" t="s">
        <v>394</v>
      </c>
      <c r="B107" t="s">
        <v>1220</v>
      </c>
      <c r="C107" t="s">
        <v>6815</v>
      </c>
    </row>
    <row r="108" spans="1:3">
      <c r="A108" t="s">
        <v>6680</v>
      </c>
      <c r="B108" t="inlineStr">
        <is>
          <t xml:space="preserve">BO04; BO30</t>
        </is>
      </c>
      <c r="C108" t="inlineStr">
        <is>
          <t xml:space="preserve">Mayors' Network leads disaster reconstruction on the ground. Rebalanced 2026-10-10 (draft): also pleases Rural Revitalization Council.</t>
        </is>
      </c>
    </row>
    <row r="109" spans="1:3">
      <c r="A109" t="s">
        <v>6689</v>
      </c>
      <c r="B109" t="inlineStr">
        <is>
          <t xml:space="preserve">BO27; BO04</t>
        </is>
      </c>
      <c r="C109" t="inlineStr">
        <is>
          <t xml:space="preserve">Mayors' Network approves and plans local redevelopment. Rebalanced 2026-10-10 (draft): also pleases Urban Neighbourhood Alliance.</t>
        </is>
      </c>
    </row>
    <row r="110" spans="1:3">
      <c r="A110" t="s">
        <v>6488</v>
      </c>
      <c r="B110" t="inlineStr">
        <is>
          <t xml:space="preserve">BO17; BO22</t>
        </is>
      </c>
      <c r="C110" t="inlineStr">
        <is>
          <t xml:space="preserve">Members of Parliament weigh regional security as a chamber-level question. Rebalanced 2026-10-10 (draft): also pleases Veterans' Association.</t>
        </is>
      </c>
    </row>
    <row r="111" spans="1:3">
      <c r="A111" t="s">
        <v>6663</v>
      </c>
      <c r="B111" t="inlineStr">
        <is>
          <t xml:space="preserve">BO04; BO30</t>
        </is>
      </c>
      <c r="C111" t="inlineStr">
        <is>
          <t xml:space="preserve">Mayors' Network is party to any base relocation decision. Rebalanced 2026-10-10 (draft): also pleases Rural Revitalization Council.</t>
        </is>
      </c>
    </row>
    <row r="112" spans="1:3">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t>
        </is>
      </c>
    </row>
    <row r="113" spans="1:3">
      <c r="A113" t="s">
        <v>2975</v>
      </c>
      <c r="B113" t="s">
        <v>1233</v>
      </c>
      <c r="C113" t="s">
        <v>6821</v>
      </c>
    </row>
    <row r="114" spans="1:3">
      <c r="A114" t="s">
        <v>3094</v>
      </c>
      <c r="B114" t="inlineStr">
        <is>
          <t xml:space="preserve">BO04; BO30; BO28</t>
        </is>
      </c>
      <c r="C114" t="inlineStr">
        <is>
          <t xml:space="preserve">Mayors' Network needs the resources to match any new mandate. Rebalanced 2026-10-10 (draft): also pleases Rural Revitalization Council, Ainu Community Council.</t>
        </is>
      </c>
    </row>
    <row r="115" spans="1:3">
      <c r="A115" t="s">
        <v>3080</v>
      </c>
      <c r="B115" t="inlineStr">
        <is>
          <t xml:space="preserve">BO09; BO24</t>
        </is>
      </c>
      <c r="C115" t="inlineStr">
        <is>
          <t xml:space="preserve">Labor Federation weighs the risk a rule shifts onto workers. Rebalanced 2026-10-10 (draft): also pleases Financial Industry Association.</t>
        </is>
      </c>
    </row>
    <row r="116" spans="1:3">
      <c r="A116" t="s">
        <v>6534</v>
      </c>
      <c r="B116" t="inlineStr">
        <is>
          <t xml:space="preserve">BO30; BO04</t>
        </is>
      </c>
      <c r="C116" t="inlineStr">
        <is>
          <t xml:space="preserve">Mayors' Network administers the rural municipalities in decline. Rebalanced 2026-10-10 (draft): also pleases Rural Revitalization Council.</t>
        </is>
      </c>
    </row>
    <row r="117" spans="1:3">
      <c r="A117" t="s">
        <v>6672</v>
      </c>
      <c r="B117" t="inlineStr">
        <is>
          <t xml:space="preserve">BO30; BO04; BO10</t>
        </is>
      </c>
      <c r="C117" t="inlineStr">
        <is>
          <t xml:space="preserve">Mayors' Network runs the clinics, schools, and routes at risk. Rebalanced 2026-10-10 (draft): also pleases Rural Revitalization Council, Agricultural Cooperatives.</t>
        </is>
      </c>
    </row>
    <row r="118" spans="1:3">
      <c r="A118" t="s">
        <v>6532</v>
      </c>
      <c r="B118" t="inlineStr">
        <is>
          <t xml:space="preserve">BO30; BO04; BO10</t>
        </is>
      </c>
      <c r="C118" t="inlineStr">
        <is>
          <t xml:space="preserve">Mayors' Network runs the clinics, schools, and routes at risk. Rebalanced 2026-10-10 (draft): also pleases Rural Revitalization Council, Agricultural Cooperatives.</t>
        </is>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inlineStr">
        <is>
          <t xml:space="preserve">BO17; BO22</t>
        </is>
      </c>
      <c r="C122" t="inlineStr">
        <is>
          <t xml:space="preserve">Members of Parliament set security strategy through the chamber. Rebalanced 2026-10-10 (draft): also pleases Veterans' Association.</t>
        </is>
      </c>
    </row>
    <row r="123" spans="1:3">
      <c r="A123" t="s">
        <v>6468</v>
      </c>
      <c r="B123" t="inlineStr">
        <is>
          <t xml:space="preserve">BO06; BO27; BO20</t>
        </is>
      </c>
      <c r="C123" t="inlineStr">
        <is>
          <t xml:space="preserve">Neighborhood Associations mediate exactly these local-space disputes. Rebalanced 2026-10-10 (draft): also pleases Urban Neighbourhood Alliance, Shrine Association.</t>
        </is>
      </c>
    </row>
    <row r="124" spans="1:3">
      <c r="A124" t="s">
        <v>6669</v>
      </c>
      <c r="B124" t="inlineStr">
        <is>
          <t xml:space="preserve">BO27; BO18; BO25</t>
        </is>
      </c>
      <c r="C124" t="inlineStr">
        <is>
          <t xml:space="preserve">Constituency Voters are the ones losing housing stock to it. Rebalanced 2026-10-10 (draft): also pleases Urban Neighbourhood Alliance, Small Business Owners' Association.</t>
        </is>
      </c>
    </row>
    <row r="125" spans="1:3">
      <c r="A125" t="s">
        <v>3061</v>
      </c>
      <c r="B125" t="s">
        <v>1233</v>
      </c>
      <c r="C125" t="s">
        <v>6832</v>
      </c>
    </row>
    <row r="126" spans="1:3">
      <c r="A126" t="s">
        <v>3105</v>
      </c>
      <c r="B126" t="inlineStr">
        <is>
          <t xml:space="preserve">BO25; BO05</t>
        </is>
      </c>
      <c r="C126" t="inlineStr">
        <is>
          <t xml:space="preserve">Chamber of Commerce wants a rule simple enough to actually comply with. Rebalanced 2026-10-10 (draft): also pleases Small Business Owners' Association.</t>
        </is>
      </c>
    </row>
    <row r="127" spans="1:3">
      <c r="A127" t="s">
        <v>6683</v>
      </c>
      <c r="B127" t="inlineStr">
        <is>
          <t xml:space="preserve">BO16; BO30</t>
        </is>
      </c>
      <c r="C127" t="inlineStr">
        <is>
          <t xml:space="preserve">Innovation Society represents the renewable-energy developers. Rebalanced 2026-10-10 (draft): also pleases Rural Revitalization Council.</t>
        </is>
      </c>
    </row>
    <row r="128" spans="1:3">
      <c r="A128" t="s">
        <v>3006</v>
      </c>
      <c r="B128" t="s">
        <v>1308</v>
      </c>
      <c r="C128" t="s">
        <v>6835</v>
      </c>
    </row>
    <row r="129" spans="1:3">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t>
        </is>
      </c>
    </row>
    <row r="130" spans="1:3">
      <c r="A130" t="s">
        <v>6643</v>
      </c>
      <c r="B130" t="inlineStr">
        <is>
          <t xml:space="preserve">BO10; BO05</t>
        </is>
      </c>
      <c r="C130" t="inlineStr">
        <is>
          <t xml:space="preserve">Chamber of Commerce represents the industries a subsidy would reach. Rebalanced 2026-10-10 (draft): also pleases Agricultural Cooperatives.</t>
        </is>
      </c>
    </row>
    <row r="131" spans="1:3">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t>
        </is>
      </c>
    </row>
    <row r="132" spans="1:3">
      <c r="A132" t="s">
        <v>6646</v>
      </c>
      <c r="B132" t="inlineStr">
        <is>
          <t xml:space="preserve">BO05; BO25; BO13</t>
        </is>
      </c>
      <c r="C132" t="inlineStr">
        <is>
          <t xml:space="preserve">Chamber of Commerce tracks supply-chain exposure directly. Rebalanced 2026-10-10 (draft): also pleases Small Business Owners' Association, Yezo Artisans Guild.</t>
        </is>
      </c>
    </row>
    <row r="133" spans="1:3">
      <c r="A133" t="s">
        <v>6515</v>
      </c>
      <c r="B133" t="inlineStr">
        <is>
          <t xml:space="preserve">BO05; BO25; BO13</t>
        </is>
      </c>
      <c r="C133" t="inlineStr">
        <is>
          <t xml:space="preserve">Chamber of Commerce tracks supply-chain exposure directly. Rebalanced 2026-10-10 (draft): also pleases Small Business Owners' Association, Yezo Artisans Guild.</t>
        </is>
      </c>
    </row>
    <row r="134" spans="1:3">
      <c r="A134" t="s">
        <v>662</v>
      </c>
      <c r="B134" t="inlineStr">
        <is>
          <t xml:space="preserve">BO10; BO30</t>
        </is>
      </c>
      <c r="C134" t="inlineStr">
        <is>
          <t xml:space="preserve">Agricultural Cooperatives measure a policy by the support it offers them. Rebalanced 2026-10-10 (draft): also pleases Rural Revitalization Council.</t>
        </is>
      </c>
    </row>
    <row r="135" spans="1:3">
      <c r="A135" t="s">
        <v>6594</v>
      </c>
      <c r="B135" t="inlineStr">
        <is>
          <t xml:space="preserve">BO18; BO23; BO25</t>
        </is>
      </c>
      <c r="C135" t="inlineStr">
        <is>
          <t xml:space="preserve">Constituency Voters feel a tax change at the checkout first. Rebalanced 2026-10-10 (draft): also pleases Taxpayers' Alliance, Small Business Owners' Association.</t>
        </is>
      </c>
    </row>
    <row r="136" spans="1:3">
      <c r="A136" t="s">
        <v>6472</v>
      </c>
      <c r="B136" t="inlineStr">
        <is>
          <t xml:space="preserve">BO18; BO23; BO25</t>
        </is>
      </c>
      <c r="C136" t="inlineStr">
        <is>
          <t xml:space="preserve">Constituency Voters feel a tax change at the checkout first. Rebalanced 2026-10-10 (draft): also pleases Taxpayers' Alliance, Small Business Owners' Association.</t>
        </is>
      </c>
    </row>
    <row r="137" spans="1:3">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t>
        </is>
      </c>
    </row>
    <row r="138" spans="1:3">
      <c r="A138" t="s">
        <v>6675</v>
      </c>
      <c r="B138" t="inlineStr">
        <is>
          <t xml:space="preserve">BO14; BO27</t>
        </is>
      </c>
      <c r="C138" t="inlineStr">
        <is>
          <t xml:space="preserve">Commuter Committee exists specifically for transit questions. Rebalanced 2026-10-10 (draft): also pleases Urban Neighbourhood Alliance.</t>
        </is>
      </c>
    </row>
    <row r="139" spans="1:3">
      <c r="A139" t="s">
        <v>2949</v>
      </c>
      <c r="B139" t="inlineStr">
        <is>
          <t xml:space="preserve">BO08; BO23</t>
        </is>
      </c>
      <c r="C139" t="inlineStr">
        <is>
          <t xml:space="preserve">National Media's core demand is transparency. Rebalanced 2026-10-10 (draft): also pleases Taxpayers' Alliance.</t>
        </is>
      </c>
    </row>
    <row r="140" spans="1:3">
      <c r="A140" t="s">
        <v>2946</v>
      </c>
      <c r="B140" t="inlineStr">
        <is>
          <t xml:space="preserve">BO03; BO28; BO19</t>
        </is>
      </c>
      <c r="C140" t="inlineStr">
        <is>
          <t xml:space="preserve">Local Kōenkai is built entirely on constituent trust. Rebalanced 2026-10-10 (draft): also pleases Ainu Community Council, Buddhist Temples Association.</t>
        </is>
      </c>
    </row>
    <row r="141" spans="1:3">
      <c r="A141" t="s">
        <v>2915</v>
      </c>
      <c r="B141" t="s">
        <v>1245</v>
      </c>
      <c r="C141" t="s">
        <v>6845</v>
      </c>
    </row>
    <row r="142" spans="1:3">
      <c r="A142" t="s">
        <v>6546</v>
      </c>
      <c r="B142" t="inlineStr">
        <is>
          <t xml:space="preserve">BO27; BO18</t>
        </is>
      </c>
      <c r="C142" t="inlineStr">
        <is>
          <t xml:space="preserve">Constituency Voters want empty homes addressed before new building. Rebalanced 2026-10-10 (draft): also pleases Urban Neighbourhood Alliance.</t>
        </is>
      </c>
    </row>
    <row r="143" spans="1:3">
      <c r="A143" t="s">
        <v>3160</v>
      </c>
      <c r="B143" t="s">
        <v>1226</v>
      </c>
      <c r="C143" t="s">
        <v>6847</v>
      </c>
    </row>
    <row r="144" spans="1:3">
      <c r="A144" t="s">
        <v>2908</v>
      </c>
      <c r="B144" t="s">
        <v>1245</v>
      </c>
      <c r="C144" t="s">
        <v>6848</v>
      </c>
    </row>
    <row r="145" spans="1:3">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t>
        </is>
      </c>
    </row>
    <row r="146" spans="1:3">
      <c r="A146" t="s">
        <v>6591</v>
      </c>
      <c r="B146" t="inlineStr">
        <is>
          <t xml:space="preserve">BO09; BO25; BO11</t>
        </is>
      </c>
      <c r="C146" t="inlineStr">
        <is>
          <t xml:space="preserve">Labor Federation represents the workers whose wages are at stake. Rebalanced 2026-10-10 (draft): also pleases Small Business Owners' Association, Students United.</t>
        </is>
      </c>
    </row>
    <row r="147" spans="1:3">
      <c r="A147" t="s">
        <v>6504</v>
      </c>
      <c r="B147" t="inlineStr">
        <is>
          <t xml:space="preserve">BO09; BO25</t>
        </is>
      </c>
      <c r="C147" t="inlineStr">
        <is>
          <t xml:space="preserve">Labor Federation represents the workforce directly. Rebalanced 2026-10-10 (draft): also pleases Small Business Owners' Association.</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Harbour upkeep</t>
        </is>
      </c>
      <c r="B156" t="inlineStr">
        <is>
          <t xml:space="preserve">BO07</t>
        </is>
      </c>
      <c r="C156" t="inlineStr">
        <is>
          <t xml:space="preserve">Fisheries Cooperative depends on working harbours.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row r="163">
      <c r="A163" t="inlineStr">
        <is>
          <t xml:space="preserve">Research funding</t>
        </is>
      </c>
      <c r="B163" t="inlineStr">
        <is>
          <t xml:space="preserve">BO16; BO11</t>
        </is>
      </c>
      <c r="C163" t="inlineStr">
        <is>
          <t xml:space="preserve">Draft 2026-10-12: Innovation Society and Students United both live on public research money.</t>
        </is>
      </c>
    </row>
    <row r="164">
      <c r="A164" t="inlineStr">
        <is>
          <t xml:space="preserve">Tech transfer</t>
        </is>
      </c>
      <c r="B164" t="inlineStr">
        <is>
          <t xml:space="preserve">BO16; BO11</t>
        </is>
      </c>
      <c r="C164" t="inlineStr">
        <is>
          <t xml:space="preserve">Draft 2026-10-12: Getting university work into industry: Innovation Society and Students United.</t>
        </is>
      </c>
    </row>
    <row r="165">
      <c r="A165" t="inlineStr">
        <is>
          <t xml:space="preserve">Data privacy</t>
        </is>
      </c>
      <c r="B165" t="inlineStr">
        <is>
          <t xml:space="preserve">BO16; BO26</t>
        </is>
      </c>
      <c r="C165" t="inlineStr">
        <is>
          <t xml:space="preserve">Draft 2026-10-12: Innovation Society and Consumer Advocacy Network on personal data.</t>
        </is>
      </c>
    </row>
    <row r="166">
      <c r="A166" t="inlineStr">
        <is>
          <t xml:space="preserve">Fintech rules</t>
        </is>
      </c>
      <c r="B166" t="inlineStr">
        <is>
          <t xml:space="preserve">BO16; BO24</t>
        </is>
      </c>
      <c r="C166" t="inlineStr">
        <is>
          <t xml:space="preserve">Draft 2026-10-12: Innovation Society and the Financial Industry Association on new payment tech.</t>
        </is>
      </c>
    </row>
    <row r="167">
      <c r="A167" t="inlineStr">
        <is>
          <t xml:space="preserve">Graduate jobs</t>
        </is>
      </c>
      <c r="B167" t="inlineStr">
        <is>
          <t xml:space="preserve">BO11; BO16</t>
        </is>
      </c>
      <c r="C167" t="inlineStr">
        <is>
          <t xml:space="preserve">Draft 2026-10-12: Students United and Innovation Society on where graduates end up.</t>
        </is>
      </c>
    </row>
    <row r="168">
      <c r="A168" t="inlineStr">
        <is>
          <t xml:space="preserve">Campus housing</t>
        </is>
      </c>
      <c r="B168" t="inlineStr">
        <is>
          <t xml:space="preserve">BO11; BO27</t>
        </is>
      </c>
      <c r="C168" t="inlineStr">
        <is>
          <t xml:space="preserve">Draft 2026-10-12: Students United and the Urban Neighbourhood Alliance on student housing.</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t>
        </is>
      </c>
    </row>
    <row r="170">
      <c r="A170" t="inlineStr">
        <is>
          <t xml:space="preserve">Local customs</t>
        </is>
      </c>
      <c r="B170" t="inlineStr">
        <is>
          <t xml:space="preserve">BO15; BO20; BO03</t>
        </is>
      </c>
      <c r="C170" t="inlineStr">
        <is>
          <t xml:space="preserve">Draft 2026-10-12: Local customs and how they are kept: traditionalists, shrines, Koenkai.</t>
        </is>
      </c>
    </row>
    <row r="171">
      <c r="A171" t="inlineStr">
        <is>
          <t xml:space="preserve">Shrine land</t>
        </is>
      </c>
      <c r="B171" t="inlineStr">
        <is>
          <t xml:space="preserve">BO20; BO15</t>
        </is>
      </c>
      <c r="C171" t="inlineStr">
        <is>
          <t xml:space="preserve">Draft 2026-10-12: Shrine grounds and the land around them.</t>
        </is>
      </c>
    </row>
    <row r="172">
      <c r="A172" t="inlineStr">
        <is>
          <t xml:space="preserve">Seasonal rites</t>
        </is>
      </c>
      <c r="B172" t="inlineStr">
        <is>
          <t xml:space="preserve">BO20; BO10</t>
        </is>
      </c>
      <c r="C172" t="inlineStr">
        <is>
          <t xml:space="preserve">Draft 2026-10-12: Harvest and seasonal rites tied to farming communities.</t>
        </is>
      </c>
    </row>
    <row r="173">
      <c r="A173" t="inlineStr">
        <is>
          <t xml:space="preserve">Traditional crafts</t>
        </is>
      </c>
      <c r="B173" t="inlineStr">
        <is>
          <t xml:space="preserve">BO13; BO15</t>
        </is>
      </c>
      <c r="C173" t="inlineStr">
        <is>
          <t xml:space="preserve">Draft 2026-10-12: Craft traditions: Artisans Guild and Our Traditional Society.</t>
        </is>
      </c>
    </row>
    <row r="174">
      <c r="A174" t="inlineStr">
        <is>
          <t xml:space="preserve">National symbols</t>
        </is>
      </c>
      <c r="B174" t="inlineStr">
        <is>
          <t xml:space="preserve">BO15; BO17</t>
        </is>
      </c>
      <c r="C174" t="inlineStr">
        <is>
          <t xml:space="preserve">Draft 2026-10-12: Flags, anthems and ceremony: traditionalists and the Diet.</t>
        </is>
      </c>
    </row>
    <row r="175">
      <c r="A175" t="inlineStr">
        <is>
          <t xml:space="preserve">Craft exports</t>
        </is>
      </c>
      <c r="B175" t="inlineStr">
        <is>
          <t xml:space="preserve">BO13; BO05</t>
        </is>
      </c>
      <c r="C175" t="inlineStr">
        <is>
          <t xml:space="preserve">Draft 2026-10-12: Selling Yezo crafts abroad: Artisans Guild and the Chamber of Commerce.</t>
        </is>
      </c>
    </row>
    <row r="176">
      <c r="A176" t="inlineStr">
        <is>
          <t xml:space="preserve">Raw materials</t>
        </is>
      </c>
      <c r="B176" t="inlineStr">
        <is>
          <t xml:space="preserve">BO13; BO10</t>
        </is>
      </c>
      <c r="C176" t="inlineStr">
        <is>
          <t xml:space="preserve">Draft 2026-10-12: Materials craftspeople depend on: Artisans Guild and farm cooperatives.</t>
        </is>
      </c>
    </row>
    <row r="177">
      <c r="A177" t="inlineStr">
        <is>
          <t xml:space="preserve">Craft certification</t>
        </is>
      </c>
      <c r="B177" t="inlineStr">
        <is>
          <t xml:space="preserve">BO13; BO26</t>
        </is>
      </c>
      <c r="C177" t="inlineStr">
        <is>
          <t xml:space="preserve">Draft 2026-10-12: Marks of authenticity: Artisans Guild and Consumer Advocacy Network.</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t>
        </is>
      </c>
    </row>
    <row r="180">
      <c r="A180" t="inlineStr">
        <is>
          <t xml:space="preserve">Child safety</t>
        </is>
      </c>
      <c r="B180" t="inlineStr">
        <is>
          <t xml:space="preserve">BO12; BO21</t>
        </is>
      </c>
      <c r="C180" t="inlineStr">
        <is>
          <t xml:space="preserve">Draft 2026-10-12: Keeping children safe.</t>
        </is>
      </c>
    </row>
    <row r="181">
      <c r="A181" t="inlineStr">
        <is>
          <t xml:space="preserve">Screen time</t>
        </is>
      </c>
      <c r="B181" t="inlineStr">
        <is>
          <t xml:space="preserve">BO12; BO16</t>
        </is>
      </c>
      <c r="C181" t="inlineStr">
        <is>
          <t xml:space="preserve">Draft 2026-10-12: Children and screens: Family Network and Innovation Society.</t>
        </is>
      </c>
    </row>
    <row r="182">
      <c r="A182" t="inlineStr">
        <is>
          <t xml:space="preserve">Insurance reform</t>
        </is>
      </c>
      <c r="B182" t="inlineStr">
        <is>
          <t xml:space="preserve">BO24; BO21</t>
        </is>
      </c>
      <c r="C182" t="inlineStr">
        <is>
          <t xml:space="preserve">Draft 2026-10-12: Insurance rules: financiers and the welfare council.</t>
        </is>
      </c>
    </row>
    <row r="183">
      <c r="A183" t="inlineStr">
        <is>
          <t xml:space="preserve">Household savings</t>
        </is>
      </c>
      <c r="B183" t="inlineStr">
        <is>
          <t xml:space="preserve">BO24; BO12</t>
        </is>
      </c>
      <c r="C183" t="inlineStr">
        <is>
          <t xml:space="preserve">Draft 2026-10-12: How families save.</t>
        </is>
      </c>
    </row>
    <row r="184">
      <c r="A184" t="inlineStr">
        <is>
          <t xml:space="preserve">Zoning</t>
        </is>
      </c>
      <c r="B184" t="inlineStr">
        <is>
          <t xml:space="preserve">BO27; BO11</t>
        </is>
      </c>
      <c r="C184" t="inlineStr">
        <is>
          <t xml:space="preserve">Draft 2026-10-12: Zoning in cities: Urban Alliance and Students United.</t>
        </is>
      </c>
    </row>
    <row r="185">
      <c r="A185" t="inlineStr">
        <is>
          <t xml:space="preserve">Gentrification</t>
        </is>
      </c>
      <c r="B185" t="inlineStr">
        <is>
          <t xml:space="preserve">BO27; BO18</t>
        </is>
      </c>
      <c r="C185" t="inlineStr">
        <is>
          <t xml:space="preserve">Draft 2026-10-12: Rising rents in changing neighbourhoods.</t>
        </is>
      </c>
    </row>
    <row r="186">
      <c r="A186" t="inlineStr">
        <is>
          <t xml:space="preserve">Port jobs</t>
        </is>
      </c>
      <c r="B186" t="inlineStr">
        <is>
          <t xml:space="preserve">BO07; BO09</t>
        </is>
      </c>
      <c r="C186" t="inlineStr">
        <is>
          <t xml:space="preserve">Draft 2026-10-12: Work at the harbour: Fisheries Cooperative and Labor Federation.</t>
        </is>
      </c>
    </row>
    <row r="187">
      <c r="A187" t="inlineStr">
        <is>
          <t xml:space="preserve">Fuel subsidy</t>
        </is>
      </c>
      <c r="B187" t="inlineStr">
        <is>
          <t xml:space="preserve">BO07; BO10</t>
        </is>
      </c>
      <c r="C187" t="inlineStr">
        <is>
          <t xml:space="preserve">Draft 2026-10-12: Fuel costs for boats and tractors.</t>
        </is>
      </c>
    </row>
    <row r="188">
      <c r="A188" t="inlineStr">
        <is>
          <t xml:space="preserve">Marine pollution</t>
        </is>
      </c>
      <c r="B188" t="inlineStr">
        <is>
          <t xml:space="preserve">BO07; BO26</t>
        </is>
      </c>
      <c r="C188" t="inlineStr">
        <is>
          <t xml:space="preserve">Draft 2026-10-12: Cleaner seas: fishers and consumers.</t>
        </is>
      </c>
    </row>
    <row r="189">
      <c r="A189" t="inlineStr">
        <is>
          <t xml:space="preserve">Committee workload</t>
        </is>
      </c>
      <c r="B189" t="inlineStr">
        <is>
          <t xml:space="preserve">BO17; BO02</t>
        </is>
      </c>
      <c r="C189" t="inlineStr">
        <is>
          <t xml:space="preserve">Draft 2026-10-12: The load on members.</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t>
        </is>
      </c>
    </row>
    <row r="192">
      <c r="A192" t="inlineStr">
        <is>
          <t xml:space="preserve">Constituent service</t>
        </is>
      </c>
      <c r="B192" t="inlineStr">
        <is>
          <t xml:space="preserve">BO18; BO03</t>
        </is>
      </c>
      <c r="C192" t="inlineStr">
        <is>
          <t xml:space="preserve">Draft 2026-10-12: Helping individual constituents.</t>
        </is>
      </c>
    </row>
    <row r="193">
      <c r="A193" t="inlineStr">
        <is>
          <t xml:space="preserve">Generational divide</t>
        </is>
      </c>
      <c r="B193" t="inlineStr">
        <is>
          <t xml:space="preserve">BO11</t>
        </is>
      </c>
      <c r="C193" t="inlineStr">
        <is>
          <t xml:space="preserve">Draft 2026-10-12: Students United draws a hard line between young and old voters (Divisive in-group/out-group).</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t>
        </is>
      </c>
    </row>
    <row r="195">
      <c r="A195" t="inlineStr">
        <is>
          <t xml:space="preserve">Faction discipline</t>
        </is>
      </c>
      <c r="B195" t="inlineStr">
        <is>
          <t xml:space="preserve">BO02</t>
        </is>
      </c>
      <c r="C195" t="inlineStr">
        <is>
          <t xml:space="preserve">Draft 2026-10-12: Party Faction on loyalty: who is with the faction and who is against it.</t>
        </is>
      </c>
    </row>
    <row r="196">
      <c r="A196" t="inlineStr">
        <is>
          <t xml:space="preserve">Ethics rules</t>
        </is>
      </c>
      <c r="B196" t="inlineStr">
        <is>
          <t xml:space="preserve">BO17; BO08</t>
        </is>
      </c>
      <c r="C196" t="inlineStr">
        <is>
          <t xml:space="preserve">Draft 2026-10-12: conduct rules for members, watched by the press (committee question).</t>
        </is>
      </c>
    </row>
    <row r="197">
      <c r="A197" t="inlineStr">
        <is>
          <t xml:space="preserve">Member pay</t>
        </is>
      </c>
      <c r="B197" t="inlineStr">
        <is>
          <t xml:space="preserve">BO17; BO23</t>
        </is>
      </c>
      <c r="C197" t="inlineStr">
        <is>
          <t xml:space="preserve">Draft 2026-10-12: what members are paid; Members of Parliament and Taxpayers' Alliance.</t>
        </is>
      </c>
    </row>
    <row r="198">
      <c r="A198" t="inlineStr">
        <is>
          <t xml:space="preserve">Parliamentary procedure</t>
        </is>
      </c>
      <c r="B198" t="inlineStr">
        <is>
          <t xml:space="preserve">BO17</t>
        </is>
      </c>
      <c r="C198" t="inlineStr">
        <is>
          <t xml:space="preserve">Draft 2026-10-12: how the Assembly runs its business.</t>
        </is>
      </c>
    </row>
    <row r="199">
      <c r="A199" t="inlineStr">
        <is>
          <t xml:space="preserve">Rice policy</t>
        </is>
      </c>
      <c r="B199" t="inlineStr">
        <is>
          <t xml:space="preserve">BO10; BO26</t>
        </is>
      </c>
      <c r="C199" t="inlineStr">
        <is>
          <t xml:space="preserve">Draft 2026-10-12: rice prices and production; farm cooperatives and consumers.</t>
        </is>
      </c>
    </row>
    <row r="200">
      <c r="A200" t="inlineStr">
        <is>
          <t xml:space="preserve">Crop insurance</t>
        </is>
      </c>
      <c r="B200" t="inlineStr">
        <is>
          <t xml:space="preserve">BO10; BO24</t>
        </is>
      </c>
      <c r="C200" t="inlineStr">
        <is>
          <t xml:space="preserve">Draft 2026-10-12: protecting farms against bad harvests.</t>
        </is>
      </c>
    </row>
    <row r="201">
      <c r="A201" t="inlineStr">
        <is>
          <t xml:space="preserve">Farm succession</t>
        </is>
      </c>
      <c r="B201" t="inlineStr">
        <is>
          <t xml:space="preserve">BO10; BO30</t>
        </is>
      </c>
      <c r="C201" t="inlineStr">
        <is>
          <t xml:space="preserve">Draft 2026-10-12: who takes over the farm.</t>
        </is>
      </c>
    </row>
    <row r="202">
      <c r="A202" t="inlineStr">
        <is>
          <t xml:space="preserve">Digital government</t>
        </is>
      </c>
      <c r="B202" t="inlineStr">
        <is>
          <t xml:space="preserve">BO16; BO26</t>
        </is>
      </c>
      <c r="C202" t="inlineStr">
        <is>
          <t xml:space="preserve">Draft 2026-10-12: Innovation Society wants it; Consumer Advocacy Network wants it to work.</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t>
        </is>
      </c>
    </row>
    <row r="205">
      <c r="A205" t="inlineStr">
        <is>
          <t xml:space="preserve">Rail funding</t>
        </is>
      </c>
      <c r="B205" t="inlineStr">
        <is>
          <t xml:space="preserve">BO23; BO14</t>
        </is>
      </c>
      <c r="C205" t="inlineStr">
        <is>
          <t xml:space="preserve">Draft 2026-10-13: Taxpayers' Alliance asks who pays; Commuter Committee asks what riders get.</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t>
        </is>
      </c>
    </row>
    <row r="207">
      <c r="A207" t="inlineStr">
        <is>
          <t xml:space="preserve">Rail operator costs</t>
        </is>
      </c>
      <c r="B207" t="inlineStr">
        <is>
          <t xml:space="preserve">BO05; BO23</t>
        </is>
      </c>
      <c r="C207" t="inlineStr">
        <is>
          <t xml:space="preserve">Draft 2026-10-13: Chamber of Commerce and Taxpayers' Alliance weigh operator costs against fares.</t>
        </is>
      </c>
    </row>
    <row r="208">
      <c r="A208" t="inlineStr">
        <is>
          <t xml:space="preserve">Station staffing</t>
        </is>
      </c>
      <c r="B208" t="inlineStr">
        <is>
          <t xml:space="preserve">BO09; BO14</t>
        </is>
      </c>
      <c r="C208" t="inlineStr">
        <is>
          <t xml:space="preserve">Draft 2026-10-13: Labor Federation follows station jobs; Commuter Committee follows service at stations.</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t>
        </is>
      </c>
    </row>
    <row r="210">
      <c r="A210" t="inlineStr">
        <is>
          <t xml:space="preserve">Ocean changes</t>
        </is>
      </c>
      <c r="B210" t="inlineStr">
        <is>
          <t xml:space="preserve">BO07; BO16</t>
        </is>
      </c>
      <c r="C210" t="inlineStr">
        <is>
          <t xml:space="preserve">Draft 2026-10-13: Fisheries Cooperative and Innovation Society follow warming seas and shrinking catches.</t>
        </is>
      </c>
    </row>
    <row r="211">
      <c r="A211" t="inlineStr">
        <is>
          <t xml:space="preserve">Label accuracy</t>
        </is>
      </c>
      <c r="B211" t="inlineStr">
        <is>
          <t xml:space="preserve">BO26; BO07</t>
        </is>
      </c>
      <c r="C211" t="inlineStr">
        <is>
          <t xml:space="preserve">Draft 2026-10-13: Consumer Advocacy Network wants honest labels; Fisheries Cooperative wants domestic catch told apart.</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t>
        </is>
      </c>
    </row>
    <row r="214">
      <c r="A214" t="inlineStr">
        <is>
          <t xml:space="preserve">Wilderness protection</t>
        </is>
      </c>
      <c r="B214" t="inlineStr">
        <is>
          <t xml:space="preserve">BO28; BO20</t>
        </is>
      </c>
      <c r="C214" t="inlineStr">
        <is>
          <t xml:space="preserve">Draft 2026-10-13: Ainu Community Council, Shrine Association follow wilderness protection.</t>
        </is>
      </c>
    </row>
    <row r="215">
      <c r="A215" t="inlineStr">
        <is>
          <t xml:space="preserve">Logging jobs</t>
        </is>
      </c>
      <c r="B215" t="inlineStr">
        <is>
          <t xml:space="preserve">BO05; BO30</t>
        </is>
      </c>
      <c r="C215" t="inlineStr">
        <is>
          <t xml:space="preserve">Draft 2026-10-13: Chamber of Commerce, Rural Revitalization Council follow logging jobs.</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t>
        </is>
      </c>
    </row>
    <row r="218">
      <c r="A218" t="inlineStr">
        <is>
          <t xml:space="preserve">Hospital funding</t>
        </is>
      </c>
      <c r="B218" t="inlineStr">
        <is>
          <t xml:space="preserve">BO23</t>
        </is>
      </c>
      <c r="C218" t="inlineStr">
        <is>
          <t xml:space="preserve">Draft 2026-10-13: Taxpayers' Alliance follow hospital funding.</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t>
        </is>
      </c>
    </row>
    <row r="221">
      <c r="A221" t="inlineStr">
        <is>
          <t xml:space="preserve">Data security</t>
        </is>
      </c>
      <c r="B221" t="inlineStr">
        <is>
          <t xml:space="preserve">BO08; BO26</t>
        </is>
      </c>
      <c r="C221" t="inlineStr">
        <is>
          <t xml:space="preserve">Draft 2026-10-13: National Media, Consumer Advocacy Network follow data security.</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t>
        </is>
      </c>
    </row>
    <row r="224">
      <c r="A224" t="inlineStr">
        <is>
          <t xml:space="preserve">Broadcaster funding</t>
        </is>
      </c>
      <c r="B224" t="inlineStr">
        <is>
          <t xml:space="preserve">BO23</t>
        </is>
      </c>
      <c r="C224" t="inlineStr">
        <is>
          <t xml:space="preserve">Draft 2026-10-13: Taxpayers' Alliance follow broadcaster funding.</t>
        </is>
      </c>
    </row>
    <row r="225">
      <c r="A225" t="inlineStr">
        <is>
          <t xml:space="preserve">Regional coverage</t>
        </is>
      </c>
      <c r="B225" t="inlineStr">
        <is>
          <t xml:space="preserve">BO08</t>
        </is>
      </c>
      <c r="C225" t="inlineStr">
        <is>
          <t xml:space="preserve">Draft 2026-10-13: National Media follow regional coverage.</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t>
        </is>
      </c>
    </row>
    <row r="227">
      <c r="A227" t="inlineStr">
        <is>
          <t xml:space="preserve">Donor privacy</t>
        </is>
      </c>
      <c r="B227" t="inlineStr">
        <is>
          <t xml:space="preserve">BO05; BO17</t>
        </is>
      </c>
      <c r="C227" t="inlineStr">
        <is>
          <t xml:space="preserve">Draft 2026-10-13: Chamber of Commerce, Members of Parliament follow donor privacy.</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Neighbourhood Alliance, Students United follow clean air.</t>
        </is>
      </c>
    </row>
    <row r="233">
      <c r="A233" t="inlineStr">
        <is>
          <t xml:space="preserve">Household energy costs</t>
        </is>
      </c>
      <c r="B233" t="inlineStr">
        <is>
          <t xml:space="preserve">BO05; BO07</t>
        </is>
      </c>
      <c r="C233" t="inlineStr">
        <is>
          <t xml:space="preserve">Draft 2026-10-13: Chamber of Commerce, Fisheries Cooperative follow household energy costs.</t>
        </is>
      </c>
    </row>
    <row r="234">
      <c r="A234" t="inlineStr">
        <is>
          <t xml:space="preserve">Fuel for farms and boats</t>
        </is>
      </c>
      <c r="B234" t="inlineStr">
        <is>
          <t xml:space="preserve">BO27; BO11</t>
        </is>
      </c>
      <c r="C234" t="inlineStr">
        <is>
          <t xml:space="preserve">Draft 2026-10-13: Urban Neighbourhood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t>
        </is>
      </c>
    </row>
    <row r="236">
      <c r="A236" t="inlineStr">
        <is>
          <t xml:space="preserve">Catch monitoring</t>
        </is>
      </c>
      <c r="B236" t="inlineStr">
        <is>
          <t xml:space="preserve">BO25</t>
        </is>
      </c>
      <c r="C236" t="inlineStr">
        <is>
          <t xml:space="preserve">Draft 2026-10-13: Small Business Owners' Association follow catch monitoring.</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t>
        </is>
      </c>
    </row>
    <row r="242">
      <c r="A242" t="inlineStr">
        <is>
          <t xml:space="preserve">Commission membership</t>
        </is>
      </c>
      <c r="B242" t="inlineStr">
        <is>
          <t xml:space="preserve">BO23</t>
        </is>
      </c>
      <c r="C242" t="inlineStr">
        <is>
          <t xml:space="preserve">Draft 2026-10-13: Taxpayers' Alliance follow commission membership.</t>
        </is>
      </c>
    </row>
    <row r="243">
      <c r="A243" t="inlineStr">
        <is>
          <t xml:space="preserve">Citizen rights</t>
        </is>
      </c>
      <c r="B243" t="inlineStr">
        <is>
          <t xml:space="preserve">BO17</t>
        </is>
      </c>
      <c r="C243" t="inlineStr">
        <is>
          <t xml:space="preserve">Draft 2026-10-13: Members of Parliament follow citizen rights.</t>
        </is>
      </c>
    </row>
    <row r="244">
      <c r="A244" t="inlineStr">
        <is>
          <t xml:space="preserve">Customs efficiency</t>
        </is>
      </c>
      <c r="B244" t="inlineStr">
        <is>
          <t xml:space="preserve">BO25</t>
        </is>
      </c>
      <c r="C244" t="inlineStr">
        <is>
          <t xml:space="preserve">Draft 2026-10-13: Small Business Owners' Association follow customs efficiency.</t>
        </is>
      </c>
    </row>
    <row r="245">
      <c r="A245" t="inlineStr">
        <is>
          <t xml:space="preserve">Data sharing</t>
        </is>
      </c>
      <c r="B245" t="inlineStr">
        <is>
          <t xml:space="preserve">BO15; BO28</t>
        </is>
      </c>
      <c r="C245" t="inlineStr">
        <is>
          <t xml:space="preserve">Draft 2026-10-13: Our Traditional Society, Ainu Community Council follow data sharing.</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t>
        </is>
      </c>
    </row>
    <row r="248">
      <c r="A248" t="inlineStr">
        <is>
          <t xml:space="preserve">Fishing waters</t>
        </is>
      </c>
      <c r="B248" t="inlineStr">
        <is>
          <t xml:space="preserve">BO07; BO22</t>
        </is>
      </c>
      <c r="C248" t="inlineStr">
        <is>
          <t xml:space="preserve">Draft 2026-10-13: Fisheries Cooperative, Veterans' Association follow fishing waters.</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t>
        </is>
      </c>
    </row>
    <row r="251">
      <c r="A251" t="inlineStr">
        <is>
          <t xml:space="preserve">Local makers</t>
        </is>
      </c>
      <c r="B251" t="inlineStr">
        <is>
          <t xml:space="preserve">BO09; BO10</t>
        </is>
      </c>
      <c r="C251" t="inlineStr">
        <is>
          <t xml:space="preserve">Draft 2026-10-13: Labor Federation, Agricultural Cooperatives follow local makers.</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t>
        </is>
      </c>
    </row>
    <row r="254">
      <c r="A254" t="inlineStr">
        <is>
          <t xml:space="preserve">Farm subsidies</t>
        </is>
      </c>
      <c r="B254" t="inlineStr">
        <is>
          <t xml:space="preserve">BO23</t>
        </is>
      </c>
      <c r="C254" t="inlineStr">
        <is>
          <t xml:space="preserve">Draft 2026-10-13: Taxpayers' Alliance follow farm subsidies.</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t>
        </is>
      </c>
    </row>
    <row r="257">
      <c r="A257" t="inlineStr">
        <is>
          <t xml:space="preserve">University spending</t>
        </is>
      </c>
      <c r="B257" t="inlineStr">
        <is>
          <t xml:space="preserve">BO23</t>
        </is>
      </c>
      <c r="C257" t="inlineStr">
        <is>
          <t xml:space="preserve">Draft 2026-10-13: Taxpayers' Alliance follow university spending.</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t>
        </is>
      </c>
    </row>
    <row r="263">
      <c r="A263" t="inlineStr">
        <is>
          <t xml:space="preserve">Employer costs</t>
        </is>
      </c>
      <c r="B263" t="inlineStr">
        <is>
          <t xml:space="preserve">BO05; BO16</t>
        </is>
      </c>
      <c r="C263" t="inlineStr">
        <is>
          <t xml:space="preserve">Draft 2026-10-13: Chamber of Commerce, Innovation Society follow employer costs.</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Neighbourhood Alliance, Innovation Society follow public safety.</t>
        </is>
      </c>
    </row>
    <row r="266">
      <c r="A266" t="inlineStr">
        <is>
          <t xml:space="preserve">Surveillance limits</t>
        </is>
      </c>
      <c r="B266" t="inlineStr">
        <is>
          <t xml:space="preserve">BO08; BO11</t>
        </is>
      </c>
      <c r="C266" t="inlineStr">
        <is>
          <t xml:space="preserve">Draft 2026-10-13: National Media, Students United follow surveillance limits.</t>
        </is>
      </c>
    </row>
    <row r="267">
      <c r="A267" t="inlineStr">
        <is>
          <t xml:space="preserve">Protest and privacy</t>
        </is>
      </c>
      <c r="B267" t="inlineStr">
        <is>
          <t xml:space="preserve">BO27; BO16</t>
        </is>
      </c>
      <c r="C267" t="inlineStr">
        <is>
          <t xml:space="preserve">Draft 2026-10-13: Urban Neighbourhood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t>
        </is>
      </c>
      <c r="C271" t="inlineStr">
        <is>
          <t xml:space="preserve">Draft 2026-10-13: Students United, Constituency Voters, National Media follow internal democracy.</t>
        </is>
      </c>
    </row>
    <row r="272">
      <c r="A272" t="inlineStr">
        <is>
          <t xml:space="preserve">Party stability</t>
        </is>
      </c>
      <c r="B272" t="inlineStr">
        <is>
          <t xml:space="preserve">BO17</t>
        </is>
      </c>
      <c r="C272" t="inlineStr">
        <is>
          <t xml:space="preserve">Draft 2026-10-13: Members of Parliament follow party stability.</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6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t>
        </is>
      </c>
      <c r="G2" t="s">
        <v>5344</v>
      </c>
      <c r="H2" t="s">
        <v>5345</v>
      </c>
    </row>
    <row r="3">
      <c r="A3" t="s">
        <v>3181</v>
      </c>
      <c r="B3" t="s">
        <v>5346</v>
      </c>
      <c r="C3" t="s">
        <v>5347</v>
      </c>
      <c r="D3" t="s">
        <v>5346</v>
      </c>
      <c r="E3" t="s">
        <v>5348</v>
      </c>
      <c r="F3" t="inlineStr">
        <is>
          <t xml:space="preserve">ST07; ST101; ST102; ST103; ST104; ST105; ST106; ST107; ST108; ST109; ST110; ST111; ST112; ST113; ST114; ST115; ST116; ST117; ST118; ST119; ST120</t>
        </is>
      </c>
      <c r="G3" t="s">
        <v>5349</v>
      </c>
      <c r="H3" t="s">
        <v>5350</v>
      </c>
    </row>
    <row r="4">
      <c r="A4" t="s">
        <v>3186</v>
      </c>
      <c r="B4" t="s">
        <v>5351</v>
      </c>
      <c r="C4" t="s">
        <v>5352</v>
      </c>
      <c r="D4" t="s">
        <v>5351</v>
      </c>
      <c r="E4" t="s">
        <v>4268</v>
      </c>
      <c r="F4" t="inlineStr">
        <is>
          <t xml:space="preserve">ST07; ST101; ST102; ST103; ST104; ST105; ST106; ST107; ST108; ST109; ST110; ST111; ST112; ST113; ST114; ST115; ST116; ST117; ST118; ST119; ST120</t>
        </is>
      </c>
      <c r="G4" t="s">
        <v>5353</v>
      </c>
      <c r="H4" t="s">
        <v>5354</v>
      </c>
    </row>
    <row r="5">
      <c r="A5" t="s">
        <v>3190</v>
      </c>
      <c r="B5" t="s">
        <v>5355</v>
      </c>
      <c r="C5" t="s">
        <v>5356</v>
      </c>
      <c r="D5" t="s">
        <v>5355</v>
      </c>
      <c r="E5" t="s">
        <v>5357</v>
      </c>
      <c r="F5" t="inlineStr">
        <is>
          <t xml:space="preserve">ST07; ST101; ST102; ST103; ST104; ST105; ST106; ST107; ST108; ST109; ST110; ST111; ST112; ST113; ST114; ST115; ST116; ST117; ST118; ST119; ST120</t>
        </is>
      </c>
      <c r="G5" t="s">
        <v>5358</v>
      </c>
      <c r="H5" t="s">
        <v>5359</v>
      </c>
    </row>
    <row r="6">
      <c r="A6" t="s">
        <v>5360</v>
      </c>
      <c r="B6" t="s">
        <v>5361</v>
      </c>
      <c r="C6" t="s">
        <v>5362</v>
      </c>
      <c r="D6" t="s">
        <v>5361</v>
      </c>
      <c r="E6" t="s">
        <v>5363</v>
      </c>
      <c r="F6" t="inlineStr">
        <is>
          <t xml:space="preserve">ST07; ST101; ST102; ST103; ST104; ST105; ST106; ST107; ST108; ST109; ST110; ST111; ST112; ST113; ST114; ST115; ST116; ST117; ST118; ST119; ST120</t>
        </is>
      </c>
      <c r="G6" t="s">
        <v>5364</v>
      </c>
      <c r="H6" t="s">
        <v>5365</v>
      </c>
    </row>
    <row r="7">
      <c r="A7" t="s">
        <v>5366</v>
      </c>
      <c r="B7" t="s">
        <v>5367</v>
      </c>
      <c r="C7" t="s">
        <v>5368</v>
      </c>
      <c r="D7" t="s">
        <v>5367</v>
      </c>
      <c r="E7" t="s">
        <v>5369</v>
      </c>
      <c r="F7" t="inlineStr">
        <is>
          <t xml:space="preserve">ST07; ST101; ST102; ST103; ST104; ST105; ST106; ST107; ST108; ST109; ST110; ST111; ST112; ST113; ST114; ST115; ST116; ST117; ST118; ST119; ST120</t>
        </is>
      </c>
      <c r="G7" t="s">
        <v>5370</v>
      </c>
      <c r="H7" t="s">
        <v>5371</v>
      </c>
    </row>
    <row r="8">
      <c r="A8" t="s">
        <v>5372</v>
      </c>
      <c r="B8" t="s">
        <v>5373</v>
      </c>
      <c r="C8" t="s">
        <v>5374</v>
      </c>
      <c r="D8" t="s">
        <v>5373</v>
      </c>
      <c r="E8" t="s">
        <v>5375</v>
      </c>
      <c r="F8" t="inlineStr">
        <is>
          <t xml:space="preserve">ST07; ST101; ST102; ST103; ST104; ST105; ST106; ST107; ST108; ST109; ST110; ST111; ST112; ST113; ST114; ST115; ST116; ST117; ST118; ST119; ST120</t>
        </is>
      </c>
      <c r="G8" t="s">
        <v>5376</v>
      </c>
      <c r="H8" t="s">
        <v>5377</v>
      </c>
    </row>
    <row r="9">
      <c r="A9" t="s">
        <v>5378</v>
      </c>
      <c r="B9" t="s">
        <v>5379</v>
      </c>
      <c r="C9" t="s">
        <v>5380</v>
      </c>
      <c r="D9" t="s">
        <v>5379</v>
      </c>
      <c r="E9" t="s">
        <v>5381</v>
      </c>
      <c r="F9" t="inlineStr">
        <is>
          <t xml:space="preserve">ST07; ST101; ST102; ST103; ST104; ST105; ST106; ST107; ST108; ST109; ST110; ST111; ST112; ST113; ST114; ST115; ST116; ST117; ST118; ST119; ST120</t>
        </is>
      </c>
      <c r="G9" t="s">
        <v>5382</v>
      </c>
      <c r="H9" t="s">
        <v>5383</v>
      </c>
    </row>
    <row r="10">
      <c r="A10" t="s">
        <v>5384</v>
      </c>
      <c r="B10" t="s">
        <v>5385</v>
      </c>
      <c r="C10" t="s">
        <v>5386</v>
      </c>
      <c r="D10" t="s">
        <v>5385</v>
      </c>
      <c r="E10" t="s">
        <v>5387</v>
      </c>
      <c r="F10" t="inlineStr">
        <is>
          <t xml:space="preserve">ST07; ST101; ST102; ST103; ST104; ST105; ST106; ST107; ST108; ST109; ST110; ST111; ST112; ST113; ST114; ST115; ST116; ST117; ST118; ST119; ST120</t>
        </is>
      </c>
      <c r="G10" t="s">
        <v>5388</v>
      </c>
      <c r="H10" t="s">
        <v>5389</v>
      </c>
    </row>
    <row r="11">
      <c r="A11" t="s">
        <v>5390</v>
      </c>
      <c r="B11" t="s">
        <v>5391</v>
      </c>
      <c r="C11" t="s">
        <v>5392</v>
      </c>
      <c r="D11" t="s">
        <v>5391</v>
      </c>
      <c r="E11" t="s">
        <v>5393</v>
      </c>
      <c r="F11" t="inlineStr">
        <is>
          <t xml:space="preserve">ST07; ST101; ST102; ST103; ST104; ST105; ST106; ST107; ST108; ST109; ST110; ST111; ST112; ST113; ST114; ST115; ST116; ST117; ST118; ST119; ST120</t>
        </is>
      </c>
      <c r="G11" t="s">
        <v>5394</v>
      </c>
      <c r="H11" t="s">
        <v>5395</v>
      </c>
    </row>
    <row r="12">
      <c r="A12" t="s">
        <v>5396</v>
      </c>
      <c r="B12" t="s">
        <v>5397</v>
      </c>
      <c r="C12" t="s">
        <v>5398</v>
      </c>
      <c r="D12" t="s">
        <v>5399</v>
      </c>
      <c r="E12" t="s">
        <v>5400</v>
      </c>
      <c r="F12" t="inlineStr">
        <is>
          <t xml:space="preserve">ST07; ST101; ST102; ST103; ST104; ST105; ST106; ST107; ST108; ST109; ST110; ST111; ST112; ST113; ST114; ST115; ST116; ST117; ST118; ST119; ST120</t>
        </is>
      </c>
      <c r="G12" t="s">
        <v>5401</v>
      </c>
      <c r="H12" t="s">
        <v>5402</v>
      </c>
    </row>
    <row r="13">
      <c r="A13" t="s">
        <v>5403</v>
      </c>
      <c r="B13" t="s">
        <v>5404</v>
      </c>
      <c r="C13" t="s">
        <v>5405</v>
      </c>
      <c r="D13" t="s">
        <v>5404</v>
      </c>
      <c r="E13" t="s">
        <v>5406</v>
      </c>
      <c r="F13" t="inlineStr">
        <is>
          <t xml:space="preserve">ST07; ST101; ST102; ST103; ST104; ST105; ST106; ST107; ST108; ST109; ST110; ST111; ST112; ST113; ST114; ST115; ST116; ST117; ST118; ST119; ST120</t>
        </is>
      </c>
      <c r="G13" t="s">
        <v>5407</v>
      </c>
      <c r="H13" t="s">
        <v>5408</v>
      </c>
    </row>
    <row r="14">
      <c r="A14" t="s">
        <v>5409</v>
      </c>
      <c r="B14" t="s">
        <v>5410</v>
      </c>
      <c r="C14" t="s">
        <v>5411</v>
      </c>
      <c r="D14" t="s">
        <v>5410</v>
      </c>
      <c r="E14" t="s">
        <v>5412</v>
      </c>
      <c r="F14" t="inlineStr">
        <is>
          <t xml:space="preserve">ST07; ST101; ST102; ST103; ST104; ST105; ST106; ST107; ST108; ST109; ST110; ST111; ST112; ST113; ST114; ST115; ST116; ST117; ST118; ST119; ST120</t>
        </is>
      </c>
      <c r="G14" t="s">
        <v>5413</v>
      </c>
      <c r="H14" t="s">
        <v>5414</v>
      </c>
    </row>
    <row r="15">
      <c r="A15" t="s">
        <v>5415</v>
      </c>
      <c r="B15" t="s">
        <v>5416</v>
      </c>
      <c r="C15" t="s">
        <v>5417</v>
      </c>
      <c r="D15" t="s">
        <v>5416</v>
      </c>
      <c r="E15" t="s">
        <v>5922</v>
      </c>
      <c r="F15" t="inlineStr">
        <is>
          <t xml:space="preserve">ST07; ST101; ST102; ST103; ST104; ST105; ST106; ST107; ST108; ST109; ST110; ST111; ST112; ST113; ST114; ST115; ST116; ST117; ST118; ST119; ST120</t>
        </is>
      </c>
      <c r="G15" t="s">
        <v>5418</v>
      </c>
      <c r="H15" t="s">
        <v>3180</v>
      </c>
    </row>
    <row r="16">
      <c r="A16" t="s">
        <v>5419</v>
      </c>
      <c r="B16" t="s">
        <v>5420</v>
      </c>
      <c r="C16" t="s">
        <v>5421</v>
      </c>
      <c r="D16" t="s">
        <v>5420</v>
      </c>
      <c r="E16" t="s">
        <v>5422</v>
      </c>
      <c r="F16" t="inlineStr">
        <is>
          <t xml:space="preserve">ST07; ST101; ST102; ST103; ST104; ST105; ST106; ST107; ST108; ST109; ST110; ST111; ST112; ST113; ST114; ST115; ST116; ST117; ST118; ST119; ST120</t>
        </is>
      </c>
      <c r="G16" t="s">
        <v>5423</v>
      </c>
      <c r="H16" t="s">
        <v>5424</v>
      </c>
    </row>
    <row r="17">
      <c r="A17" t="s">
        <v>5425</v>
      </c>
      <c r="B17" t="s">
        <v>5426</v>
      </c>
      <c r="C17" t="s">
        <v>5427</v>
      </c>
      <c r="D17" t="s">
        <v>5426</v>
      </c>
      <c r="E17" t="s">
        <v>3185</v>
      </c>
      <c r="F17" t="inlineStr">
        <is>
          <t xml:space="preserve">ST07; ST101; ST102; ST103; ST104; ST105; ST106; ST107; ST108; ST109; ST110; ST111; ST112; ST113; ST114; ST115; ST116; ST117; ST118; ST119; ST120</t>
        </is>
      </c>
      <c r="G17" t="s">
        <v>5428</v>
      </c>
      <c r="H17" t="s">
        <v>5429</v>
      </c>
    </row>
    <row r="18">
      <c r="A18" t="s">
        <v>5430</v>
      </c>
      <c r="B18" t="s">
        <v>5431</v>
      </c>
      <c r="C18" t="s">
        <v>5432</v>
      </c>
      <c r="D18" t="s">
        <v>5431</v>
      </c>
      <c r="E18" t="s">
        <v>5433</v>
      </c>
      <c r="F18" t="inlineStr">
        <is>
          <t xml:space="preserve">ST07; ST101; ST102; ST103; ST104; ST105; ST106; ST107; ST108; ST109; ST110; ST111; ST112; ST113; ST114; ST115; ST116; ST117; ST118; ST119; ST120</t>
        </is>
      </c>
      <c r="G18" t="s">
        <v>5434</v>
      </c>
      <c r="H18" t="s">
        <v>5414</v>
      </c>
    </row>
    <row r="19">
      <c r="A19" t="s">
        <v>5435</v>
      </c>
      <c r="B19" t="s">
        <v>5436</v>
      </c>
      <c r="C19" t="s">
        <v>5437</v>
      </c>
      <c r="D19" t="s">
        <v>5438</v>
      </c>
      <c r="E19" t="s">
        <v>1736</v>
      </c>
      <c r="F19" t="inlineStr">
        <is>
          <t xml:space="preserve">ST07; ST101; ST102; ST103; ST104; ST105; ST106; ST107; ST108; ST109; ST110; ST111; ST112; ST113; ST114; ST115; ST116; ST117; ST118; ST119; ST120</t>
        </is>
      </c>
      <c r="G19" t="s">
        <v>5439</v>
      </c>
      <c r="H19" t="s">
        <v>5440</v>
      </c>
    </row>
    <row r="20">
      <c r="A20" t="s">
        <v>5441</v>
      </c>
      <c r="B20" t="s">
        <v>5442</v>
      </c>
      <c r="C20" t="s">
        <v>5443</v>
      </c>
      <c r="D20" t="s">
        <v>5442</v>
      </c>
      <c r="E20" t="s">
        <v>5444</v>
      </c>
      <c r="F20" t="inlineStr">
        <is>
          <t xml:space="preserve">ST07; ST101; ST102; ST103; ST104; ST105; ST106; ST107; ST108; ST109; ST110; ST111; ST112; ST113; ST114; ST115; ST116; ST117; ST118; ST119; ST120</t>
        </is>
      </c>
      <c r="G20" t="s">
        <v>5445</v>
      </c>
      <c r="H20" t="s">
        <v>5389</v>
      </c>
    </row>
    <row r="21">
      <c r="A21" t="s">
        <v>5446</v>
      </c>
      <c r="B21" t="s">
        <v>5447</v>
      </c>
      <c r="C21" t="s">
        <v>5448</v>
      </c>
      <c r="D21" t="s">
        <v>5447</v>
      </c>
      <c r="E21" t="s">
        <v>5449</v>
      </c>
      <c r="F21" t="inlineStr">
        <is>
          <t xml:space="preserve">ST07; ST101; ST102; ST103; ST104; ST105; ST106; ST107; ST108; ST109; ST110; ST111; ST112; ST113; ST114; ST115; ST116; ST117; ST118; ST119; ST120</t>
        </is>
      </c>
      <c r="G21" t="s">
        <v>5450</v>
      </c>
      <c r="H21" t="s">
        <v>5371</v>
      </c>
    </row>
    <row r="22">
      <c r="A22" t="s">
        <v>5451</v>
      </c>
      <c r="B22" t="s">
        <v>3176</v>
      </c>
      <c r="C22" t="s">
        <v>3177</v>
      </c>
      <c r="D22" t="s">
        <v>3178</v>
      </c>
      <c r="E22" t="s">
        <v>1736</v>
      </c>
      <c r="F22" t="inlineStr">
        <is>
          <t xml:space="preserve">ST07; ST101; ST102; ST103; ST104; ST105; ST106; ST107; ST108; ST109; ST110; ST111; ST112; ST113; ST114; ST115; ST116; ST117; ST118; ST119; ST120</t>
        </is>
      </c>
      <c r="G22" t="s">
        <v>3179</v>
      </c>
      <c r="H22" t="s">
        <v>3180</v>
      </c>
    </row>
    <row r="23">
      <c r="A23" t="s">
        <v>5452</v>
      </c>
      <c r="B23" t="s">
        <v>3182</v>
      </c>
      <c r="C23" t="s">
        <v>3183</v>
      </c>
      <c r="D23" t="s">
        <v>3184</v>
      </c>
      <c r="E23" t="s">
        <v>3185</v>
      </c>
      <c r="F23" t="inlineStr">
        <is>
          <t xml:space="preserve">ST07; ST101; ST102; ST103; ST104; ST105; ST106; ST107; ST108; ST109; ST110; ST111; ST112; ST113; ST114; ST115; ST116; ST117; ST118; ST119; ST120</t>
        </is>
      </c>
      <c r="G23" t="s">
        <v>3179</v>
      </c>
      <c r="H23" t="s">
        <v>3180</v>
      </c>
    </row>
    <row r="24">
      <c r="A24" t="s">
        <v>5453</v>
      </c>
      <c r="B24" t="s">
        <v>3187</v>
      </c>
      <c r="C24" t="s">
        <v>3188</v>
      </c>
      <c r="D24" t="s">
        <v>3187</v>
      </c>
      <c r="E24" t="s">
        <v>3189</v>
      </c>
      <c r="F24" t="inlineStr">
        <is>
          <t xml:space="preserve">ST07; ST101; ST102; ST103; ST104; ST105; ST106; ST107; ST108; ST109; ST110; ST111; ST112; ST113; ST114; ST115; ST116; ST117; ST118; ST119; ST120</t>
        </is>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BO28 -1</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BO30 -1</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BO16 -1</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BO08 -1</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BO26 -1</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BO23 -1</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BO16 -1</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BO07 -1</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BO22 -1</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BO17 -1</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BO25 -1</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BO16 -1</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BO05 -1</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BO10 -1</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BO11 -1</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BO09 -1</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BO12 -1</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BO22 -1</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BO23 -1</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BO11 -1</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13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436"/>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0">
      <c r="A1" t="s">
        <v>3244</v>
      </c>
      <c r="B1" t="s">
        <v>2</v>
      </c>
      <c r="C1" t="s">
        <v>3245</v>
      </c>
      <c r="D1" t="s">
        <v>3246</v>
      </c>
      <c r="E1" t="s">
        <v>3</v>
      </c>
      <c r="F1" t="s">
        <v>4</v>
      </c>
      <c r="G1" t="s">
        <v>5</v>
      </c>
      <c r="H1" t="s">
        <v>6</v>
      </c>
      <c r="I1" t="s">
        <v>7</v>
      </c>
      <c r="J1" t="inlineStr">
        <is>
          <t xml:space="preserve">Stage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favours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harbour's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harbour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harbour would not do this.</t>
        </is>
      </c>
      <c r="F56" s="61" t="inlineStr">
        <is>
          <t xml:space="preserve">We are neighbours. Act like it.</t>
        </is>
      </c>
      <c r="G56" s="61" t="inlineStr">
        <is>
          <t xml:space="preserve">Surely you can see our side.</t>
        </is>
      </c>
      <c r="H56" s="61" t="inlineStr">
        <is>
          <t xml:space="preserve">Our towns deserve better from you.</t>
        </is>
      </c>
      <c r="I56" s="61" t="inlineStr">
        <is>
          <t xml:space="preserve">A fair quota is a favour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neighbours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harbour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harbour.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harbour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neighbours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Neighbours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apologise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neighbours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neighbours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favour,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apologise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favour,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favour,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favour,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favour,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favour,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favour,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favour,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favour,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apologise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defences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defences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defences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defences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defences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defences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apologise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apologise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apologise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apologise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apologise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neighbours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neighbours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apologise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neighbours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neighbours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neighbours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neighbours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neighbours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neighbours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neighbours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apologise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cheques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cheques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cheques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cheques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cheques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cheques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apologise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apologise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apologise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neighbours.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Harbour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harbour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harbour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neighbours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Neighbours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honoured.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apologise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neighbours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favour,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spans="1:10">
      <c r="A989" t="s">
        <v>1245</v>
      </c>
      <c r="B989" t="s">
        <v>4447</v>
      </c>
      <c r="C989" t="s">
        <v>1279</v>
      </c>
      <c r="E989" t="s">
        <v>4448</v>
      </c>
      <c r="F989" t="s">
        <v>4449</v>
      </c>
      <c r="G989" t="s">
        <v>4450</v>
      </c>
      <c r="H989" t="s">
        <v>4451</v>
      </c>
      <c r="I989" t="s">
        <v>4452</v>
      </c>
      <c r="J989" t="s">
        <v>650</v>
      </c>
    </row>
    <row r="990" spans="1:10">
      <c r="A990" t="s">
        <v>1233</v>
      </c>
      <c r="B990" t="s">
        <v>4447</v>
      </c>
      <c r="C990" t="s">
        <v>1284</v>
      </c>
      <c r="E990" t="s">
        <v>4453</v>
      </c>
      <c r="F990" t="s">
        <v>4449</v>
      </c>
      <c r="G990" t="s">
        <v>4450</v>
      </c>
      <c r="H990" t="s">
        <v>4451</v>
      </c>
      <c r="I990" t="s">
        <v>4452</v>
      </c>
      <c r="J990" t="s">
        <v>650</v>
      </c>
    </row>
    <row r="991" spans="1:10">
      <c r="A991" t="s">
        <v>1292</v>
      </c>
      <c r="B991" t="s">
        <v>4447</v>
      </c>
      <c r="C991" t="s">
        <v>1289</v>
      </c>
      <c r="E991" t="s">
        <v>4454</v>
      </c>
      <c r="F991" t="s">
        <v>4449</v>
      </c>
      <c r="G991" t="s">
        <v>4450</v>
      </c>
      <c r="H991" t="s">
        <v>4451</v>
      </c>
      <c r="I991" t="s">
        <v>4452</v>
      </c>
      <c r="J991" t="s">
        <v>650</v>
      </c>
    </row>
    <row r="992" spans="1:10">
      <c r="A992" t="s">
        <v>1265</v>
      </c>
      <c r="B992" t="s">
        <v>4447</v>
      </c>
      <c r="C992" t="s">
        <v>1294</v>
      </c>
      <c r="E992" t="s">
        <v>4455</v>
      </c>
      <c r="F992" t="s">
        <v>4449</v>
      </c>
      <c r="G992" t="s">
        <v>4450</v>
      </c>
      <c r="H992" t="s">
        <v>4451</v>
      </c>
      <c r="I992" t="s">
        <v>4452</v>
      </c>
      <c r="J992" t="s">
        <v>650</v>
      </c>
    </row>
    <row r="993" spans="1:10">
      <c r="A993" t="s">
        <v>1302</v>
      </c>
      <c r="B993" t="s">
        <v>4447</v>
      </c>
      <c r="C993" t="s">
        <v>1299</v>
      </c>
      <c r="E993" t="s">
        <v>4456</v>
      </c>
      <c r="F993" t="s">
        <v>4449</v>
      </c>
      <c r="G993" t="s">
        <v>4450</v>
      </c>
      <c r="H993" t="s">
        <v>4451</v>
      </c>
      <c r="I993" t="s">
        <v>4452</v>
      </c>
      <c r="J993" t="s">
        <v>650</v>
      </c>
    </row>
    <row r="994" spans="1:10">
      <c r="A994" t="s">
        <v>1308</v>
      </c>
      <c r="B994" t="s">
        <v>4447</v>
      </c>
      <c r="C994" t="s">
        <v>1305</v>
      </c>
      <c r="E994" t="s">
        <v>4457</v>
      </c>
      <c r="F994" t="s">
        <v>4449</v>
      </c>
      <c r="G994" t="s">
        <v>4450</v>
      </c>
      <c r="H994" t="s">
        <v>4451</v>
      </c>
      <c r="I994" t="s">
        <v>4452</v>
      </c>
      <c r="J994" t="s">
        <v>650</v>
      </c>
    </row>
    <row r="995" spans="1:10">
      <c r="A995" t="s">
        <v>1314</v>
      </c>
      <c r="B995" t="s">
        <v>4447</v>
      </c>
      <c r="C995" t="s">
        <v>1311</v>
      </c>
      <c r="E995" t="s">
        <v>4458</v>
      </c>
      <c r="F995" t="s">
        <v>4449</v>
      </c>
      <c r="G995" t="s">
        <v>4450</v>
      </c>
      <c r="H995" t="s">
        <v>4451</v>
      </c>
      <c r="I995" t="s">
        <v>4452</v>
      </c>
      <c r="J995" t="s">
        <v>650</v>
      </c>
    </row>
    <row r="996" spans="1:10">
      <c r="A996" t="s">
        <v>1226</v>
      </c>
      <c r="B996" t="s">
        <v>4447</v>
      </c>
      <c r="C996" t="s">
        <v>1317</v>
      </c>
      <c r="E996" t="s">
        <v>4459</v>
      </c>
      <c r="F996" t="s">
        <v>4449</v>
      </c>
      <c r="G996" t="s">
        <v>4450</v>
      </c>
      <c r="H996" t="s">
        <v>4451</v>
      </c>
      <c r="I996" t="s">
        <v>4452</v>
      </c>
      <c r="J996" t="s">
        <v>650</v>
      </c>
    </row>
    <row r="997" spans="1:10">
      <c r="A997" t="s">
        <v>1220</v>
      </c>
      <c r="B997" t="s">
        <v>4447</v>
      </c>
      <c r="C997" t="s">
        <v>1217</v>
      </c>
      <c r="E997" t="s">
        <v>4460</v>
      </c>
      <c r="F997" t="s">
        <v>4449</v>
      </c>
      <c r="G997" t="s">
        <v>4450</v>
      </c>
      <c r="H997" t="s">
        <v>4451</v>
      </c>
      <c r="I997" t="s">
        <v>4452</v>
      </c>
      <c r="J997" t="s">
        <v>650</v>
      </c>
    </row>
    <row r="998" spans="1:10">
      <c r="A998" t="s">
        <v>1214</v>
      </c>
      <c r="B998" t="s">
        <v>4447</v>
      </c>
      <c r="C998" t="s">
        <v>1211</v>
      </c>
      <c r="E998" t="s">
        <v>4461</v>
      </c>
      <c r="F998" t="s">
        <v>4449</v>
      </c>
      <c r="G998" t="s">
        <v>4450</v>
      </c>
      <c r="H998" t="s">
        <v>4451</v>
      </c>
      <c r="I998" t="s">
        <v>4452</v>
      </c>
      <c r="J998" t="s">
        <v>650</v>
      </c>
    </row>
    <row r="999" spans="1:10">
      <c r="A999" t="s">
        <v>1333</v>
      </c>
      <c r="B999" t="s">
        <v>4447</v>
      </c>
      <c r="C999" t="s">
        <v>4462</v>
      </c>
      <c r="E999" t="s">
        <v>4463</v>
      </c>
      <c r="F999" t="s">
        <v>4449</v>
      </c>
      <c r="G999" t="s">
        <v>4450</v>
      </c>
      <c r="H999" t="s">
        <v>4451</v>
      </c>
      <c r="I999" t="s">
        <v>4452</v>
      </c>
      <c r="J999" t="s">
        <v>650</v>
      </c>
    </row>
    <row r="1000" spans="1:10">
      <c r="A1000" t="s">
        <v>1339</v>
      </c>
      <c r="B1000" t="s">
        <v>4447</v>
      </c>
      <c r="C1000" t="s">
        <v>4464</v>
      </c>
      <c r="E1000" t="s">
        <v>4465</v>
      </c>
      <c r="F1000" t="s">
        <v>4449</v>
      </c>
      <c r="G1000" t="s">
        <v>4450</v>
      </c>
      <c r="H1000" t="s">
        <v>4451</v>
      </c>
      <c r="I1000" t="s">
        <v>4452</v>
      </c>
      <c r="J1000" t="s">
        <v>650</v>
      </c>
    </row>
    <row r="1001" spans="1:10">
      <c r="A1001" t="s">
        <v>1345</v>
      </c>
      <c r="B1001" t="s">
        <v>4447</v>
      </c>
      <c r="C1001" t="s">
        <v>4466</v>
      </c>
      <c r="E1001" t="s">
        <v>4467</v>
      </c>
      <c r="F1001" t="s">
        <v>4449</v>
      </c>
      <c r="G1001" t="s">
        <v>4450</v>
      </c>
      <c r="H1001" t="s">
        <v>4451</v>
      </c>
      <c r="I1001" t="s">
        <v>4452</v>
      </c>
      <c r="J1001" t="s">
        <v>650</v>
      </c>
    </row>
    <row r="1002" spans="1:10">
      <c r="A1002" t="s">
        <v>1350</v>
      </c>
      <c r="B1002" t="s">
        <v>4447</v>
      </c>
      <c r="C1002" t="s">
        <v>4468</v>
      </c>
      <c r="E1002" t="s">
        <v>4469</v>
      </c>
      <c r="F1002" t="s">
        <v>4449</v>
      </c>
      <c r="G1002" t="s">
        <v>4450</v>
      </c>
      <c r="H1002" t="s">
        <v>4451</v>
      </c>
      <c r="I1002" t="s">
        <v>4452</v>
      </c>
      <c r="J1002" t="s">
        <v>650</v>
      </c>
    </row>
    <row r="1003" spans="1:10">
      <c r="A1003" t="s">
        <v>1356</v>
      </c>
      <c r="B1003" t="s">
        <v>4447</v>
      </c>
      <c r="C1003" t="s">
        <v>4470</v>
      </c>
      <c r="E1003" t="s">
        <v>4471</v>
      </c>
      <c r="F1003" t="s">
        <v>4449</v>
      </c>
      <c r="G1003" t="s">
        <v>4450</v>
      </c>
      <c r="H1003" t="s">
        <v>4451</v>
      </c>
      <c r="I1003" t="s">
        <v>4452</v>
      </c>
      <c r="J1003" t="s">
        <v>650</v>
      </c>
    </row>
    <row r="1004" spans="1:10">
      <c r="A1004" t="s">
        <v>1362</v>
      </c>
      <c r="B1004" t="s">
        <v>4447</v>
      </c>
      <c r="C1004" t="s">
        <v>4472</v>
      </c>
      <c r="E1004" t="s">
        <v>4473</v>
      </c>
      <c r="F1004" t="s">
        <v>4449</v>
      </c>
      <c r="G1004" t="s">
        <v>4450</v>
      </c>
      <c r="H1004" t="s">
        <v>4451</v>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Harbour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row>
    <row r="33">
      <c r="A33" s="121" t="inlineStr">
        <is>
          <t xml:space="preserve">BI32</t>
        </is>
      </c>
      <c r="B33" s="121" t="inlineStr">
        <is>
          <t xml:space="preserve">Rural Hospital Network Act</t>
        </is>
      </c>
      <c r="C33" s="121" t="inlineStr">
        <is>
          <t xml:space="preserve">Funds a chain of small regional hospitals and travelling clinics so no town is far from emergency care.</t>
        </is>
      </c>
      <c r="D33" s="122">
        <v>5</v>
      </c>
      <c r="E33" s="122">
        <v>-5</v>
      </c>
      <c r="F33" s="122">
        <v>0</v>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neighbours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Neighbours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neighbours.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Harbour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3"/>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favour.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harbour that cannot pay its crews is a harbour that dies.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89"/>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558"/>
  <sheetViews>
    <sheetView workbookViewId="0">
      <selection activeCell="H7" sqref="H7"/>
    </sheetView>
  </sheetViews>
  <sheetFormatPr defaultRowHeight="15"/>
  <sheetData>
    <row r="1" spans="1:5">
      <c r="A1" t="s">
        <v>5135</v>
      </c>
      <c r="B1" t="s">
        <v>5132</v>
      </c>
      <c r="C1" t="s">
        <v>597</v>
      </c>
      <c r="D1" t="s">
        <v>5136</v>
      </c>
      <c r="E1" t="s">
        <v>5137</v>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harbour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harbour.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Neighbours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Neighbours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Neighbours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Neighbours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Neighbours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Neighbours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Neighbours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Neighbours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Neighbours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Neighbours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favour.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neighbours.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neighbours.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neighbours.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neighbours.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organisations it concerns. Answer in a suit the question handles well (tap a card to see) and those organisations are pleased; answer badly and they are annoyed. Some questions also set other organisations back when answered well. No organisation has a fixed favourite suit, but across many questions some suits please some organisations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I52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apologise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rumours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harbours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harbour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harbour.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Harbour towns stand together. Whose side are you on?</t>
        </is>
      </c>
      <c r="F38" t="inlineStr">
        <is>
          <t xml:space="preserve">We all eat the catch. Be fair.</t>
        </is>
      </c>
      <c r="G38" t="inlineStr">
        <is>
          <t xml:space="preserve">Friends of the harbour know better.</t>
        </is>
      </c>
      <c r="H38" t="inlineStr">
        <is>
          <t xml:space="preserve">Surely we want fair labels together.</t>
        </is>
      </c>
      <c r="I38" t="inlineStr">
        <is>
          <t xml:space="preserve">Good neighbours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harbour.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harbours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harbour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harbour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neighbours.</t>
        </is>
      </c>
      <c r="F42" t="inlineStr">
        <is>
          <t xml:space="preserve">Let us not divide the harbour.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neighbours find the middle ground.</t>
        </is>
      </c>
      <c r="F43" t="inlineStr">
        <is>
          <t xml:space="preserve">Do not turn friends against friends.</t>
        </is>
      </c>
      <c r="G43" t="inlineStr">
        <is>
          <t xml:space="preserve">Let us keep the harbour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t>
        </is>
      </c>
      <c r="E67" t="inlineStr">
        <is>
          <t xml:space="preserve">That is an unfair characterisation!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theatre!</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Neighbours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characterise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neighbours.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t>
        </is>
      </c>
      <c r="E104" t="inlineStr">
        <is>
          <t xml:space="preserve">Look these families in the eye!</t>
        </is>
      </c>
      <c r="F104" t="inlineStr">
        <is>
          <t xml:space="preserve">Real people pay for your choices!</t>
        </is>
      </c>
      <c r="G104" t="inlineStr">
        <is>
          <t xml:space="preserve">My neighbours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t>
        </is>
      </c>
      <c r="E110" t="inlineStr">
        <is>
          <t xml:space="preserve">Friends, surely we can do better than this.</t>
        </is>
      </c>
      <c r="F110" t="inlineStr">
        <is>
          <t xml:space="preserve">We all want the same thing here.</t>
        </is>
      </c>
      <c r="G110" t="inlineStr">
        <is>
          <t xml:space="preserve">Neighbours would not treat us this way.</t>
        </is>
      </c>
      <c r="H110" t="inlineStr">
        <is>
          <t xml:space="preserve">Stand with your community, not against it.</t>
        </is>
      </c>
      <c r="I110" t="inlineStr">
        <is>
          <t xml:space="preserve">A good neighbour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t>
        </is>
      </c>
      <c r="E113" t="inlineStr">
        <is>
          <t xml:space="preserve">Neighbours helping neighbours.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t>
        </is>
      </c>
      <c r="E114" t="inlineStr">
        <is>
          <t xml:space="preserve">Let us not divide this good town.</t>
        </is>
      </c>
      <c r="F114" t="inlineStr">
        <is>
          <t xml:space="preserve">We are friends first and rivals second.</t>
        </is>
      </c>
      <c r="G114" t="inlineStr">
        <is>
          <t xml:space="preserve">We can disagree and stay neighbours.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t>
        </is>
      </c>
      <c r="E119" t="inlineStr">
        <is>
          <t xml:space="preserve">The cost per resident is modest.</t>
        </is>
      </c>
      <c r="F119" t="inlineStr">
        <is>
          <t xml:space="preserve">Independent figures agree with mine.</t>
        </is>
      </c>
      <c r="G119" t="inlineStr">
        <is>
          <t xml:space="preserve">The trend line favours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neighbours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t>
        </is>
      </c>
      <c r="E125" t="inlineStr">
        <is>
          <t xml:space="preserve">Us and them: I am one of us.</t>
        </is>
      </c>
      <c r="F125" t="inlineStr">
        <is>
          <t xml:space="preserve">No more favours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t>
        </is>
      </c>
      <c r="E147" t="inlineStr">
        <is>
          <t xml:space="preserve">We rise together or not at all.</t>
        </is>
      </c>
      <c r="F147" t="inlineStr">
        <is>
          <t xml:space="preserve">I expected solidarity from you.</t>
        </is>
      </c>
      <c r="G147" t="inlineStr">
        <is>
          <t xml:space="preserve">A favour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t>
        </is>
      </c>
      <c r="E154" t="inlineStr">
        <is>
          <t xml:space="preserve">The whip count favours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t>
        </is>
      </c>
      <c r="E161" t="inlineStr">
        <is>
          <t xml:space="preserve">The line between us and them is clear.</t>
        </is>
      </c>
      <c r="F161" t="inlineStr">
        <is>
          <t xml:space="preserve">I stand with the party, not the critics.</t>
        </is>
      </c>
      <c r="G161" t="inlineStr">
        <is>
          <t xml:space="preserve">Loyalty will be recognised.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Rumours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favours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favours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favours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favours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favours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favours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favours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favours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favours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favours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favours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favours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favours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favours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favours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favours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favours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favours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favours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favours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sheetData>
  <legacyDrawing r:id="rId1"/>
</worksheet>
</file>

<file path=xl/worksheets/sheet46.xml><?xml version="1.0" encoding="utf-8"?>
<worksheet xmlns="http://schemas.openxmlformats.org/spreadsheetml/2006/main" xmlns:r="http://schemas.openxmlformats.org/officeDocument/2006/relationships">
  <dimension ref="A1:K365"/>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t>
        </is>
      </c>
      <c r="C11" t="inlineStr">
        <is>
          <t xml:space="preserve">Can we afford the defence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t>
        </is>
      </c>
      <c r="C16" t="inlineStr">
        <is>
          <t xml:space="preserve">Should the rules of debate favour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t>
        </is>
      </c>
      <c r="C21" t="inlineStr">
        <is>
          <t xml:space="preserve">How exposed are our supply chains to a single neighbour?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neighbourhood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Ageing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labelling?</t>
        </is>
      </c>
      <c r="D56" t="inlineStr">
        <is>
          <t xml:space="preserve">Seafood labelling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harbour wall is cracked. Who will pay to fix it?</t>
        </is>
      </c>
      <c r="D57" t="inlineStr">
        <is>
          <t xml:space="preserve">Harbour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cheque?</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harbours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neighbour's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neighbour?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favour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organisations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organisations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labour and city neighbourhoods lose protections. Rebalanced 2026-10-13 (draft): party-tier organisations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organisations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organisations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organisations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organisations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organisations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organisations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organisations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organisations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organisations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organisations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neighbourhood projects get funded. Rebalanced 2026-10-13 (draft): party-tier organisations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organisations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organisations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organisations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organisations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organisations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organisations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organisations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organisations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organisations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organisations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neighbourhood worry. Rebalanced 2026-10-13 (draft): party-tier organisations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neighbourhood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organisations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organisations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organisations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organisations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organisations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organisations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organisations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organisations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organisations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organisations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organisations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organisations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organisations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labour gain; taxpayers and consumers pay. Rebalanced 2026-10-13 (draft): party-tier organisations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organisations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organisations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organisations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labour and veterans object. Rebalanced 2026-10-13 (draft): party-tier organisations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organisations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organisations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Labour, students, Ainu groups and families gain; employers object. Rebalanced 2026-10-13 (draft): party-tier organisations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labour and care gain; employers pay. Rebalanced 2026-10-13 (draft): party-tier organisations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organisations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neighbourhoods and rural towns lose. Rebalanced 2026-10-13 (draft): party-tier organisations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organisations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