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1sLou\Desktop\STGCN_With_NodeWeight\data\metr-la\"/>
    </mc:Choice>
  </mc:AlternateContent>
  <xr:revisionPtr revIDLastSave="0" documentId="13_ncr:40009_{2566B6C8-4937-438B-82E9-96C1A9533EC7}" xr6:coauthVersionLast="47" xr6:coauthVersionMax="47" xr10:uidLastSave="{00000000-0000-0000-0000-000000000000}"/>
  <bookViews>
    <workbookView xWindow="-120" yWindow="-120" windowWidth="29040" windowHeight="15720"/>
  </bookViews>
  <sheets>
    <sheet name="斜边距离" sheetId="1" r:id="rId1"/>
  </sheets>
  <calcPr calcId="0"/>
</workbook>
</file>

<file path=xl/calcChain.xml><?xml version="1.0" encoding="utf-8"?>
<calcChain xmlns="http://schemas.openxmlformats.org/spreadsheetml/2006/main">
  <c r="K10" i="1" l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L9" i="1"/>
  <c r="M9" i="1"/>
  <c r="N9" i="1"/>
  <c r="O9" i="1"/>
  <c r="P9" i="1"/>
  <c r="Q9" i="1"/>
  <c r="R9" i="1"/>
  <c r="K9" i="1"/>
  <c r="H21" i="1"/>
  <c r="H20" i="1"/>
  <c r="G20" i="1"/>
  <c r="F20" i="1"/>
  <c r="H19" i="1"/>
  <c r="G19" i="1"/>
  <c r="F19" i="1"/>
  <c r="H18" i="1"/>
  <c r="G18" i="1"/>
  <c r="E18" i="1"/>
  <c r="F18" i="1"/>
  <c r="H22" i="1"/>
  <c r="G21" i="1"/>
  <c r="E19" i="1"/>
  <c r="D18" i="1"/>
  <c r="H17" i="1"/>
  <c r="G17" i="1"/>
  <c r="F17" i="1"/>
  <c r="E17" i="1"/>
  <c r="D17" i="1"/>
  <c r="C17" i="1"/>
  <c r="C16" i="1"/>
  <c r="H16" i="1"/>
  <c r="G16" i="1"/>
  <c r="F16" i="1"/>
  <c r="E16" i="1"/>
  <c r="D16" i="1"/>
  <c r="B16" i="1"/>
  <c r="H15" i="1"/>
  <c r="G15" i="1"/>
  <c r="F15" i="1"/>
  <c r="E15" i="1"/>
  <c r="A15" i="1"/>
  <c r="D15" i="1"/>
  <c r="C15" i="1"/>
  <c r="B15" i="1"/>
</calcChain>
</file>

<file path=xl/sharedStrings.xml><?xml version="1.0" encoding="utf-8"?>
<sst xmlns="http://schemas.openxmlformats.org/spreadsheetml/2006/main" count="8" uniqueCount="8">
  <si>
    <t>Yangquan precipitation</t>
  </si>
  <si>
    <t>Calm precipitation</t>
  </si>
  <si>
    <t>Yuxian precipitation</t>
  </si>
  <si>
    <t>Shouyang precipitation</t>
  </si>
  <si>
    <t>Xiyang precipitation</t>
  </si>
  <si>
    <t>Heshun precipitation</t>
  </si>
  <si>
    <t>Left weighted precipitation</t>
  </si>
  <si>
    <t>Spring water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</si>
</sst>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L13" sqref="L13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8" x14ac:dyDescent="0.2">
      <c r="A2">
        <v>0</v>
      </c>
      <c r="B2">
        <v>1.04</v>
      </c>
      <c r="C2">
        <v>2.94</v>
      </c>
      <c r="D2">
        <v>3.55</v>
      </c>
      <c r="E2">
        <v>2.95</v>
      </c>
      <c r="F2">
        <v>5.88</v>
      </c>
      <c r="G2">
        <v>8.7799999999999994</v>
      </c>
      <c r="H2">
        <v>3</v>
      </c>
    </row>
    <row r="3" spans="1:18" x14ac:dyDescent="0.2">
      <c r="A3">
        <v>1.04</v>
      </c>
      <c r="B3">
        <v>0</v>
      </c>
      <c r="C3">
        <v>3.96</v>
      </c>
      <c r="D3">
        <v>4.3899999999999997</v>
      </c>
      <c r="E3">
        <v>2.0099999999999998</v>
      </c>
      <c r="F3">
        <v>5.14</v>
      </c>
      <c r="G3">
        <v>8.1999999999999993</v>
      </c>
      <c r="H3">
        <v>2.88</v>
      </c>
    </row>
    <row r="4" spans="1:18" x14ac:dyDescent="0.2">
      <c r="A4">
        <v>2.94</v>
      </c>
      <c r="B4">
        <v>3.96</v>
      </c>
      <c r="C4">
        <v>0</v>
      </c>
      <c r="D4">
        <v>2.94</v>
      </c>
      <c r="E4">
        <v>5.89</v>
      </c>
      <c r="F4">
        <v>8.5399999999999991</v>
      </c>
      <c r="G4">
        <v>11.16</v>
      </c>
      <c r="H4">
        <v>4.41</v>
      </c>
    </row>
    <row r="5" spans="1:18" x14ac:dyDescent="0.2">
      <c r="A5">
        <v>3.55</v>
      </c>
      <c r="B5">
        <v>4.3899999999999997</v>
      </c>
      <c r="C5">
        <v>2.94</v>
      </c>
      <c r="D5">
        <v>0</v>
      </c>
      <c r="E5">
        <v>5.65</v>
      </c>
      <c r="F5">
        <v>7.2</v>
      </c>
      <c r="G5">
        <v>9.2200000000000006</v>
      </c>
      <c r="H5">
        <v>6.34</v>
      </c>
    </row>
    <row r="6" spans="1:18" x14ac:dyDescent="0.2">
      <c r="A6">
        <v>2.95</v>
      </c>
      <c r="B6">
        <v>2.0099999999999998</v>
      </c>
      <c r="C6">
        <v>5.89</v>
      </c>
      <c r="D6">
        <v>5.65</v>
      </c>
      <c r="E6">
        <v>0</v>
      </c>
      <c r="F6">
        <v>3.37</v>
      </c>
      <c r="G6">
        <v>6.55</v>
      </c>
      <c r="H6">
        <v>4.33</v>
      </c>
    </row>
    <row r="7" spans="1:18" x14ac:dyDescent="0.2">
      <c r="A7">
        <v>5.88</v>
      </c>
      <c r="B7">
        <v>5.14</v>
      </c>
      <c r="C7">
        <v>8.5399999999999991</v>
      </c>
      <c r="D7">
        <v>7.2</v>
      </c>
      <c r="E7">
        <v>3.37</v>
      </c>
      <c r="F7">
        <v>0</v>
      </c>
      <c r="G7">
        <v>3.21</v>
      </c>
      <c r="H7">
        <v>7.65</v>
      </c>
    </row>
    <row r="8" spans="1:18" x14ac:dyDescent="0.2">
      <c r="A8">
        <v>8.7799999999999994</v>
      </c>
      <c r="B8">
        <v>8.1999999999999993</v>
      </c>
      <c r="C8">
        <v>11.16</v>
      </c>
      <c r="D8">
        <v>9.2200000000000006</v>
      </c>
      <c r="E8">
        <v>6.55</v>
      </c>
      <c r="F8">
        <v>3.21</v>
      </c>
      <c r="G8">
        <v>0</v>
      </c>
      <c r="H8">
        <v>10.88</v>
      </c>
    </row>
    <row r="9" spans="1:18" x14ac:dyDescent="0.2">
      <c r="A9">
        <v>3</v>
      </c>
      <c r="B9">
        <v>2.88</v>
      </c>
      <c r="C9">
        <v>4.41</v>
      </c>
      <c r="D9">
        <v>6.34</v>
      </c>
      <c r="E9">
        <v>4.33</v>
      </c>
      <c r="F9">
        <v>7.65</v>
      </c>
      <c r="G9">
        <v>10.88</v>
      </c>
      <c r="H9">
        <v>0</v>
      </c>
      <c r="K9">
        <f>(A2^2+(A25*10)^2)^(1/2)</f>
        <v>0</v>
      </c>
      <c r="L9">
        <f t="shared" ref="L9:R9" si="0">(B2^2+(B25*10)^2)^(1/2)</f>
        <v>1.0485971581117317</v>
      </c>
      <c r="M9">
        <f t="shared" si="0"/>
        <v>2.9482198018465309</v>
      </c>
      <c r="N9">
        <f t="shared" si="0"/>
        <v>3.5615019303658957</v>
      </c>
      <c r="O9">
        <f t="shared" si="0"/>
        <v>2.9531794730425718</v>
      </c>
      <c r="P9">
        <f t="shared" si="0"/>
        <v>5.906417188109895</v>
      </c>
      <c r="Q9">
        <f t="shared" si="0"/>
        <v>8.7939988628609669</v>
      </c>
      <c r="R9">
        <f t="shared" si="0"/>
        <v>3.0464569585011376</v>
      </c>
    </row>
    <row r="10" spans="1:18" x14ac:dyDescent="0.2">
      <c r="K10">
        <f t="shared" ref="K10:K16" si="1">(A3^2+(A26*10)^2)^(1/2)</f>
        <v>1.0485971581117317</v>
      </c>
      <c r="L10">
        <f t="shared" ref="L10:L16" si="2">(B3^2+(B26*10)^2)^(1/2)</f>
        <v>0</v>
      </c>
      <c r="M10">
        <f t="shared" ref="M10:M16" si="3">(C3^2+(C26*10)^2)^(1/2)</f>
        <v>3.9757912420045396</v>
      </c>
      <c r="N10">
        <f t="shared" ref="N10:N16" si="4">(D3^2+(D26*10)^2)^(1/2)</f>
        <v>4.4100453512407327</v>
      </c>
      <c r="O10">
        <f t="shared" ref="O10:O16" si="5">(E3^2+(E26*10)^2)^(1/2)</f>
        <v>2.0281866284935415</v>
      </c>
      <c r="P10">
        <f t="shared" ref="P10:P16" si="6">(F3^2+(F26*10)^2)^(1/2)</f>
        <v>5.1863729137037566</v>
      </c>
      <c r="Q10">
        <f t="shared" ref="Q10:Q16" si="7">(G3^2+(G26*10)^2)^(1/2)</f>
        <v>8.2241656111729657</v>
      </c>
      <c r="R10">
        <f t="shared" ref="R10:R16" si="8">(H3^2+(H26*10)^2)^(1/2)</f>
        <v>2.9070975215840282</v>
      </c>
    </row>
    <row r="11" spans="1:18" x14ac:dyDescent="0.2">
      <c r="K11">
        <f t="shared" si="1"/>
        <v>2.9482198018465309</v>
      </c>
      <c r="L11">
        <f t="shared" si="2"/>
        <v>3.9757912420045396</v>
      </c>
      <c r="M11">
        <f t="shared" si="3"/>
        <v>0</v>
      </c>
      <c r="N11">
        <f t="shared" si="4"/>
        <v>2.9407407230152063</v>
      </c>
      <c r="O11">
        <f t="shared" si="5"/>
        <v>5.8905847757247329</v>
      </c>
      <c r="P11">
        <f t="shared" si="6"/>
        <v>8.5466861414234696</v>
      </c>
      <c r="Q11">
        <f t="shared" si="7"/>
        <v>11.163412381525642</v>
      </c>
      <c r="R11">
        <f t="shared" si="8"/>
        <v>4.4733209140413788</v>
      </c>
    </row>
    <row r="12" spans="1:18" x14ac:dyDescent="0.2">
      <c r="A12">
        <v>9.1200000000000003E-2</v>
      </c>
      <c r="B12">
        <v>7.7799999999999994E-2</v>
      </c>
      <c r="C12">
        <v>0.1132</v>
      </c>
      <c r="D12">
        <v>0.1198</v>
      </c>
      <c r="E12">
        <v>0.10489999999999999</v>
      </c>
      <c r="F12">
        <v>0.14699999999999999</v>
      </c>
      <c r="G12">
        <v>0.14080000000000001</v>
      </c>
      <c r="H12">
        <v>3.8199999999999998E-2</v>
      </c>
      <c r="K12">
        <f t="shared" si="1"/>
        <v>3.5615019303658957</v>
      </c>
      <c r="L12">
        <f t="shared" si="2"/>
        <v>4.4100453512407327</v>
      </c>
      <c r="M12">
        <f t="shared" si="3"/>
        <v>2.9407407230152063</v>
      </c>
      <c r="N12">
        <f t="shared" si="4"/>
        <v>0</v>
      </c>
      <c r="O12">
        <f t="shared" si="5"/>
        <v>5.6519643487906048</v>
      </c>
      <c r="P12">
        <f t="shared" si="6"/>
        <v>7.2051359459763153</v>
      </c>
      <c r="Q12">
        <f t="shared" si="7"/>
        <v>9.2223912300444084</v>
      </c>
      <c r="R12">
        <f t="shared" si="8"/>
        <v>6.3922966138939454</v>
      </c>
    </row>
    <row r="13" spans="1:18" x14ac:dyDescent="0.2">
      <c r="K13">
        <f t="shared" si="1"/>
        <v>2.9531794730425718</v>
      </c>
      <c r="L13">
        <f t="shared" si="2"/>
        <v>2.0281866284935415</v>
      </c>
      <c r="M13">
        <f t="shared" si="3"/>
        <v>5.8905847757247329</v>
      </c>
      <c r="N13">
        <f t="shared" si="4"/>
        <v>5.6519643487906048</v>
      </c>
      <c r="O13">
        <f t="shared" si="5"/>
        <v>0</v>
      </c>
      <c r="P13">
        <f t="shared" si="6"/>
        <v>3.3961950768470297</v>
      </c>
      <c r="Q13">
        <f t="shared" si="7"/>
        <v>6.5598308667220984</v>
      </c>
      <c r="R13">
        <f t="shared" si="8"/>
        <v>4.3810716725477112</v>
      </c>
    </row>
    <row r="14" spans="1:18" x14ac:dyDescent="0.2">
      <c r="K14">
        <f t="shared" si="1"/>
        <v>5.906417188109895</v>
      </c>
      <c r="L14">
        <f t="shared" si="2"/>
        <v>5.1863729137037566</v>
      </c>
      <c r="M14">
        <f t="shared" si="3"/>
        <v>8.5466861414234696</v>
      </c>
      <c r="N14">
        <f t="shared" si="4"/>
        <v>7.2051359459763153</v>
      </c>
      <c r="O14">
        <f t="shared" si="5"/>
        <v>3.3961950768470297</v>
      </c>
      <c r="P14">
        <f t="shared" si="6"/>
        <v>0</v>
      </c>
      <c r="Q14">
        <f t="shared" si="7"/>
        <v>3.2105986980624035</v>
      </c>
      <c r="R14">
        <f t="shared" si="8"/>
        <v>7.7269815581506345</v>
      </c>
    </row>
    <row r="15" spans="1:18" x14ac:dyDescent="0.2">
      <c r="A15">
        <f>ABS(A12-A12)</f>
        <v>0</v>
      </c>
      <c r="B15">
        <f>ABS(A12-B12)</f>
        <v>1.3400000000000009E-2</v>
      </c>
      <c r="C15">
        <f>ABS(A12-C12)</f>
        <v>2.1999999999999992E-2</v>
      </c>
      <c r="D15">
        <f>ABS(A12-D12)</f>
        <v>2.86E-2</v>
      </c>
      <c r="E15">
        <f>ABS(A12-E12)</f>
        <v>1.369999999999999E-2</v>
      </c>
      <c r="F15">
        <f>ABS(A12-F12)</f>
        <v>5.5799999999999988E-2</v>
      </c>
      <c r="G15">
        <f>ABS(A12-G12)</f>
        <v>4.9600000000000005E-2</v>
      </c>
      <c r="H15">
        <f>ABS(A12-H12)</f>
        <v>5.3000000000000005E-2</v>
      </c>
      <c r="K15">
        <f t="shared" si="1"/>
        <v>8.7939988628609669</v>
      </c>
      <c r="L15">
        <f t="shared" si="2"/>
        <v>8.2241656111729657</v>
      </c>
      <c r="M15">
        <f t="shared" si="3"/>
        <v>11.163412381525642</v>
      </c>
      <c r="N15">
        <f t="shared" si="4"/>
        <v>9.2223912300444084</v>
      </c>
      <c r="O15">
        <f t="shared" si="5"/>
        <v>6.5598308667220984</v>
      </c>
      <c r="P15">
        <f t="shared" si="6"/>
        <v>3.2105986980624035</v>
      </c>
      <c r="Q15">
        <f t="shared" si="7"/>
        <v>0</v>
      </c>
      <c r="R15">
        <f t="shared" si="8"/>
        <v>10.928269579398195</v>
      </c>
    </row>
    <row r="16" spans="1:18" x14ac:dyDescent="0.2">
      <c r="B16">
        <f>ABS(B12-B12)</f>
        <v>0</v>
      </c>
      <c r="C16">
        <f>ABS(B12-C12)</f>
        <v>3.5400000000000001E-2</v>
      </c>
      <c r="D16">
        <f>ABS(B12-D12)</f>
        <v>4.200000000000001E-2</v>
      </c>
      <c r="E16">
        <f>ABS(B12-E12)</f>
        <v>2.7099999999999999E-2</v>
      </c>
      <c r="F16">
        <f>ABS(B12-F12)</f>
        <v>6.9199999999999998E-2</v>
      </c>
      <c r="G16">
        <f>ABS(B12-G12)</f>
        <v>6.3000000000000014E-2</v>
      </c>
      <c r="H16">
        <f>ABS(B12-H12)</f>
        <v>3.9599999999999996E-2</v>
      </c>
      <c r="K16">
        <f t="shared" si="1"/>
        <v>3.0464569585011376</v>
      </c>
      <c r="L16">
        <f t="shared" si="2"/>
        <v>2.9070975215840282</v>
      </c>
      <c r="M16">
        <f t="shared" si="3"/>
        <v>4.4733209140413788</v>
      </c>
      <c r="N16">
        <f t="shared" si="4"/>
        <v>6.3922966138939454</v>
      </c>
      <c r="O16">
        <f t="shared" si="5"/>
        <v>4.3810716725477112</v>
      </c>
      <c r="P16">
        <f t="shared" si="6"/>
        <v>7.7269815581506345</v>
      </c>
      <c r="Q16">
        <f t="shared" si="7"/>
        <v>10.928269579398195</v>
      </c>
      <c r="R16">
        <f t="shared" si="8"/>
        <v>0</v>
      </c>
    </row>
    <row r="17" spans="1:8" x14ac:dyDescent="0.2">
      <c r="C17">
        <f>ABS(C12-C12)</f>
        <v>0</v>
      </c>
      <c r="D17">
        <f>ABS(C12-D12)</f>
        <v>6.6000000000000086E-3</v>
      </c>
      <c r="E17">
        <f>ABS(C12-E12)</f>
        <v>8.3000000000000018E-3</v>
      </c>
      <c r="F17">
        <f>ABS(C12-F12)</f>
        <v>3.3799999999999997E-2</v>
      </c>
      <c r="G17">
        <f>ABS(C12-G12)</f>
        <v>2.7600000000000013E-2</v>
      </c>
      <c r="H17">
        <f>ABS(C12-H12)</f>
        <v>7.4999999999999997E-2</v>
      </c>
    </row>
    <row r="18" spans="1:8" x14ac:dyDescent="0.2">
      <c r="D18">
        <f>ABS(D12-D12)</f>
        <v>0</v>
      </c>
      <c r="E18">
        <f>ABS(D12-E12)</f>
        <v>1.490000000000001E-2</v>
      </c>
      <c r="F18">
        <f>ABS(D12-F12)</f>
        <v>2.7199999999999988E-2</v>
      </c>
      <c r="G18">
        <f>ABS(D12-G12)</f>
        <v>2.1000000000000005E-2</v>
      </c>
      <c r="H18">
        <f>ABS(D12-H12)</f>
        <v>8.1600000000000006E-2</v>
      </c>
    </row>
    <row r="19" spans="1:8" x14ac:dyDescent="0.2">
      <c r="E19">
        <f>ABS(E12-E12)</f>
        <v>0</v>
      </c>
      <c r="F19">
        <f>ABS(E12-F12)</f>
        <v>4.2099999999999999E-2</v>
      </c>
      <c r="G19">
        <f>ABS(E12-G12)</f>
        <v>3.5900000000000015E-2</v>
      </c>
      <c r="H19">
        <f>ABS(E12-H12)</f>
        <v>6.6699999999999995E-2</v>
      </c>
    </row>
    <row r="20" spans="1:8" x14ac:dyDescent="0.2">
      <c r="F20">
        <f>ABS(F12-F12)</f>
        <v>0</v>
      </c>
      <c r="G20">
        <f>ABS(F12-G12)</f>
        <v>6.1999999999999833E-3</v>
      </c>
      <c r="H20">
        <f>ABS(F12-H12)</f>
        <v>0.10879999999999999</v>
      </c>
    </row>
    <row r="21" spans="1:8" x14ac:dyDescent="0.2">
      <c r="G21">
        <f>ABS(G12-G12)</f>
        <v>0</v>
      </c>
      <c r="H21">
        <f>ABS(G12-H12)</f>
        <v>0.10260000000000001</v>
      </c>
    </row>
    <row r="22" spans="1:8" x14ac:dyDescent="0.2">
      <c r="H22">
        <f>ABS(H12-H12)</f>
        <v>0</v>
      </c>
    </row>
    <row r="25" spans="1:8" x14ac:dyDescent="0.2">
      <c r="A25">
        <v>0</v>
      </c>
      <c r="B25">
        <v>1.3400000000000009E-2</v>
      </c>
      <c r="C25">
        <v>2.1999999999999992E-2</v>
      </c>
      <c r="D25">
        <v>2.86E-2</v>
      </c>
      <c r="E25">
        <v>1.369999999999999E-2</v>
      </c>
      <c r="F25">
        <v>5.5799999999999988E-2</v>
      </c>
      <c r="G25">
        <v>4.9600000000000005E-2</v>
      </c>
      <c r="H25">
        <v>5.3000000000000005E-2</v>
      </c>
    </row>
    <row r="26" spans="1:8" x14ac:dyDescent="0.2">
      <c r="A26">
        <v>1.3400000000000009E-2</v>
      </c>
      <c r="B26">
        <v>0</v>
      </c>
      <c r="C26">
        <v>3.5400000000000001E-2</v>
      </c>
      <c r="D26">
        <v>4.200000000000001E-2</v>
      </c>
      <c r="E26">
        <v>2.7099999999999999E-2</v>
      </c>
      <c r="F26">
        <v>6.9199999999999998E-2</v>
      </c>
      <c r="G26">
        <v>6.3000000000000014E-2</v>
      </c>
      <c r="H26">
        <v>3.9599999999999996E-2</v>
      </c>
    </row>
    <row r="27" spans="1:8" x14ac:dyDescent="0.2">
      <c r="A27">
        <v>2.1999999999999992E-2</v>
      </c>
      <c r="B27">
        <v>3.5400000000000001E-2</v>
      </c>
      <c r="C27">
        <v>0</v>
      </c>
      <c r="D27">
        <v>6.6000000000000086E-3</v>
      </c>
      <c r="E27">
        <v>8.3000000000000018E-3</v>
      </c>
      <c r="F27">
        <v>3.3799999999999997E-2</v>
      </c>
      <c r="G27">
        <v>2.7600000000000013E-2</v>
      </c>
      <c r="H27">
        <v>7.4999999999999997E-2</v>
      </c>
    </row>
    <row r="28" spans="1:8" x14ac:dyDescent="0.2">
      <c r="A28">
        <v>2.86E-2</v>
      </c>
      <c r="B28">
        <v>4.200000000000001E-2</v>
      </c>
      <c r="C28">
        <v>6.6000000000000086E-3</v>
      </c>
      <c r="D28">
        <v>0</v>
      </c>
      <c r="E28">
        <v>1.490000000000001E-2</v>
      </c>
      <c r="F28">
        <v>2.7199999999999988E-2</v>
      </c>
      <c r="G28">
        <v>2.1000000000000005E-2</v>
      </c>
      <c r="H28">
        <v>8.1600000000000006E-2</v>
      </c>
    </row>
    <row r="29" spans="1:8" x14ac:dyDescent="0.2">
      <c r="A29">
        <v>1.369999999999999E-2</v>
      </c>
      <c r="B29">
        <v>2.7099999999999999E-2</v>
      </c>
      <c r="C29">
        <v>8.3000000000000018E-3</v>
      </c>
      <c r="D29">
        <v>1.490000000000001E-2</v>
      </c>
      <c r="E29">
        <v>0</v>
      </c>
      <c r="F29">
        <v>4.2099999999999999E-2</v>
      </c>
      <c r="G29">
        <v>3.5900000000000015E-2</v>
      </c>
      <c r="H29">
        <v>6.6699999999999995E-2</v>
      </c>
    </row>
    <row r="30" spans="1:8" x14ac:dyDescent="0.2">
      <c r="A30">
        <v>5.5799999999999988E-2</v>
      </c>
      <c r="B30">
        <v>6.9199999999999998E-2</v>
      </c>
      <c r="C30">
        <v>3.3799999999999997E-2</v>
      </c>
      <c r="D30">
        <v>2.7199999999999988E-2</v>
      </c>
      <c r="E30">
        <v>4.2099999999999999E-2</v>
      </c>
      <c r="F30">
        <v>0</v>
      </c>
      <c r="G30">
        <v>6.1999999999999833E-3</v>
      </c>
      <c r="H30">
        <v>0.10879999999999999</v>
      </c>
    </row>
    <row r="31" spans="1:8" x14ac:dyDescent="0.2">
      <c r="A31">
        <v>4.9600000000000005E-2</v>
      </c>
      <c r="B31">
        <v>6.3000000000000014E-2</v>
      </c>
      <c r="C31">
        <v>2.7600000000000013E-2</v>
      </c>
      <c r="D31">
        <v>2.1000000000000005E-2</v>
      </c>
      <c r="E31">
        <v>3.5900000000000015E-2</v>
      </c>
      <c r="F31">
        <v>6.1999999999999833E-3</v>
      </c>
      <c r="G31">
        <v>0</v>
      </c>
      <c r="H31">
        <v>0.10260000000000001</v>
      </c>
    </row>
    <row r="32" spans="1:8" x14ac:dyDescent="0.2">
      <c r="A32">
        <v>5.3000000000000005E-2</v>
      </c>
      <c r="B32">
        <v>3.9599999999999996E-2</v>
      </c>
      <c r="C32">
        <v>7.4999999999999997E-2</v>
      </c>
      <c r="D32">
        <v>8.1600000000000006E-2</v>
      </c>
      <c r="E32">
        <v>6.6699999999999995E-2</v>
      </c>
      <c r="F32">
        <v>0.10879999999999999</v>
      </c>
      <c r="G32">
        <v>0.10260000000000001</v>
      </c>
      <c r="H32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斜边距离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Jiahui Lu</dc:creator>
  <cp:lastModifiedBy>Jiahui Lu</cp:lastModifiedBy>
  <dcterms:created xsi:type="dcterms:W3CDTF">2024-03-04T10:58:37Z</dcterms:created>
  <dcterms:modified xsi:type="dcterms:W3CDTF">2024-03-04T10:58:43Z</dcterms:modified>
</cp:coreProperties>
</file>