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Steps_merged" sheetId="1" r:id="rId4"/>
    <sheet state="visible" name="Summary_Steps" sheetId="2" r:id="rId5"/>
  </sheets>
  <definedNames/>
  <calcPr/>
</workbook>
</file>

<file path=xl/sharedStrings.xml><?xml version="1.0" encoding="utf-8"?>
<sst xmlns="http://schemas.openxmlformats.org/spreadsheetml/2006/main" count="9" uniqueCount="9">
  <si>
    <t>Id</t>
  </si>
  <si>
    <t>ActivityDay</t>
  </si>
  <si>
    <t>StepTotal</t>
  </si>
  <si>
    <t>AVG steps per user</t>
  </si>
  <si>
    <t>Segmentation</t>
  </si>
  <si>
    <t xml:space="preserve">Activity level </t>
  </si>
  <si>
    <t>Low</t>
  </si>
  <si>
    <t>Moderate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</si>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</sst>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1" fillId="0" fontId="1" numFmtId="4" xfId="0" applyAlignment="1" applyBorder="1" applyFont="1" applyNumberFormat="1">
      <alignment horizontal="center"/>
    </xf>
    <xf borderId="0" fillId="0" fontId="1" numFmtId="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0"/>
    <col customWidth="1" min="5" max="5" width="15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>
        <v>1.503960366E9</v>
      </c>
      <c r="B2" s="3">
        <v>42472.0</v>
      </c>
      <c r="C2" s="1">
        <v>13162.0</v>
      </c>
      <c r="D2" s="4"/>
      <c r="E2" s="1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>
        <v>1.503960366E9</v>
      </c>
      <c r="B3" s="3">
        <v>42473.0</v>
      </c>
      <c r="C3" s="1">
        <v>10735.0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>
        <v>1.503960366E9</v>
      </c>
      <c r="B4" s="3">
        <v>42474.0</v>
      </c>
      <c r="C4" s="1">
        <v>10460.0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>
        <v>1.503960366E9</v>
      </c>
      <c r="B5" s="3">
        <v>42475.0</v>
      </c>
      <c r="C5" s="1">
        <v>9762.0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>
        <v>1.503960366E9</v>
      </c>
      <c r="B6" s="3">
        <v>42476.0</v>
      </c>
      <c r="C6" s="1">
        <v>12669.0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>
        <v>1.503960366E9</v>
      </c>
      <c r="B7" s="3">
        <v>42477.0</v>
      </c>
      <c r="C7" s="1">
        <v>9705.0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>
        <v>1.503960366E9</v>
      </c>
      <c r="B8" s="3">
        <v>42478.0</v>
      </c>
      <c r="C8" s="1">
        <v>13019.0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>
        <v>1.503960366E9</v>
      </c>
      <c r="B9" s="3">
        <v>42479.0</v>
      </c>
      <c r="C9" s="1">
        <v>15506.0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>
        <v>1.503960366E9</v>
      </c>
      <c r="B10" s="3">
        <v>42480.0</v>
      </c>
      <c r="C10" s="1">
        <v>10544.0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>
        <v>1.503960366E9</v>
      </c>
      <c r="B11" s="3">
        <v>42481.0</v>
      </c>
      <c r="C11" s="1">
        <v>9819.0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>
        <v>1.503960366E9</v>
      </c>
      <c r="B12" s="3">
        <v>42482.0</v>
      </c>
      <c r="C12" s="1">
        <v>12764.0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>
        <v>1.503960366E9</v>
      </c>
      <c r="B13" s="3">
        <v>42483.0</v>
      </c>
      <c r="C13" s="1">
        <v>14371.0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>
        <v>1.503960366E9</v>
      </c>
      <c r="B14" s="3">
        <v>42484.0</v>
      </c>
      <c r="C14" s="1">
        <v>10039.0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>
        <v>1.503960366E9</v>
      </c>
      <c r="B15" s="3">
        <v>42485.0</v>
      </c>
      <c r="C15" s="1">
        <v>15355.0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>
        <v>1.503960366E9</v>
      </c>
      <c r="B16" s="3">
        <v>42486.0</v>
      </c>
      <c r="C16" s="1">
        <v>13755.0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>
        <v>1.503960366E9</v>
      </c>
      <c r="B17" s="3">
        <v>42487.0</v>
      </c>
      <c r="C17" s="1">
        <v>18134.0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>
        <v>1.503960366E9</v>
      </c>
      <c r="B18" s="3">
        <v>42488.0</v>
      </c>
      <c r="C18" s="1">
        <v>13154.0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>
        <v>1.503960366E9</v>
      </c>
      <c r="B19" s="3">
        <v>42489.0</v>
      </c>
      <c r="C19" s="1">
        <v>11181.0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>
        <v>1.503960366E9</v>
      </c>
      <c r="B20" s="3">
        <v>42490.0</v>
      </c>
      <c r="C20" s="1">
        <v>14673.0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>
        <v>1.503960366E9</v>
      </c>
      <c r="B21" s="3">
        <v>42491.0</v>
      </c>
      <c r="C21" s="1">
        <v>10602.0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>
        <v>1.503960366E9</v>
      </c>
      <c r="B22" s="3">
        <v>42492.0</v>
      </c>
      <c r="C22" s="1">
        <v>14727.0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>
        <v>1.503960366E9</v>
      </c>
      <c r="B23" s="3">
        <v>42493.0</v>
      </c>
      <c r="C23" s="1">
        <v>15103.0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>
        <v>1.503960366E9</v>
      </c>
      <c r="B24" s="3">
        <v>42494.0</v>
      </c>
      <c r="C24" s="1">
        <v>11100.0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>
        <v>1.503960366E9</v>
      </c>
      <c r="B25" s="3">
        <v>42495.0</v>
      </c>
      <c r="C25" s="1">
        <v>14070.0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>
        <v>1.503960366E9</v>
      </c>
      <c r="B26" s="3">
        <v>42496.0</v>
      </c>
      <c r="C26" s="1">
        <v>12159.0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>
        <v>1.503960366E9</v>
      </c>
      <c r="B27" s="3">
        <v>42497.0</v>
      </c>
      <c r="C27" s="1">
        <v>11992.0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>
        <v>1.503960366E9</v>
      </c>
      <c r="B28" s="3">
        <v>42498.0</v>
      </c>
      <c r="C28" s="1">
        <v>10060.0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>
        <v>1.503960366E9</v>
      </c>
      <c r="B29" s="3">
        <v>42499.0</v>
      </c>
      <c r="C29" s="1">
        <v>12022.0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>
        <v>1.503960366E9</v>
      </c>
      <c r="B30" s="3">
        <v>42500.0</v>
      </c>
      <c r="C30" s="1">
        <v>12207.0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>
        <v>1.503960366E9</v>
      </c>
      <c r="B31" s="3">
        <v>42501.0</v>
      </c>
      <c r="C31" s="1">
        <v>12770.0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>
        <v>1.503960366E9</v>
      </c>
      <c r="B32" s="3">
        <v>42502.0</v>
      </c>
      <c r="C32" s="1">
        <v>0.0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>
        <v>1.624580081E9</v>
      </c>
      <c r="B33" s="3">
        <v>42472.0</v>
      </c>
      <c r="C33" s="1">
        <v>8163.0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>
        <v>1.624580081E9</v>
      </c>
      <c r="B34" s="3">
        <v>42473.0</v>
      </c>
      <c r="C34" s="1">
        <v>7007.0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>
        <v>1.624580081E9</v>
      </c>
      <c r="B35" s="3">
        <v>42474.0</v>
      </c>
      <c r="C35" s="1">
        <v>9107.0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>
        <v>1.624580081E9</v>
      </c>
      <c r="B36" s="3">
        <v>42475.0</v>
      </c>
      <c r="C36" s="1">
        <v>1510.0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>
        <v>1.624580081E9</v>
      </c>
      <c r="B37" s="3">
        <v>42476.0</v>
      </c>
      <c r="C37" s="1">
        <v>5370.0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>
        <v>1.624580081E9</v>
      </c>
      <c r="B38" s="3">
        <v>42477.0</v>
      </c>
      <c r="C38" s="1">
        <v>6175.0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>
        <v>1.624580081E9</v>
      </c>
      <c r="B39" s="3">
        <v>42478.0</v>
      </c>
      <c r="C39" s="1">
        <v>10536.0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>
        <v>1.624580081E9</v>
      </c>
      <c r="B40" s="3">
        <v>42479.0</v>
      </c>
      <c r="C40" s="1">
        <v>2916.0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>
        <v>1.624580081E9</v>
      </c>
      <c r="B41" s="3">
        <v>42480.0</v>
      </c>
      <c r="C41" s="1">
        <v>4974.0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>
        <v>1.624580081E9</v>
      </c>
      <c r="B42" s="3">
        <v>42481.0</v>
      </c>
      <c r="C42" s="1">
        <v>6349.0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>
        <v>1.624580081E9</v>
      </c>
      <c r="B43" s="3">
        <v>42482.0</v>
      </c>
      <c r="C43" s="1">
        <v>4026.0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>
        <v>1.624580081E9</v>
      </c>
      <c r="B44" s="3">
        <v>42483.0</v>
      </c>
      <c r="C44" s="1">
        <v>8538.0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>
        <v>1.624580081E9</v>
      </c>
      <c r="B45" s="3">
        <v>42484.0</v>
      </c>
      <c r="C45" s="1">
        <v>6076.0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>
        <v>1.624580081E9</v>
      </c>
      <c r="B46" s="3">
        <v>42485.0</v>
      </c>
      <c r="C46" s="1">
        <v>6497.0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>
        <v>1.624580081E9</v>
      </c>
      <c r="B47" s="3">
        <v>42486.0</v>
      </c>
      <c r="C47" s="1">
        <v>2826.0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>
        <v>1.624580081E9</v>
      </c>
      <c r="B48" s="3">
        <v>42487.0</v>
      </c>
      <c r="C48" s="1">
        <v>8367.0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>
        <v>1.624580081E9</v>
      </c>
      <c r="B49" s="3">
        <v>42488.0</v>
      </c>
      <c r="C49" s="1">
        <v>2759.0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>
        <v>1.624580081E9</v>
      </c>
      <c r="B50" s="3">
        <v>42489.0</v>
      </c>
      <c r="C50" s="1">
        <v>2390.0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>
        <v>1.624580081E9</v>
      </c>
      <c r="B51" s="3">
        <v>42490.0</v>
      </c>
      <c r="C51" s="1">
        <v>6474.0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">
        <v>1.624580081E9</v>
      </c>
      <c r="B52" s="3">
        <v>42491.0</v>
      </c>
      <c r="C52" s="1">
        <v>36019.0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>
        <v>1.624580081E9</v>
      </c>
      <c r="B53" s="3">
        <v>42492.0</v>
      </c>
      <c r="C53" s="1">
        <v>7155.0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">
        <v>1.624580081E9</v>
      </c>
      <c r="B54" s="3">
        <v>42493.0</v>
      </c>
      <c r="C54" s="1">
        <v>2100.0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>
        <v>1.624580081E9</v>
      </c>
      <c r="B55" s="3">
        <v>42494.0</v>
      </c>
      <c r="C55" s="1">
        <v>2193.0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>
        <v>1.624580081E9</v>
      </c>
      <c r="B56" s="3">
        <v>42495.0</v>
      </c>
      <c r="C56" s="1">
        <v>2470.0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>
        <v>1.624580081E9</v>
      </c>
      <c r="B57" s="3">
        <v>42496.0</v>
      </c>
      <c r="C57" s="1">
        <v>1727.0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>
        <v>1.624580081E9</v>
      </c>
      <c r="B58" s="3">
        <v>42497.0</v>
      </c>
      <c r="C58" s="1">
        <v>2104.0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">
        <v>1.624580081E9</v>
      </c>
      <c r="B59" s="3">
        <v>42498.0</v>
      </c>
      <c r="C59" s="1">
        <v>3427.0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">
        <v>1.624580081E9</v>
      </c>
      <c r="B60" s="3">
        <v>42499.0</v>
      </c>
      <c r="C60" s="1">
        <v>1732.0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">
        <v>1.624580081E9</v>
      </c>
      <c r="B61" s="3">
        <v>42500.0</v>
      </c>
      <c r="C61" s="1">
        <v>2969.0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">
        <v>1.624580081E9</v>
      </c>
      <c r="B62" s="3">
        <v>42501.0</v>
      </c>
      <c r="C62" s="1">
        <v>3134.0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">
        <v>1.624580081E9</v>
      </c>
      <c r="B63" s="3">
        <v>42502.0</v>
      </c>
      <c r="C63" s="1">
        <v>2971.0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">
        <v>1.644430081E9</v>
      </c>
      <c r="B64" s="3">
        <v>42472.0</v>
      </c>
      <c r="C64" s="1">
        <v>10694.0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">
        <v>1.644430081E9</v>
      </c>
      <c r="B65" s="3">
        <v>42473.0</v>
      </c>
      <c r="C65" s="1">
        <v>8001.0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">
        <v>1.644430081E9</v>
      </c>
      <c r="B66" s="3">
        <v>42474.0</v>
      </c>
      <c r="C66" s="1">
        <v>11037.0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">
        <v>1.644430081E9</v>
      </c>
      <c r="B67" s="3">
        <v>42475.0</v>
      </c>
      <c r="C67" s="1">
        <v>5263.0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">
        <v>1.644430081E9</v>
      </c>
      <c r="B68" s="3">
        <v>42476.0</v>
      </c>
      <c r="C68" s="1">
        <v>15300.0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">
        <v>1.644430081E9</v>
      </c>
      <c r="B69" s="3">
        <v>42477.0</v>
      </c>
      <c r="C69" s="1">
        <v>8757.0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>
        <v>1.644430081E9</v>
      </c>
      <c r="B70" s="3">
        <v>42478.0</v>
      </c>
      <c r="C70" s="1">
        <v>7132.0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>
        <v>1.644430081E9</v>
      </c>
      <c r="B71" s="3">
        <v>42479.0</v>
      </c>
      <c r="C71" s="1">
        <v>11256.0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>
        <v>1.644430081E9</v>
      </c>
      <c r="B72" s="3">
        <v>42480.0</v>
      </c>
      <c r="C72" s="1">
        <v>2436.0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>
        <v>1.644430081E9</v>
      </c>
      <c r="B73" s="3">
        <v>42481.0</v>
      </c>
      <c r="C73" s="1">
        <v>1223.0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">
        <v>1.644430081E9</v>
      </c>
      <c r="B74" s="3">
        <v>42482.0</v>
      </c>
      <c r="C74" s="1">
        <v>3673.0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">
        <v>1.644430081E9</v>
      </c>
      <c r="B75" s="3">
        <v>42483.0</v>
      </c>
      <c r="C75" s="1">
        <v>6637.0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">
        <v>1.644430081E9</v>
      </c>
      <c r="B76" s="3">
        <v>42484.0</v>
      </c>
      <c r="C76" s="1">
        <v>3321.0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>
        <v>1.644430081E9</v>
      </c>
      <c r="B77" s="3">
        <v>42485.0</v>
      </c>
      <c r="C77" s="1">
        <v>3580.0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">
        <v>1.644430081E9</v>
      </c>
      <c r="B78" s="3">
        <v>42486.0</v>
      </c>
      <c r="C78" s="1">
        <v>9919.0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">
        <v>1.644430081E9</v>
      </c>
      <c r="B79" s="3">
        <v>42487.0</v>
      </c>
      <c r="C79" s="1">
        <v>3032.0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">
        <v>1.644430081E9</v>
      </c>
      <c r="B80" s="3">
        <v>42488.0</v>
      </c>
      <c r="C80" s="1">
        <v>9405.0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">
        <v>1.644430081E9</v>
      </c>
      <c r="B81" s="3">
        <v>42489.0</v>
      </c>
      <c r="C81" s="1">
        <v>3176.0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">
        <v>1.644430081E9</v>
      </c>
      <c r="B82" s="3">
        <v>42490.0</v>
      </c>
      <c r="C82" s="1">
        <v>18213.0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>
        <v>1.644430081E9</v>
      </c>
      <c r="B83" s="3">
        <v>42491.0</v>
      </c>
      <c r="C83" s="1">
        <v>6132.0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">
        <v>1.644430081E9</v>
      </c>
      <c r="B84" s="3">
        <v>42492.0</v>
      </c>
      <c r="C84" s="1">
        <v>3758.0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">
        <v>1.644430081E9</v>
      </c>
      <c r="B85" s="3">
        <v>42493.0</v>
      </c>
      <c r="C85" s="1">
        <v>12850.0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">
        <v>1.644430081E9</v>
      </c>
      <c r="B86" s="3">
        <v>42494.0</v>
      </c>
      <c r="C86" s="1">
        <v>2309.0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">
        <v>1.644430081E9</v>
      </c>
      <c r="B87" s="3">
        <v>42495.0</v>
      </c>
      <c r="C87" s="1">
        <v>4363.0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">
        <v>1.644430081E9</v>
      </c>
      <c r="B88" s="3">
        <v>42496.0</v>
      </c>
      <c r="C88" s="1">
        <v>9787.0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">
        <v>1.644430081E9</v>
      </c>
      <c r="B89" s="3">
        <v>42497.0</v>
      </c>
      <c r="C89" s="1">
        <v>13372.0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">
        <v>1.644430081E9</v>
      </c>
      <c r="B90" s="3">
        <v>42498.0</v>
      </c>
      <c r="C90" s="1">
        <v>6724.0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">
        <v>1.644430081E9</v>
      </c>
      <c r="B91" s="3">
        <v>42499.0</v>
      </c>
      <c r="C91" s="1">
        <v>6643.0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>
        <v>1.644430081E9</v>
      </c>
      <c r="B92" s="3">
        <v>42500.0</v>
      </c>
      <c r="C92" s="1">
        <v>9167.0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">
        <v>1.644430081E9</v>
      </c>
      <c r="B93" s="3">
        <v>42501.0</v>
      </c>
      <c r="C93" s="1">
        <v>1329.0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">
        <v>1.844505072E9</v>
      </c>
      <c r="B94" s="3">
        <v>42472.0</v>
      </c>
      <c r="C94" s="1">
        <v>6697.0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">
        <v>1.844505072E9</v>
      </c>
      <c r="B95" s="3">
        <v>42473.0</v>
      </c>
      <c r="C95" s="1">
        <v>4929.0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">
        <v>1.844505072E9</v>
      </c>
      <c r="B96" s="3">
        <v>42474.0</v>
      </c>
      <c r="C96" s="1">
        <v>7937.0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">
        <v>1.844505072E9</v>
      </c>
      <c r="B97" s="3">
        <v>42475.0</v>
      </c>
      <c r="C97" s="1">
        <v>3844.0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">
        <v>1.844505072E9</v>
      </c>
      <c r="B98" s="3">
        <v>42476.0</v>
      </c>
      <c r="C98" s="1">
        <v>3414.0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">
        <v>1.844505072E9</v>
      </c>
      <c r="B99" s="3">
        <v>42477.0</v>
      </c>
      <c r="C99" s="1">
        <v>4525.0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">
        <v>1.844505072E9</v>
      </c>
      <c r="B100" s="3">
        <v>42478.0</v>
      </c>
      <c r="C100" s="1">
        <v>4597.0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">
        <v>1.844505072E9</v>
      </c>
      <c r="B101" s="3">
        <v>42479.0</v>
      </c>
      <c r="C101" s="1">
        <v>197.0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">
        <v>1.844505072E9</v>
      </c>
      <c r="B102" s="3">
        <v>42480.0</v>
      </c>
      <c r="C102" s="1">
        <v>8.0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">
        <v>1.844505072E9</v>
      </c>
      <c r="B103" s="3">
        <v>42481.0</v>
      </c>
      <c r="C103" s="1">
        <v>8054.0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">
        <v>1.844505072E9</v>
      </c>
      <c r="B104" s="3">
        <v>42482.0</v>
      </c>
      <c r="C104" s="1">
        <v>5372.0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">
        <v>1.844505072E9</v>
      </c>
      <c r="B105" s="3">
        <v>42483.0</v>
      </c>
      <c r="C105" s="1">
        <v>3570.0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">
        <v>1.844505072E9</v>
      </c>
      <c r="B106" s="3">
        <v>42484.0</v>
      </c>
      <c r="C106" s="1">
        <v>0.0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">
        <v>1.844505072E9</v>
      </c>
      <c r="B107" s="3">
        <v>42485.0</v>
      </c>
      <c r="C107" s="1">
        <v>0.0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">
        <v>1.844505072E9</v>
      </c>
      <c r="B108" s="3">
        <v>42486.0</v>
      </c>
      <c r="C108" s="1">
        <v>0.0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">
        <v>1.844505072E9</v>
      </c>
      <c r="B109" s="3">
        <v>42487.0</v>
      </c>
      <c r="C109" s="1">
        <v>4.0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">
        <v>1.844505072E9</v>
      </c>
      <c r="B110" s="3">
        <v>42488.0</v>
      </c>
      <c r="C110" s="1">
        <v>6907.0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">
        <v>1.844505072E9</v>
      </c>
      <c r="B111" s="3">
        <v>42489.0</v>
      </c>
      <c r="C111" s="1">
        <v>4920.0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">
        <v>1.844505072E9</v>
      </c>
      <c r="B112" s="3">
        <v>42490.0</v>
      </c>
      <c r="C112" s="1">
        <v>4014.0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">
        <v>1.844505072E9</v>
      </c>
      <c r="B113" s="3">
        <v>42491.0</v>
      </c>
      <c r="C113" s="1">
        <v>2573.0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">
        <v>1.844505072E9</v>
      </c>
      <c r="B114" s="3">
        <v>42492.0</v>
      </c>
      <c r="C114" s="1">
        <v>0.0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">
        <v>1.844505072E9</v>
      </c>
      <c r="B115" s="3">
        <v>42493.0</v>
      </c>
      <c r="C115" s="1">
        <v>4059.0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">
        <v>1.844505072E9</v>
      </c>
      <c r="B116" s="3">
        <v>42494.0</v>
      </c>
      <c r="C116" s="1">
        <v>2080.0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">
        <v>1.844505072E9</v>
      </c>
      <c r="B117" s="3">
        <v>42495.0</v>
      </c>
      <c r="C117" s="1">
        <v>2237.0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">
        <v>1.844505072E9</v>
      </c>
      <c r="B118" s="3">
        <v>42496.0</v>
      </c>
      <c r="C118" s="1">
        <v>44.0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">
        <v>1.844505072E9</v>
      </c>
      <c r="B119" s="3">
        <v>42497.0</v>
      </c>
      <c r="C119" s="1">
        <v>0.0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">
        <v>1.844505072E9</v>
      </c>
      <c r="B120" s="3">
        <v>42498.0</v>
      </c>
      <c r="C120" s="1">
        <v>0.0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">
        <v>1.844505072E9</v>
      </c>
      <c r="B121" s="3">
        <v>42499.0</v>
      </c>
      <c r="C121" s="1">
        <v>0.0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">
        <v>1.844505072E9</v>
      </c>
      <c r="B122" s="3">
        <v>42500.0</v>
      </c>
      <c r="C122" s="1">
        <v>0.0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">
        <v>1.844505072E9</v>
      </c>
      <c r="B123" s="3">
        <v>42501.0</v>
      </c>
      <c r="C123" s="1">
        <v>0.0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">
        <v>1.844505072E9</v>
      </c>
      <c r="B124" s="3">
        <v>42502.0</v>
      </c>
      <c r="C124" s="1">
        <v>0.0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">
        <v>1.927972279E9</v>
      </c>
      <c r="B125" s="3">
        <v>42472.0</v>
      </c>
      <c r="C125" s="1">
        <v>678.0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">
        <v>1.927972279E9</v>
      </c>
      <c r="B126" s="3">
        <v>42473.0</v>
      </c>
      <c r="C126" s="1">
        <v>356.0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">
        <v>1.927972279E9</v>
      </c>
      <c r="B127" s="3">
        <v>42474.0</v>
      </c>
      <c r="C127" s="1">
        <v>2163.0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">
        <v>1.927972279E9</v>
      </c>
      <c r="B128" s="3">
        <v>42475.0</v>
      </c>
      <c r="C128" s="1">
        <v>980.0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">
        <v>1.927972279E9</v>
      </c>
      <c r="B129" s="3">
        <v>42476.0</v>
      </c>
      <c r="C129" s="1">
        <v>0.0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">
        <v>1.927972279E9</v>
      </c>
      <c r="B130" s="3">
        <v>42477.0</v>
      </c>
      <c r="C130" s="1">
        <v>0.0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">
        <v>1.927972279E9</v>
      </c>
      <c r="B131" s="3">
        <v>42478.0</v>
      </c>
      <c r="C131" s="1">
        <v>244.0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">
        <v>1.927972279E9</v>
      </c>
      <c r="B132" s="3">
        <v>42479.0</v>
      </c>
      <c r="C132" s="1">
        <v>0.0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">
        <v>1.927972279E9</v>
      </c>
      <c r="B133" s="3">
        <v>42480.0</v>
      </c>
      <c r="C133" s="1">
        <v>0.0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">
        <v>1.927972279E9</v>
      </c>
      <c r="B134" s="3">
        <v>42481.0</v>
      </c>
      <c r="C134" s="1">
        <v>0.0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">
        <v>1.927972279E9</v>
      </c>
      <c r="B135" s="3">
        <v>42482.0</v>
      </c>
      <c r="C135" s="1">
        <v>149.0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">
        <v>1.927972279E9</v>
      </c>
      <c r="B136" s="3">
        <v>42483.0</v>
      </c>
      <c r="C136" s="1">
        <v>2945.0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">
        <v>1.927972279E9</v>
      </c>
      <c r="B137" s="3">
        <v>42484.0</v>
      </c>
      <c r="C137" s="1">
        <v>2090.0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">
        <v>1.927972279E9</v>
      </c>
      <c r="B138" s="3">
        <v>42485.0</v>
      </c>
      <c r="C138" s="1">
        <v>152.0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">
        <v>1.927972279E9</v>
      </c>
      <c r="B139" s="3">
        <v>42486.0</v>
      </c>
      <c r="C139" s="1">
        <v>3761.0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">
        <v>1.927972279E9</v>
      </c>
      <c r="B140" s="3">
        <v>42487.0</v>
      </c>
      <c r="C140" s="1">
        <v>0.0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">
        <v>1.927972279E9</v>
      </c>
      <c r="B141" s="3">
        <v>42488.0</v>
      </c>
      <c r="C141" s="1">
        <v>1675.0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">
        <v>1.927972279E9</v>
      </c>
      <c r="B142" s="3">
        <v>42489.0</v>
      </c>
      <c r="C142" s="1">
        <v>0.0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">
        <v>1.927972279E9</v>
      </c>
      <c r="B143" s="3">
        <v>42490.0</v>
      </c>
      <c r="C143" s="1">
        <v>0.0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">
        <v>1.927972279E9</v>
      </c>
      <c r="B144" s="3">
        <v>42491.0</v>
      </c>
      <c r="C144" s="1">
        <v>2704.0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">
        <v>1.927972279E9</v>
      </c>
      <c r="B145" s="3">
        <v>42492.0</v>
      </c>
      <c r="C145" s="1">
        <v>3790.0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">
        <v>1.927972279E9</v>
      </c>
      <c r="B146" s="3">
        <v>42493.0</v>
      </c>
      <c r="C146" s="1">
        <v>1326.0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">
        <v>1.927972279E9</v>
      </c>
      <c r="B147" s="3">
        <v>42494.0</v>
      </c>
      <c r="C147" s="1">
        <v>1786.0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">
        <v>1.927972279E9</v>
      </c>
      <c r="B148" s="3">
        <v>42495.0</v>
      </c>
      <c r="C148" s="1">
        <v>0.0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">
        <v>1.927972279E9</v>
      </c>
      <c r="B149" s="3">
        <v>42496.0</v>
      </c>
      <c r="C149" s="1">
        <v>2091.0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">
        <v>1.927972279E9</v>
      </c>
      <c r="B150" s="3">
        <v>42497.0</v>
      </c>
      <c r="C150" s="1">
        <v>1510.0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">
        <v>1.927972279E9</v>
      </c>
      <c r="B151" s="3">
        <v>42498.0</v>
      </c>
      <c r="C151" s="1">
        <v>0.0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">
        <v>1.927972279E9</v>
      </c>
      <c r="B152" s="3">
        <v>42499.0</v>
      </c>
      <c r="C152" s="1">
        <v>0.0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">
        <v>1.927972279E9</v>
      </c>
      <c r="B153" s="3">
        <v>42500.0</v>
      </c>
      <c r="C153" s="1">
        <v>0.0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">
        <v>1.927972279E9</v>
      </c>
      <c r="B154" s="3">
        <v>42501.0</v>
      </c>
      <c r="C154" s="1">
        <v>0.0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">
        <v>1.927972279E9</v>
      </c>
      <c r="B155" s="3">
        <v>42502.0</v>
      </c>
      <c r="C155" s="1">
        <v>0.0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">
        <v>2.022484408E9</v>
      </c>
      <c r="B156" s="3">
        <v>42472.0</v>
      </c>
      <c r="C156" s="1">
        <v>11875.0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">
        <v>2.022484408E9</v>
      </c>
      <c r="B157" s="3">
        <v>42473.0</v>
      </c>
      <c r="C157" s="1">
        <v>12024.0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">
        <v>2.022484408E9</v>
      </c>
      <c r="B158" s="3">
        <v>42474.0</v>
      </c>
      <c r="C158" s="1">
        <v>10690.0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">
        <v>2.022484408E9</v>
      </c>
      <c r="B159" s="3">
        <v>42475.0</v>
      </c>
      <c r="C159" s="1">
        <v>11034.0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">
        <v>2.022484408E9</v>
      </c>
      <c r="B160" s="3">
        <v>42476.0</v>
      </c>
      <c r="C160" s="1">
        <v>10100.0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">
        <v>2.022484408E9</v>
      </c>
      <c r="B161" s="3">
        <v>42477.0</v>
      </c>
      <c r="C161" s="1">
        <v>15112.0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">
        <v>2.022484408E9</v>
      </c>
      <c r="B162" s="3">
        <v>42478.0</v>
      </c>
      <c r="C162" s="1">
        <v>14131.0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">
        <v>2.022484408E9</v>
      </c>
      <c r="B163" s="3">
        <v>42479.0</v>
      </c>
      <c r="C163" s="1">
        <v>11548.0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">
        <v>2.022484408E9</v>
      </c>
      <c r="B164" s="3">
        <v>42480.0</v>
      </c>
      <c r="C164" s="1">
        <v>15112.0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">
        <v>2.022484408E9</v>
      </c>
      <c r="B165" s="3">
        <v>42481.0</v>
      </c>
      <c r="C165" s="1">
        <v>12453.0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">
        <v>2.022484408E9</v>
      </c>
      <c r="B166" s="3">
        <v>42482.0</v>
      </c>
      <c r="C166" s="1">
        <v>12954.0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">
        <v>2.022484408E9</v>
      </c>
      <c r="B167" s="3">
        <v>42483.0</v>
      </c>
      <c r="C167" s="1">
        <v>6001.0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">
        <v>2.022484408E9</v>
      </c>
      <c r="B168" s="3">
        <v>42484.0</v>
      </c>
      <c r="C168" s="1">
        <v>13481.0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">
        <v>2.022484408E9</v>
      </c>
      <c r="B169" s="3">
        <v>42485.0</v>
      </c>
      <c r="C169" s="1">
        <v>11369.0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">
        <v>2.022484408E9</v>
      </c>
      <c r="B170" s="3">
        <v>42486.0</v>
      </c>
      <c r="C170" s="1">
        <v>10119.0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">
        <v>2.022484408E9</v>
      </c>
      <c r="B171" s="3">
        <v>42487.0</v>
      </c>
      <c r="C171" s="1">
        <v>10159.0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">
        <v>2.022484408E9</v>
      </c>
      <c r="B172" s="3">
        <v>42488.0</v>
      </c>
      <c r="C172" s="1">
        <v>10140.0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">
        <v>2.022484408E9</v>
      </c>
      <c r="B173" s="3">
        <v>42489.0</v>
      </c>
      <c r="C173" s="1">
        <v>10245.0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">
        <v>2.022484408E9</v>
      </c>
      <c r="B174" s="3">
        <v>42490.0</v>
      </c>
      <c r="C174" s="1">
        <v>18387.0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">
        <v>2.022484408E9</v>
      </c>
      <c r="B175" s="3">
        <v>42491.0</v>
      </c>
      <c r="C175" s="1">
        <v>10538.0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">
        <v>2.022484408E9</v>
      </c>
      <c r="B176" s="3">
        <v>42492.0</v>
      </c>
      <c r="C176" s="1">
        <v>10379.0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">
        <v>2.022484408E9</v>
      </c>
      <c r="B177" s="3">
        <v>42493.0</v>
      </c>
      <c r="C177" s="1">
        <v>12183.0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">
        <v>2.022484408E9</v>
      </c>
      <c r="B178" s="3">
        <v>42494.0</v>
      </c>
      <c r="C178" s="1">
        <v>11768.0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">
        <v>2.022484408E9</v>
      </c>
      <c r="B179" s="3">
        <v>42495.0</v>
      </c>
      <c r="C179" s="1">
        <v>11895.0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">
        <v>2.022484408E9</v>
      </c>
      <c r="B180" s="3">
        <v>42496.0</v>
      </c>
      <c r="C180" s="1">
        <v>10227.0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">
        <v>2.022484408E9</v>
      </c>
      <c r="B181" s="3">
        <v>42497.0</v>
      </c>
      <c r="C181" s="1">
        <v>6708.0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">
        <v>2.022484408E9</v>
      </c>
      <c r="B182" s="3">
        <v>42498.0</v>
      </c>
      <c r="C182" s="1">
        <v>3292.0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">
        <v>2.022484408E9</v>
      </c>
      <c r="B183" s="3">
        <v>42499.0</v>
      </c>
      <c r="C183" s="1">
        <v>13379.0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">
        <v>2.022484408E9</v>
      </c>
      <c r="B184" s="3">
        <v>42500.0</v>
      </c>
      <c r="C184" s="1">
        <v>12798.0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">
        <v>2.022484408E9</v>
      </c>
      <c r="B185" s="3">
        <v>42501.0</v>
      </c>
      <c r="C185" s="1">
        <v>13272.0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">
        <v>2.022484408E9</v>
      </c>
      <c r="B186" s="3">
        <v>42502.0</v>
      </c>
      <c r="C186" s="1">
        <v>9117.0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">
        <v>2.026352035E9</v>
      </c>
      <c r="B187" s="3">
        <v>42472.0</v>
      </c>
      <c r="C187" s="1">
        <v>4414.0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">
        <v>2.026352035E9</v>
      </c>
      <c r="B188" s="3">
        <v>42473.0</v>
      </c>
      <c r="C188" s="1">
        <v>4993.0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">
        <v>2.026352035E9</v>
      </c>
      <c r="B189" s="3">
        <v>42474.0</v>
      </c>
      <c r="C189" s="1">
        <v>3335.0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">
        <v>2.026352035E9</v>
      </c>
      <c r="B190" s="3">
        <v>42475.0</v>
      </c>
      <c r="C190" s="1">
        <v>3821.0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">
        <v>2.026352035E9</v>
      </c>
      <c r="B191" s="3">
        <v>42476.0</v>
      </c>
      <c r="C191" s="1">
        <v>2547.0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">
        <v>2.026352035E9</v>
      </c>
      <c r="B192" s="3">
        <v>42477.0</v>
      </c>
      <c r="C192" s="1">
        <v>838.0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">
        <v>2.026352035E9</v>
      </c>
      <c r="B193" s="3">
        <v>42478.0</v>
      </c>
      <c r="C193" s="1">
        <v>3325.0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">
        <v>2.026352035E9</v>
      </c>
      <c r="B194" s="3">
        <v>42479.0</v>
      </c>
      <c r="C194" s="1">
        <v>2424.0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">
        <v>2.026352035E9</v>
      </c>
      <c r="B195" s="3">
        <v>42480.0</v>
      </c>
      <c r="C195" s="1">
        <v>7222.0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">
        <v>2.026352035E9</v>
      </c>
      <c r="B196" s="3">
        <v>42481.0</v>
      </c>
      <c r="C196" s="1">
        <v>2467.0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">
        <v>2.026352035E9</v>
      </c>
      <c r="B197" s="3">
        <v>42482.0</v>
      </c>
      <c r="C197" s="1">
        <v>2915.0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">
        <v>2.026352035E9</v>
      </c>
      <c r="B198" s="3">
        <v>42483.0</v>
      </c>
      <c r="C198" s="1">
        <v>12357.0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">
        <v>2.026352035E9</v>
      </c>
      <c r="B199" s="3">
        <v>42484.0</v>
      </c>
      <c r="C199" s="1">
        <v>3490.0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">
        <v>2.026352035E9</v>
      </c>
      <c r="B200" s="3">
        <v>42485.0</v>
      </c>
      <c r="C200" s="1">
        <v>6017.0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">
        <v>2.026352035E9</v>
      </c>
      <c r="B201" s="3">
        <v>42486.0</v>
      </c>
      <c r="C201" s="1">
        <v>5933.0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">
        <v>2.026352035E9</v>
      </c>
      <c r="B202" s="3">
        <v>42487.0</v>
      </c>
      <c r="C202" s="1">
        <v>6088.0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">
        <v>2.026352035E9</v>
      </c>
      <c r="B203" s="3">
        <v>42488.0</v>
      </c>
      <c r="C203" s="1">
        <v>6375.0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">
        <v>2.026352035E9</v>
      </c>
      <c r="B204" s="3">
        <v>42489.0</v>
      </c>
      <c r="C204" s="1">
        <v>7604.0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">
        <v>2.026352035E9</v>
      </c>
      <c r="B205" s="3">
        <v>42490.0</v>
      </c>
      <c r="C205" s="1">
        <v>4729.0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">
        <v>2.026352035E9</v>
      </c>
      <c r="B206" s="3">
        <v>42491.0</v>
      </c>
      <c r="C206" s="1">
        <v>3609.0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">
        <v>2.026352035E9</v>
      </c>
      <c r="B207" s="3">
        <v>42492.0</v>
      </c>
      <c r="C207" s="1">
        <v>7018.0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">
        <v>2.026352035E9</v>
      </c>
      <c r="B208" s="3">
        <v>42493.0</v>
      </c>
      <c r="C208" s="1">
        <v>5992.0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">
        <v>2.026352035E9</v>
      </c>
      <c r="B209" s="3">
        <v>42494.0</v>
      </c>
      <c r="C209" s="1">
        <v>6564.0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">
        <v>2.026352035E9</v>
      </c>
      <c r="B210" s="3">
        <v>42495.0</v>
      </c>
      <c r="C210" s="1">
        <v>12167.0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">
        <v>2.026352035E9</v>
      </c>
      <c r="B211" s="3">
        <v>42496.0</v>
      </c>
      <c r="C211" s="1">
        <v>8198.0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">
        <v>2.026352035E9</v>
      </c>
      <c r="B212" s="3">
        <v>42497.0</v>
      </c>
      <c r="C212" s="1">
        <v>4193.0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">
        <v>2.026352035E9</v>
      </c>
      <c r="B213" s="3">
        <v>42498.0</v>
      </c>
      <c r="C213" s="1">
        <v>5528.0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">
        <v>2.026352035E9</v>
      </c>
      <c r="B214" s="3">
        <v>42499.0</v>
      </c>
      <c r="C214" s="1">
        <v>10685.0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">
        <v>2.026352035E9</v>
      </c>
      <c r="B215" s="3">
        <v>42500.0</v>
      </c>
      <c r="C215" s="1">
        <v>254.0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">
        <v>2.026352035E9</v>
      </c>
      <c r="B216" s="3">
        <v>42501.0</v>
      </c>
      <c r="C216" s="1">
        <v>8580.0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">
        <v>2.026352035E9</v>
      </c>
      <c r="B217" s="3">
        <v>42502.0</v>
      </c>
      <c r="C217" s="1">
        <v>8891.0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">
        <v>2.320127002E9</v>
      </c>
      <c r="B218" s="3">
        <v>42472.0</v>
      </c>
      <c r="C218" s="1">
        <v>10725.0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">
        <v>2.320127002E9</v>
      </c>
      <c r="B219" s="3">
        <v>42473.0</v>
      </c>
      <c r="C219" s="1">
        <v>7275.0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">
        <v>2.320127002E9</v>
      </c>
      <c r="B220" s="3">
        <v>42474.0</v>
      </c>
      <c r="C220" s="1">
        <v>3973.0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">
        <v>2.320127002E9</v>
      </c>
      <c r="B221" s="3">
        <v>42475.0</v>
      </c>
      <c r="C221" s="1">
        <v>5205.0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">
        <v>2.320127002E9</v>
      </c>
      <c r="B222" s="3">
        <v>42476.0</v>
      </c>
      <c r="C222" s="1">
        <v>5057.0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">
        <v>2.320127002E9</v>
      </c>
      <c r="B223" s="3">
        <v>42477.0</v>
      </c>
      <c r="C223" s="1">
        <v>6198.0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">
        <v>2.320127002E9</v>
      </c>
      <c r="B224" s="3">
        <v>42478.0</v>
      </c>
      <c r="C224" s="1">
        <v>6559.0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">
        <v>2.320127002E9</v>
      </c>
      <c r="B225" s="3">
        <v>42479.0</v>
      </c>
      <c r="C225" s="1">
        <v>5997.0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">
        <v>2.320127002E9</v>
      </c>
      <c r="B226" s="3">
        <v>42480.0</v>
      </c>
      <c r="C226" s="1">
        <v>7192.0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">
        <v>2.320127002E9</v>
      </c>
      <c r="B227" s="3">
        <v>42481.0</v>
      </c>
      <c r="C227" s="1">
        <v>3404.0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">
        <v>2.320127002E9</v>
      </c>
      <c r="B228" s="3">
        <v>42482.0</v>
      </c>
      <c r="C228" s="1">
        <v>5583.0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">
        <v>2.320127002E9</v>
      </c>
      <c r="B229" s="3">
        <v>42483.0</v>
      </c>
      <c r="C229" s="1">
        <v>5079.0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">
        <v>2.320127002E9</v>
      </c>
      <c r="B230" s="3">
        <v>42484.0</v>
      </c>
      <c r="C230" s="1">
        <v>4165.0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">
        <v>2.320127002E9</v>
      </c>
      <c r="B231" s="3">
        <v>42485.0</v>
      </c>
      <c r="C231" s="1">
        <v>3588.0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">
        <v>2.320127002E9</v>
      </c>
      <c r="B232" s="3">
        <v>42486.0</v>
      </c>
      <c r="C232" s="1">
        <v>3409.0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">
        <v>2.320127002E9</v>
      </c>
      <c r="B233" s="3">
        <v>42487.0</v>
      </c>
      <c r="C233" s="1">
        <v>1715.0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">
        <v>2.320127002E9</v>
      </c>
      <c r="B234" s="3">
        <v>42488.0</v>
      </c>
      <c r="C234" s="1">
        <v>1532.0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">
        <v>2.320127002E9</v>
      </c>
      <c r="B235" s="3">
        <v>42489.0</v>
      </c>
      <c r="C235" s="1">
        <v>924.0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">
        <v>2.320127002E9</v>
      </c>
      <c r="B236" s="3">
        <v>42490.0</v>
      </c>
      <c r="C236" s="1">
        <v>4571.0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">
        <v>2.320127002E9</v>
      </c>
      <c r="B237" s="3">
        <v>42491.0</v>
      </c>
      <c r="C237" s="1">
        <v>772.0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">
        <v>2.320127002E9</v>
      </c>
      <c r="B238" s="3">
        <v>42492.0</v>
      </c>
      <c r="C238" s="1">
        <v>3634.0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">
        <v>2.320127002E9</v>
      </c>
      <c r="B239" s="3">
        <v>42493.0</v>
      </c>
      <c r="C239" s="1">
        <v>7443.0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">
        <v>2.320127002E9</v>
      </c>
      <c r="B240" s="3">
        <v>42494.0</v>
      </c>
      <c r="C240" s="1">
        <v>1201.0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">
        <v>2.320127002E9</v>
      </c>
      <c r="B241" s="3">
        <v>42495.0</v>
      </c>
      <c r="C241" s="1">
        <v>5202.0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">
        <v>2.320127002E9</v>
      </c>
      <c r="B242" s="3">
        <v>42496.0</v>
      </c>
      <c r="C242" s="1">
        <v>4878.0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">
        <v>2.320127002E9</v>
      </c>
      <c r="B243" s="3">
        <v>42497.0</v>
      </c>
      <c r="C243" s="1">
        <v>7379.0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">
        <v>2.320127002E9</v>
      </c>
      <c r="B244" s="3">
        <v>42498.0</v>
      </c>
      <c r="C244" s="1">
        <v>5161.0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">
        <v>2.320127002E9</v>
      </c>
      <c r="B245" s="3">
        <v>42499.0</v>
      </c>
      <c r="C245" s="1">
        <v>3090.0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">
        <v>2.320127002E9</v>
      </c>
      <c r="B246" s="3">
        <v>42500.0</v>
      </c>
      <c r="C246" s="1">
        <v>6227.0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">
        <v>2.320127002E9</v>
      </c>
      <c r="B247" s="3">
        <v>42501.0</v>
      </c>
      <c r="C247" s="1">
        <v>6424.0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">
        <v>2.320127002E9</v>
      </c>
      <c r="B248" s="3">
        <v>42502.0</v>
      </c>
      <c r="C248" s="1">
        <v>2661.0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">
        <v>2.347167796E9</v>
      </c>
      <c r="B249" s="3">
        <v>42472.0</v>
      </c>
      <c r="C249" s="1">
        <v>10113.0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">
        <v>2.347167796E9</v>
      </c>
      <c r="B250" s="3">
        <v>42473.0</v>
      </c>
      <c r="C250" s="1">
        <v>10352.0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">
        <v>2.347167796E9</v>
      </c>
      <c r="B251" s="3">
        <v>42474.0</v>
      </c>
      <c r="C251" s="1">
        <v>10129.0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">
        <v>2.347167796E9</v>
      </c>
      <c r="B252" s="3">
        <v>42475.0</v>
      </c>
      <c r="C252" s="1">
        <v>10465.0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">
        <v>2.347167796E9</v>
      </c>
      <c r="B253" s="3">
        <v>42476.0</v>
      </c>
      <c r="C253" s="1">
        <v>22244.0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">
        <v>2.347167796E9</v>
      </c>
      <c r="B254" s="3">
        <v>42477.0</v>
      </c>
      <c r="C254" s="1">
        <v>5472.0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">
        <v>2.347167796E9</v>
      </c>
      <c r="B255" s="3">
        <v>42478.0</v>
      </c>
      <c r="C255" s="1">
        <v>8247.0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">
        <v>2.347167796E9</v>
      </c>
      <c r="B256" s="3">
        <v>42479.0</v>
      </c>
      <c r="C256" s="1">
        <v>6711.0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">
        <v>2.347167796E9</v>
      </c>
      <c r="B257" s="3">
        <v>42480.0</v>
      </c>
      <c r="C257" s="1">
        <v>10999.0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">
        <v>2.347167796E9</v>
      </c>
      <c r="B258" s="3">
        <v>42481.0</v>
      </c>
      <c r="C258" s="1">
        <v>10080.0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">
        <v>2.347167796E9</v>
      </c>
      <c r="B259" s="3">
        <v>42482.0</v>
      </c>
      <c r="C259" s="1">
        <v>7804.0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">
        <v>2.347167796E9</v>
      </c>
      <c r="B260" s="3">
        <v>42483.0</v>
      </c>
      <c r="C260" s="1">
        <v>16901.0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">
        <v>2.347167796E9</v>
      </c>
      <c r="B261" s="3">
        <v>42484.0</v>
      </c>
      <c r="C261" s="1">
        <v>9471.0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">
        <v>2.347167796E9</v>
      </c>
      <c r="B262" s="3">
        <v>42485.0</v>
      </c>
      <c r="C262" s="1">
        <v>9482.0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">
        <v>2.347167796E9</v>
      </c>
      <c r="B263" s="3">
        <v>42486.0</v>
      </c>
      <c r="C263" s="1">
        <v>5980.0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">
        <v>2.347167796E9</v>
      </c>
      <c r="B264" s="3">
        <v>42487.0</v>
      </c>
      <c r="C264" s="1">
        <v>11423.0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">
        <v>2.347167796E9</v>
      </c>
      <c r="B265" s="3">
        <v>42488.0</v>
      </c>
      <c r="C265" s="1">
        <v>5439.0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">
        <v>2.347167796E9</v>
      </c>
      <c r="B266" s="3">
        <v>42489.0</v>
      </c>
      <c r="C266" s="1">
        <v>42.0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">
        <v>2.873212765E9</v>
      </c>
      <c r="B267" s="3">
        <v>42472.0</v>
      </c>
      <c r="C267" s="1">
        <v>8796.0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">
        <v>2.873212765E9</v>
      </c>
      <c r="B268" s="3">
        <v>42473.0</v>
      </c>
      <c r="C268" s="1">
        <v>7618.0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">
        <v>2.873212765E9</v>
      </c>
      <c r="B269" s="3">
        <v>42474.0</v>
      </c>
      <c r="C269" s="1">
        <v>7910.0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">
        <v>2.873212765E9</v>
      </c>
      <c r="B270" s="3">
        <v>42475.0</v>
      </c>
      <c r="C270" s="1">
        <v>8482.0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">
        <v>2.873212765E9</v>
      </c>
      <c r="B271" s="3">
        <v>42476.0</v>
      </c>
      <c r="C271" s="1">
        <v>9685.0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">
        <v>2.873212765E9</v>
      </c>
      <c r="B272" s="3">
        <v>42477.0</v>
      </c>
      <c r="C272" s="1">
        <v>2524.0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">
        <v>2.873212765E9</v>
      </c>
      <c r="B273" s="3">
        <v>42478.0</v>
      </c>
      <c r="C273" s="1">
        <v>7762.0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">
        <v>2.873212765E9</v>
      </c>
      <c r="B274" s="3">
        <v>42479.0</v>
      </c>
      <c r="C274" s="1">
        <v>7948.0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">
        <v>2.873212765E9</v>
      </c>
      <c r="B275" s="3">
        <v>42480.0</v>
      </c>
      <c r="C275" s="1">
        <v>9202.0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">
        <v>2.873212765E9</v>
      </c>
      <c r="B276" s="3">
        <v>42481.0</v>
      </c>
      <c r="C276" s="1">
        <v>8859.0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">
        <v>2.873212765E9</v>
      </c>
      <c r="B277" s="3">
        <v>42482.0</v>
      </c>
      <c r="C277" s="1">
        <v>7286.0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">
        <v>2.873212765E9</v>
      </c>
      <c r="B278" s="3">
        <v>42483.0</v>
      </c>
      <c r="C278" s="1">
        <v>9317.0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">
        <v>2.873212765E9</v>
      </c>
      <c r="B279" s="3">
        <v>42484.0</v>
      </c>
      <c r="C279" s="1">
        <v>6873.0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">
        <v>2.873212765E9</v>
      </c>
      <c r="B280" s="3">
        <v>42485.0</v>
      </c>
      <c r="C280" s="1">
        <v>7373.0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">
        <v>2.873212765E9</v>
      </c>
      <c r="B281" s="3">
        <v>42486.0</v>
      </c>
      <c r="C281" s="1">
        <v>8242.0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">
        <v>2.873212765E9</v>
      </c>
      <c r="B282" s="3">
        <v>42487.0</v>
      </c>
      <c r="C282" s="1">
        <v>3516.0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">
        <v>2.873212765E9</v>
      </c>
      <c r="B283" s="3">
        <v>42488.0</v>
      </c>
      <c r="C283" s="1">
        <v>7913.0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">
        <v>2.873212765E9</v>
      </c>
      <c r="B284" s="3">
        <v>42489.0</v>
      </c>
      <c r="C284" s="1">
        <v>7365.0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">
        <v>2.873212765E9</v>
      </c>
      <c r="B285" s="3">
        <v>42490.0</v>
      </c>
      <c r="C285" s="1">
        <v>8452.0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">
        <v>2.873212765E9</v>
      </c>
      <c r="B286" s="3">
        <v>42491.0</v>
      </c>
      <c r="C286" s="1">
        <v>7399.0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">
        <v>2.873212765E9</v>
      </c>
      <c r="B287" s="3">
        <v>42492.0</v>
      </c>
      <c r="C287" s="1">
        <v>7525.0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">
        <v>2.873212765E9</v>
      </c>
      <c r="B288" s="3">
        <v>42493.0</v>
      </c>
      <c r="C288" s="1">
        <v>7412.0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">
        <v>2.873212765E9</v>
      </c>
      <c r="B289" s="3">
        <v>42494.0</v>
      </c>
      <c r="C289" s="1">
        <v>8278.0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">
        <v>2.873212765E9</v>
      </c>
      <c r="B290" s="3">
        <v>42495.0</v>
      </c>
      <c r="C290" s="1">
        <v>8314.0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">
        <v>2.873212765E9</v>
      </c>
      <c r="B291" s="3">
        <v>42496.0</v>
      </c>
      <c r="C291" s="1">
        <v>7063.0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">
        <v>2.873212765E9</v>
      </c>
      <c r="B292" s="3">
        <v>42497.0</v>
      </c>
      <c r="C292" s="1">
        <v>4940.0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">
        <v>2.873212765E9</v>
      </c>
      <c r="B293" s="3">
        <v>42498.0</v>
      </c>
      <c r="C293" s="1">
        <v>8168.0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">
        <v>2.873212765E9</v>
      </c>
      <c r="B294" s="3">
        <v>42499.0</v>
      </c>
      <c r="C294" s="1">
        <v>7726.0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">
        <v>2.873212765E9</v>
      </c>
      <c r="B295" s="3">
        <v>42500.0</v>
      </c>
      <c r="C295" s="1">
        <v>8275.0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">
        <v>2.873212765E9</v>
      </c>
      <c r="B296" s="3">
        <v>42501.0</v>
      </c>
      <c r="C296" s="1">
        <v>6440.0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">
        <v>2.873212765E9</v>
      </c>
      <c r="B297" s="3">
        <v>42502.0</v>
      </c>
      <c r="C297" s="1">
        <v>7566.0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">
        <v>3.372868164E9</v>
      </c>
      <c r="B298" s="3">
        <v>42472.0</v>
      </c>
      <c r="C298" s="1">
        <v>4747.0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">
        <v>3.372868164E9</v>
      </c>
      <c r="B299" s="3">
        <v>42473.0</v>
      </c>
      <c r="C299" s="1">
        <v>9715.0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">
        <v>3.372868164E9</v>
      </c>
      <c r="B300" s="3">
        <v>42474.0</v>
      </c>
      <c r="C300" s="1">
        <v>8844.0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">
        <v>3.372868164E9</v>
      </c>
      <c r="B301" s="3">
        <v>42475.0</v>
      </c>
      <c r="C301" s="1">
        <v>7451.0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">
        <v>3.372868164E9</v>
      </c>
      <c r="B302" s="3">
        <v>42476.0</v>
      </c>
      <c r="C302" s="1">
        <v>6905.0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">
        <v>3.372868164E9</v>
      </c>
      <c r="B303" s="3">
        <v>42477.0</v>
      </c>
      <c r="C303" s="1">
        <v>8199.0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">
        <v>3.372868164E9</v>
      </c>
      <c r="B304" s="3">
        <v>42478.0</v>
      </c>
      <c r="C304" s="1">
        <v>6798.0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">
        <v>3.372868164E9</v>
      </c>
      <c r="B305" s="3">
        <v>42479.0</v>
      </c>
      <c r="C305" s="1">
        <v>7711.0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">
        <v>3.372868164E9</v>
      </c>
      <c r="B306" s="3">
        <v>42480.0</v>
      </c>
      <c r="C306" s="1">
        <v>4880.0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">
        <v>3.372868164E9</v>
      </c>
      <c r="B307" s="3">
        <v>42481.0</v>
      </c>
      <c r="C307" s="1">
        <v>8857.0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">
        <v>3.372868164E9</v>
      </c>
      <c r="B308" s="3">
        <v>42482.0</v>
      </c>
      <c r="C308" s="1">
        <v>3843.0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">
        <v>3.372868164E9</v>
      </c>
      <c r="B309" s="3">
        <v>42483.0</v>
      </c>
      <c r="C309" s="1">
        <v>7396.0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">
        <v>3.372868164E9</v>
      </c>
      <c r="B310" s="3">
        <v>42484.0</v>
      </c>
      <c r="C310" s="1">
        <v>6731.0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">
        <v>3.372868164E9</v>
      </c>
      <c r="B311" s="3">
        <v>42485.0</v>
      </c>
      <c r="C311" s="1">
        <v>5995.0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">
        <v>3.372868164E9</v>
      </c>
      <c r="B312" s="3">
        <v>42486.0</v>
      </c>
      <c r="C312" s="1">
        <v>8283.0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">
        <v>3.372868164E9</v>
      </c>
      <c r="B313" s="3">
        <v>42487.0</v>
      </c>
      <c r="C313" s="1">
        <v>7904.0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">
        <v>3.372868164E9</v>
      </c>
      <c r="B314" s="3">
        <v>42488.0</v>
      </c>
      <c r="C314" s="1">
        <v>5512.0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">
        <v>3.372868164E9</v>
      </c>
      <c r="B315" s="3">
        <v>42489.0</v>
      </c>
      <c r="C315" s="1">
        <v>9135.0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">
        <v>3.372868164E9</v>
      </c>
      <c r="B316" s="3">
        <v>42490.0</v>
      </c>
      <c r="C316" s="1">
        <v>5250.0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">
        <v>3.372868164E9</v>
      </c>
      <c r="B317" s="3">
        <v>42491.0</v>
      </c>
      <c r="C317" s="1">
        <v>3077.0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">
        <v>3.977333714E9</v>
      </c>
      <c r="B318" s="3">
        <v>42472.0</v>
      </c>
      <c r="C318" s="1">
        <v>8856.0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">
        <v>3.977333714E9</v>
      </c>
      <c r="B319" s="3">
        <v>42473.0</v>
      </c>
      <c r="C319" s="1">
        <v>10035.0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">
        <v>3.977333714E9</v>
      </c>
      <c r="B320" s="3">
        <v>42474.0</v>
      </c>
      <c r="C320" s="1">
        <v>7641.0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">
        <v>3.977333714E9</v>
      </c>
      <c r="B321" s="3">
        <v>42475.0</v>
      </c>
      <c r="C321" s="1">
        <v>9010.0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">
        <v>3.977333714E9</v>
      </c>
      <c r="B322" s="3">
        <v>42476.0</v>
      </c>
      <c r="C322" s="1">
        <v>13459.0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">
        <v>3.977333714E9</v>
      </c>
      <c r="B323" s="3">
        <v>42477.0</v>
      </c>
      <c r="C323" s="1">
        <v>10415.0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">
        <v>3.977333714E9</v>
      </c>
      <c r="B324" s="3">
        <v>42478.0</v>
      </c>
      <c r="C324" s="1">
        <v>11663.0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">
        <v>3.977333714E9</v>
      </c>
      <c r="B325" s="3">
        <v>42479.0</v>
      </c>
      <c r="C325" s="1">
        <v>12414.0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">
        <v>3.977333714E9</v>
      </c>
      <c r="B326" s="3">
        <v>42480.0</v>
      </c>
      <c r="C326" s="1">
        <v>11658.0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">
        <v>3.977333714E9</v>
      </c>
      <c r="B327" s="3">
        <v>42481.0</v>
      </c>
      <c r="C327" s="1">
        <v>6093.0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">
        <v>3.977333714E9</v>
      </c>
      <c r="B328" s="3">
        <v>42482.0</v>
      </c>
      <c r="C328" s="1">
        <v>8911.0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">
        <v>3.977333714E9</v>
      </c>
      <c r="B329" s="3">
        <v>42483.0</v>
      </c>
      <c r="C329" s="1">
        <v>12058.0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">
        <v>3.977333714E9</v>
      </c>
      <c r="B330" s="3">
        <v>42484.0</v>
      </c>
      <c r="C330" s="1">
        <v>14112.0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">
        <v>3.977333714E9</v>
      </c>
      <c r="B331" s="3">
        <v>42485.0</v>
      </c>
      <c r="C331" s="1">
        <v>11177.0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">
        <v>3.977333714E9</v>
      </c>
      <c r="B332" s="3">
        <v>42486.0</v>
      </c>
      <c r="C332" s="1">
        <v>11388.0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">
        <v>3.977333714E9</v>
      </c>
      <c r="B333" s="3">
        <v>42487.0</v>
      </c>
      <c r="C333" s="1">
        <v>7193.0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">
        <v>3.977333714E9</v>
      </c>
      <c r="B334" s="3">
        <v>42488.0</v>
      </c>
      <c r="C334" s="1">
        <v>7114.0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">
        <v>3.977333714E9</v>
      </c>
      <c r="B335" s="3">
        <v>42489.0</v>
      </c>
      <c r="C335" s="1">
        <v>10645.0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">
        <v>3.977333714E9</v>
      </c>
      <c r="B336" s="3">
        <v>42490.0</v>
      </c>
      <c r="C336" s="1">
        <v>13238.0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">
        <v>3.977333714E9</v>
      </c>
      <c r="B337" s="3">
        <v>42491.0</v>
      </c>
      <c r="C337" s="1">
        <v>10414.0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">
        <v>3.977333714E9</v>
      </c>
      <c r="B338" s="3">
        <v>42492.0</v>
      </c>
      <c r="C338" s="1">
        <v>16520.0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">
        <v>3.977333714E9</v>
      </c>
      <c r="B339" s="3">
        <v>42493.0</v>
      </c>
      <c r="C339" s="1">
        <v>14335.0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">
        <v>3.977333714E9</v>
      </c>
      <c r="B340" s="3">
        <v>42494.0</v>
      </c>
      <c r="C340" s="1">
        <v>13559.0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">
        <v>3.977333714E9</v>
      </c>
      <c r="B341" s="3">
        <v>42495.0</v>
      </c>
      <c r="C341" s="1">
        <v>12312.0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">
        <v>3.977333714E9</v>
      </c>
      <c r="B342" s="3">
        <v>42496.0</v>
      </c>
      <c r="C342" s="1">
        <v>11677.0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">
        <v>3.977333714E9</v>
      </c>
      <c r="B343" s="3">
        <v>42497.0</v>
      </c>
      <c r="C343" s="1">
        <v>11550.0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">
        <v>3.977333714E9</v>
      </c>
      <c r="B344" s="3">
        <v>42498.0</v>
      </c>
      <c r="C344" s="1">
        <v>13585.0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">
        <v>3.977333714E9</v>
      </c>
      <c r="B345" s="3">
        <v>42499.0</v>
      </c>
      <c r="C345" s="1">
        <v>14687.0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">
        <v>3.977333714E9</v>
      </c>
      <c r="B346" s="3">
        <v>42500.0</v>
      </c>
      <c r="C346" s="1">
        <v>13072.0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">
        <v>3.977333714E9</v>
      </c>
      <c r="B347" s="3">
        <v>42501.0</v>
      </c>
      <c r="C347" s="1">
        <v>746.0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">
        <v>4.02033265E9</v>
      </c>
      <c r="B348" s="3">
        <v>42472.0</v>
      </c>
      <c r="C348" s="1">
        <v>8539.0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">
        <v>4.02033265E9</v>
      </c>
      <c r="B349" s="3">
        <v>42473.0</v>
      </c>
      <c r="C349" s="1">
        <v>0.0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">
        <v>4.02033265E9</v>
      </c>
      <c r="B350" s="3">
        <v>42474.0</v>
      </c>
      <c r="C350" s="1">
        <v>108.0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">
        <v>4.02033265E9</v>
      </c>
      <c r="B351" s="3">
        <v>42475.0</v>
      </c>
      <c r="C351" s="1">
        <v>1882.0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">
        <v>4.02033265E9</v>
      </c>
      <c r="B352" s="3">
        <v>42476.0</v>
      </c>
      <c r="C352" s="1">
        <v>1982.0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">
        <v>4.02033265E9</v>
      </c>
      <c r="B353" s="3">
        <v>42477.0</v>
      </c>
      <c r="C353" s="1">
        <v>16.0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">
        <v>4.02033265E9</v>
      </c>
      <c r="B354" s="3">
        <v>42478.0</v>
      </c>
      <c r="C354" s="1">
        <v>62.0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">
        <v>4.02033265E9</v>
      </c>
      <c r="B355" s="3">
        <v>42479.0</v>
      </c>
      <c r="C355" s="1">
        <v>0.0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">
        <v>4.02033265E9</v>
      </c>
      <c r="B356" s="3">
        <v>42480.0</v>
      </c>
      <c r="C356" s="1">
        <v>0.0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">
        <v>4.02033265E9</v>
      </c>
      <c r="B357" s="3">
        <v>42481.0</v>
      </c>
      <c r="C357" s="1">
        <v>0.0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">
        <v>4.02033265E9</v>
      </c>
      <c r="B358" s="3">
        <v>42482.0</v>
      </c>
      <c r="C358" s="1">
        <v>0.0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">
        <v>4.02033265E9</v>
      </c>
      <c r="B359" s="3">
        <v>42483.0</v>
      </c>
      <c r="C359" s="1">
        <v>0.0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">
        <v>4.02033265E9</v>
      </c>
      <c r="B360" s="3">
        <v>42484.0</v>
      </c>
      <c r="C360" s="1">
        <v>0.0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">
        <v>4.02033265E9</v>
      </c>
      <c r="B361" s="3">
        <v>42485.0</v>
      </c>
      <c r="C361" s="1">
        <v>0.0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">
        <v>4.02033265E9</v>
      </c>
      <c r="B362" s="3">
        <v>42486.0</v>
      </c>
      <c r="C362" s="1">
        <v>0.0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">
        <v>4.02033265E9</v>
      </c>
      <c r="B363" s="3">
        <v>42487.0</v>
      </c>
      <c r="C363" s="1">
        <v>0.0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">
        <v>4.02033265E9</v>
      </c>
      <c r="B364" s="3">
        <v>42488.0</v>
      </c>
      <c r="C364" s="1">
        <v>0.0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">
        <v>4.02033265E9</v>
      </c>
      <c r="B365" s="3">
        <v>42489.0</v>
      </c>
      <c r="C365" s="1">
        <v>0.0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">
        <v>4.02033265E9</v>
      </c>
      <c r="B366" s="3">
        <v>42490.0</v>
      </c>
      <c r="C366" s="1">
        <v>0.0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">
        <v>4.02033265E9</v>
      </c>
      <c r="B367" s="3">
        <v>42491.0</v>
      </c>
      <c r="C367" s="1">
        <v>0.0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">
        <v>4.02033265E9</v>
      </c>
      <c r="B368" s="3">
        <v>42492.0</v>
      </c>
      <c r="C368" s="1">
        <v>475.0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">
        <v>4.02033265E9</v>
      </c>
      <c r="B369" s="3">
        <v>42493.0</v>
      </c>
      <c r="C369" s="1">
        <v>4496.0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">
        <v>4.02033265E9</v>
      </c>
      <c r="B370" s="3">
        <v>42494.0</v>
      </c>
      <c r="C370" s="1">
        <v>10252.0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">
        <v>4.02033265E9</v>
      </c>
      <c r="B371" s="3">
        <v>42495.0</v>
      </c>
      <c r="C371" s="1">
        <v>11728.0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">
        <v>4.02033265E9</v>
      </c>
      <c r="B372" s="3">
        <v>42496.0</v>
      </c>
      <c r="C372" s="1">
        <v>4369.0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">
        <v>4.02033265E9</v>
      </c>
      <c r="B373" s="3">
        <v>42497.0</v>
      </c>
      <c r="C373" s="1">
        <v>6132.0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">
        <v>4.02033265E9</v>
      </c>
      <c r="B374" s="3">
        <v>42498.0</v>
      </c>
      <c r="C374" s="1">
        <v>5862.0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">
        <v>4.02033265E9</v>
      </c>
      <c r="B375" s="3">
        <v>42499.0</v>
      </c>
      <c r="C375" s="1">
        <v>4556.0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">
        <v>4.02033265E9</v>
      </c>
      <c r="B376" s="3">
        <v>42500.0</v>
      </c>
      <c r="C376" s="1">
        <v>5546.0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">
        <v>4.02033265E9</v>
      </c>
      <c r="B377" s="3">
        <v>42501.0</v>
      </c>
      <c r="C377" s="1">
        <v>3689.0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">
        <v>4.02033265E9</v>
      </c>
      <c r="B378" s="3">
        <v>42502.0</v>
      </c>
      <c r="C378" s="1">
        <v>590.0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">
        <v>4.057192912E9</v>
      </c>
      <c r="B379" s="3">
        <v>42472.0</v>
      </c>
      <c r="C379" s="1">
        <v>5394.0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">
        <v>4.057192912E9</v>
      </c>
      <c r="B380" s="3">
        <v>42473.0</v>
      </c>
      <c r="C380" s="1">
        <v>5974.0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">
        <v>4.057192912E9</v>
      </c>
      <c r="B381" s="3">
        <v>42474.0</v>
      </c>
      <c r="C381" s="1">
        <v>0.0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">
        <v>4.057192912E9</v>
      </c>
      <c r="B382" s="3">
        <v>42475.0</v>
      </c>
      <c r="C382" s="1">
        <v>3984.0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">
        <v>4.319703577E9</v>
      </c>
      <c r="B383" s="3">
        <v>42472.0</v>
      </c>
      <c r="C383" s="1">
        <v>7753.0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">
        <v>4.319703577E9</v>
      </c>
      <c r="B384" s="3">
        <v>42473.0</v>
      </c>
      <c r="C384" s="1">
        <v>8204.0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">
        <v>4.319703577E9</v>
      </c>
      <c r="B385" s="3">
        <v>42474.0</v>
      </c>
      <c r="C385" s="1">
        <v>10210.0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">
        <v>4.319703577E9</v>
      </c>
      <c r="B386" s="3">
        <v>42475.0</v>
      </c>
      <c r="C386" s="1">
        <v>5664.0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">
        <v>4.319703577E9</v>
      </c>
      <c r="B387" s="3">
        <v>42476.0</v>
      </c>
      <c r="C387" s="1">
        <v>4744.0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">
        <v>4.319703577E9</v>
      </c>
      <c r="B388" s="3">
        <v>42477.0</v>
      </c>
      <c r="C388" s="1">
        <v>29.0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>
        <v>4.319703577E9</v>
      </c>
      <c r="B389" s="3">
        <v>42478.0</v>
      </c>
      <c r="C389" s="1">
        <v>2276.0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>
        <v>4.319703577E9</v>
      </c>
      <c r="B390" s="3">
        <v>42479.0</v>
      </c>
      <c r="C390" s="1">
        <v>8925.0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>
        <v>4.319703577E9</v>
      </c>
      <c r="B391" s="3">
        <v>42480.0</v>
      </c>
      <c r="C391" s="1">
        <v>8954.0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>
        <v>4.319703577E9</v>
      </c>
      <c r="B392" s="3">
        <v>42481.0</v>
      </c>
      <c r="C392" s="1">
        <v>3702.0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>
        <v>4.319703577E9</v>
      </c>
      <c r="B393" s="3">
        <v>42482.0</v>
      </c>
      <c r="C393" s="1">
        <v>4500.0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>
        <v>4.319703577E9</v>
      </c>
      <c r="B394" s="3">
        <v>42483.0</v>
      </c>
      <c r="C394" s="1">
        <v>4935.0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">
        <v>4.319703577E9</v>
      </c>
      <c r="B395" s="3">
        <v>42484.0</v>
      </c>
      <c r="C395" s="1">
        <v>4081.0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">
        <v>4.319703577E9</v>
      </c>
      <c r="B396" s="3">
        <v>42485.0</v>
      </c>
      <c r="C396" s="1">
        <v>9259.0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">
        <v>4.319703577E9</v>
      </c>
      <c r="B397" s="3">
        <v>42486.0</v>
      </c>
      <c r="C397" s="1">
        <v>9899.0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>
        <v>4.319703577E9</v>
      </c>
      <c r="B398" s="3">
        <v>42487.0</v>
      </c>
      <c r="C398" s="1">
        <v>10780.0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">
        <v>4.319703577E9</v>
      </c>
      <c r="B399" s="3">
        <v>42488.0</v>
      </c>
      <c r="C399" s="1">
        <v>10817.0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>
        <v>4.319703577E9</v>
      </c>
      <c r="B400" s="3">
        <v>42489.0</v>
      </c>
      <c r="C400" s="1">
        <v>7990.0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>
        <v>4.319703577E9</v>
      </c>
      <c r="B401" s="3">
        <v>42490.0</v>
      </c>
      <c r="C401" s="1">
        <v>8221.0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>
        <v>4.319703577E9</v>
      </c>
      <c r="B402" s="3">
        <v>42491.0</v>
      </c>
      <c r="C402" s="1">
        <v>1251.0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>
        <v>4.319703577E9</v>
      </c>
      <c r="B403" s="3">
        <v>42492.0</v>
      </c>
      <c r="C403" s="1">
        <v>9261.0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>
        <v>4.319703577E9</v>
      </c>
      <c r="B404" s="3">
        <v>42493.0</v>
      </c>
      <c r="C404" s="1">
        <v>9648.0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>
        <v>4.319703577E9</v>
      </c>
      <c r="B405" s="3">
        <v>42494.0</v>
      </c>
      <c r="C405" s="1">
        <v>10429.0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>
        <v>4.319703577E9</v>
      </c>
      <c r="B406" s="3">
        <v>42495.0</v>
      </c>
      <c r="C406" s="1">
        <v>13658.0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>
        <v>4.319703577E9</v>
      </c>
      <c r="B407" s="3">
        <v>42496.0</v>
      </c>
      <c r="C407" s="1">
        <v>9524.0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>
        <v>4.319703577E9</v>
      </c>
      <c r="B408" s="3">
        <v>42497.0</v>
      </c>
      <c r="C408" s="1">
        <v>7937.0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>
        <v>4.319703577E9</v>
      </c>
      <c r="B409" s="3">
        <v>42498.0</v>
      </c>
      <c r="C409" s="1">
        <v>3672.0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>
        <v>4.319703577E9</v>
      </c>
      <c r="B410" s="3">
        <v>42499.0</v>
      </c>
      <c r="C410" s="1">
        <v>10378.0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>
        <v>4.319703577E9</v>
      </c>
      <c r="B411" s="3">
        <v>42500.0</v>
      </c>
      <c r="C411" s="1">
        <v>9487.0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>
        <v>4.319703577E9</v>
      </c>
      <c r="B412" s="3">
        <v>42501.0</v>
      </c>
      <c r="C412" s="1">
        <v>9129.0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>
        <v>4.319703577E9</v>
      </c>
      <c r="B413" s="3">
        <v>42502.0</v>
      </c>
      <c r="C413" s="1">
        <v>17.0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>
        <v>4.388161847E9</v>
      </c>
      <c r="B414" s="3">
        <v>42472.0</v>
      </c>
      <c r="C414" s="1">
        <v>10122.0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>
        <v>4.388161847E9</v>
      </c>
      <c r="B415" s="3">
        <v>42473.0</v>
      </c>
      <c r="C415" s="1">
        <v>10993.0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>
        <v>4.388161847E9</v>
      </c>
      <c r="B416" s="3">
        <v>42474.0</v>
      </c>
      <c r="C416" s="1">
        <v>8863.0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>
        <v>4.388161847E9</v>
      </c>
      <c r="B417" s="3">
        <v>42475.0</v>
      </c>
      <c r="C417" s="1">
        <v>8758.0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">
        <v>4.388161847E9</v>
      </c>
      <c r="B418" s="3">
        <v>42476.0</v>
      </c>
      <c r="C418" s="1">
        <v>6580.0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>
        <v>4.388161847E9</v>
      </c>
      <c r="B419" s="3">
        <v>42477.0</v>
      </c>
      <c r="C419" s="1">
        <v>4660.0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>
        <v>4.388161847E9</v>
      </c>
      <c r="B420" s="3">
        <v>42478.0</v>
      </c>
      <c r="C420" s="1">
        <v>11009.0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">
        <v>4.388161847E9</v>
      </c>
      <c r="B421" s="3">
        <v>42479.0</v>
      </c>
      <c r="C421" s="1">
        <v>10181.0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>
        <v>4.388161847E9</v>
      </c>
      <c r="B422" s="3">
        <v>42480.0</v>
      </c>
      <c r="C422" s="1">
        <v>10553.0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>
        <v>4.388161847E9</v>
      </c>
      <c r="B423" s="3">
        <v>42481.0</v>
      </c>
      <c r="C423" s="1">
        <v>10055.0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>
        <v>4.388161847E9</v>
      </c>
      <c r="B424" s="3">
        <v>42482.0</v>
      </c>
      <c r="C424" s="1">
        <v>12139.0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>
        <v>4.388161847E9</v>
      </c>
      <c r="B425" s="3">
        <v>42483.0</v>
      </c>
      <c r="C425" s="1">
        <v>13236.0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>
        <v>4.388161847E9</v>
      </c>
      <c r="B426" s="3">
        <v>42484.0</v>
      </c>
      <c r="C426" s="1">
        <v>10243.0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">
        <v>4.388161847E9</v>
      </c>
      <c r="B427" s="3">
        <v>42485.0</v>
      </c>
      <c r="C427" s="1">
        <v>12961.0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>
        <v>4.388161847E9</v>
      </c>
      <c r="B428" s="3">
        <v>42486.0</v>
      </c>
      <c r="C428" s="1">
        <v>9461.0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>
        <v>4.388161847E9</v>
      </c>
      <c r="B429" s="3">
        <v>42487.0</v>
      </c>
      <c r="C429" s="1">
        <v>11193.0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>
        <v>4.388161847E9</v>
      </c>
      <c r="B430" s="3">
        <v>42488.0</v>
      </c>
      <c r="C430" s="1">
        <v>10074.0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">
        <v>4.388161847E9</v>
      </c>
      <c r="B431" s="3">
        <v>42489.0</v>
      </c>
      <c r="C431" s="1">
        <v>9232.0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>
        <v>4.388161847E9</v>
      </c>
      <c r="B432" s="3">
        <v>42490.0</v>
      </c>
      <c r="C432" s="1">
        <v>12533.0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>
        <v>4.388161847E9</v>
      </c>
      <c r="B433" s="3">
        <v>42491.0</v>
      </c>
      <c r="C433" s="1">
        <v>10255.0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>
        <v>4.388161847E9</v>
      </c>
      <c r="B434" s="3">
        <v>42492.0</v>
      </c>
      <c r="C434" s="1">
        <v>10096.0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>
        <v>4.388161847E9</v>
      </c>
      <c r="B435" s="3">
        <v>42493.0</v>
      </c>
      <c r="C435" s="1">
        <v>12727.0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>
        <v>4.388161847E9</v>
      </c>
      <c r="B436" s="3">
        <v>42494.0</v>
      </c>
      <c r="C436" s="1">
        <v>12375.0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>
        <v>4.388161847E9</v>
      </c>
      <c r="B437" s="3">
        <v>42495.0</v>
      </c>
      <c r="C437" s="1">
        <v>9603.0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>
        <v>4.388161847E9</v>
      </c>
      <c r="B438" s="3">
        <v>42496.0</v>
      </c>
      <c r="C438" s="1">
        <v>13175.0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">
        <v>4.388161847E9</v>
      </c>
      <c r="B439" s="3">
        <v>42497.0</v>
      </c>
      <c r="C439" s="1">
        <v>22770.0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">
        <v>4.388161847E9</v>
      </c>
      <c r="B440" s="3">
        <v>42498.0</v>
      </c>
      <c r="C440" s="1">
        <v>17298.0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">
        <v>4.388161847E9</v>
      </c>
      <c r="B441" s="3">
        <v>42499.0</v>
      </c>
      <c r="C441" s="1">
        <v>10218.0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>
        <v>4.388161847E9</v>
      </c>
      <c r="B442" s="3">
        <v>42500.0</v>
      </c>
      <c r="C442" s="1">
        <v>10299.0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>
        <v>4.388161847E9</v>
      </c>
      <c r="B443" s="3">
        <v>42501.0</v>
      </c>
      <c r="C443" s="1">
        <v>10201.0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>
        <v>4.388161847E9</v>
      </c>
      <c r="B444" s="3">
        <v>42502.0</v>
      </c>
      <c r="C444" s="1">
        <v>3369.0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>
        <v>4.445114986E9</v>
      </c>
      <c r="B445" s="3">
        <v>42472.0</v>
      </c>
      <c r="C445" s="1">
        <v>3276.0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>
        <v>4.445114986E9</v>
      </c>
      <c r="B446" s="3">
        <v>42473.0</v>
      </c>
      <c r="C446" s="1">
        <v>2961.0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>
        <v>4.445114986E9</v>
      </c>
      <c r="B447" s="3">
        <v>42474.0</v>
      </c>
      <c r="C447" s="1">
        <v>3974.0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>
        <v>4.445114986E9</v>
      </c>
      <c r="B448" s="3">
        <v>42475.0</v>
      </c>
      <c r="C448" s="1">
        <v>7198.0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>
        <v>4.445114986E9</v>
      </c>
      <c r="B449" s="3">
        <v>42476.0</v>
      </c>
      <c r="C449" s="1">
        <v>3945.0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>
        <v>4.445114986E9</v>
      </c>
      <c r="B450" s="3">
        <v>42477.0</v>
      </c>
      <c r="C450" s="1">
        <v>2268.0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>
        <v>4.445114986E9</v>
      </c>
      <c r="B451" s="3">
        <v>42478.0</v>
      </c>
      <c r="C451" s="1">
        <v>6155.0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>
        <v>4.445114986E9</v>
      </c>
      <c r="B452" s="3">
        <v>42479.0</v>
      </c>
      <c r="C452" s="1">
        <v>2064.0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>
        <v>4.445114986E9</v>
      </c>
      <c r="B453" s="3">
        <v>42480.0</v>
      </c>
      <c r="C453" s="1">
        <v>2072.0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>
        <v>4.445114986E9</v>
      </c>
      <c r="B454" s="3">
        <v>42481.0</v>
      </c>
      <c r="C454" s="1">
        <v>3809.0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>
        <v>4.445114986E9</v>
      </c>
      <c r="B455" s="3">
        <v>42482.0</v>
      </c>
      <c r="C455" s="1">
        <v>6831.0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>
        <v>4.445114986E9</v>
      </c>
      <c r="B456" s="3">
        <v>42483.0</v>
      </c>
      <c r="C456" s="1">
        <v>4363.0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>
        <v>4.445114986E9</v>
      </c>
      <c r="B457" s="3">
        <v>42484.0</v>
      </c>
      <c r="C457" s="1">
        <v>5002.0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>
        <v>4.445114986E9</v>
      </c>
      <c r="B458" s="3">
        <v>42485.0</v>
      </c>
      <c r="C458" s="1">
        <v>3385.0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>
        <v>4.445114986E9</v>
      </c>
      <c r="B459" s="3">
        <v>42486.0</v>
      </c>
      <c r="C459" s="1">
        <v>6326.0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>
        <v>4.445114986E9</v>
      </c>
      <c r="B460" s="3">
        <v>42487.0</v>
      </c>
      <c r="C460" s="1">
        <v>7243.0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>
        <v>4.445114986E9</v>
      </c>
      <c r="B461" s="3">
        <v>42488.0</v>
      </c>
      <c r="C461" s="1">
        <v>4493.0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">
        <v>4.445114986E9</v>
      </c>
      <c r="B462" s="3">
        <v>42489.0</v>
      </c>
      <c r="C462" s="1">
        <v>4676.0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">
        <v>4.445114986E9</v>
      </c>
      <c r="B463" s="3">
        <v>42490.0</v>
      </c>
      <c r="C463" s="1">
        <v>6222.0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>
        <v>4.445114986E9</v>
      </c>
      <c r="B464" s="3">
        <v>42491.0</v>
      </c>
      <c r="C464" s="1">
        <v>5232.0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>
        <v>4.445114986E9</v>
      </c>
      <c r="B465" s="3">
        <v>42492.0</v>
      </c>
      <c r="C465" s="1">
        <v>6910.0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>
        <v>4.445114986E9</v>
      </c>
      <c r="B466" s="3">
        <v>42493.0</v>
      </c>
      <c r="C466" s="1">
        <v>7502.0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>
        <v>4.445114986E9</v>
      </c>
      <c r="B467" s="3">
        <v>42494.0</v>
      </c>
      <c r="C467" s="1">
        <v>2923.0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">
        <v>4.445114986E9</v>
      </c>
      <c r="B468" s="3">
        <v>42495.0</v>
      </c>
      <c r="C468" s="1">
        <v>3800.0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>
        <v>4.445114986E9</v>
      </c>
      <c r="B469" s="3">
        <v>42496.0</v>
      </c>
      <c r="C469" s="1">
        <v>4514.0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>
        <v>4.445114986E9</v>
      </c>
      <c r="B470" s="3">
        <v>42497.0</v>
      </c>
      <c r="C470" s="1">
        <v>5183.0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>
        <v>4.445114986E9</v>
      </c>
      <c r="B471" s="3">
        <v>42498.0</v>
      </c>
      <c r="C471" s="1">
        <v>7303.0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>
        <v>4.445114986E9</v>
      </c>
      <c r="B472" s="3">
        <v>42499.0</v>
      </c>
      <c r="C472" s="1">
        <v>5275.0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>
        <v>4.445114986E9</v>
      </c>
      <c r="B473" s="3">
        <v>42500.0</v>
      </c>
      <c r="C473" s="1">
        <v>3915.0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>
        <v>4.445114986E9</v>
      </c>
      <c r="B474" s="3">
        <v>42501.0</v>
      </c>
      <c r="C474" s="1">
        <v>9105.0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>
        <v>4.445114986E9</v>
      </c>
      <c r="B475" s="3">
        <v>42502.0</v>
      </c>
      <c r="C475" s="1">
        <v>768.0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>
        <v>4.558609924E9</v>
      </c>
      <c r="B476" s="3">
        <v>42472.0</v>
      </c>
      <c r="C476" s="1">
        <v>5135.0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>
        <v>4.558609924E9</v>
      </c>
      <c r="B477" s="3">
        <v>42473.0</v>
      </c>
      <c r="C477" s="1">
        <v>4978.0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">
        <v>4.558609924E9</v>
      </c>
      <c r="B478" s="3">
        <v>42474.0</v>
      </c>
      <c r="C478" s="1">
        <v>6799.0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">
        <v>4.558609924E9</v>
      </c>
      <c r="B479" s="3">
        <v>42475.0</v>
      </c>
      <c r="C479" s="1">
        <v>7795.0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>
        <v>4.558609924E9</v>
      </c>
      <c r="B480" s="3">
        <v>42476.0</v>
      </c>
      <c r="C480" s="1">
        <v>7289.0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>
        <v>4.558609924E9</v>
      </c>
      <c r="B481" s="3">
        <v>42477.0</v>
      </c>
      <c r="C481" s="1">
        <v>9634.0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>
        <v>4.558609924E9</v>
      </c>
      <c r="B482" s="3">
        <v>42478.0</v>
      </c>
      <c r="C482" s="1">
        <v>8940.0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>
        <v>4.558609924E9</v>
      </c>
      <c r="B483" s="3">
        <v>42479.0</v>
      </c>
      <c r="C483" s="1">
        <v>5401.0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">
        <v>4.558609924E9</v>
      </c>
      <c r="B484" s="3">
        <v>42480.0</v>
      </c>
      <c r="C484" s="1">
        <v>4803.0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>
        <v>4.558609924E9</v>
      </c>
      <c r="B485" s="3">
        <v>42481.0</v>
      </c>
      <c r="C485" s="1">
        <v>13743.0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>
        <v>4.558609924E9</v>
      </c>
      <c r="B486" s="3">
        <v>42482.0</v>
      </c>
      <c r="C486" s="1">
        <v>9601.0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>
        <v>4.558609924E9</v>
      </c>
      <c r="B487" s="3">
        <v>42483.0</v>
      </c>
      <c r="C487" s="1">
        <v>6890.0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>
        <v>4.558609924E9</v>
      </c>
      <c r="B488" s="3">
        <v>42484.0</v>
      </c>
      <c r="C488" s="1">
        <v>8563.0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>
        <v>4.558609924E9</v>
      </c>
      <c r="B489" s="3">
        <v>42485.0</v>
      </c>
      <c r="C489" s="1">
        <v>8095.0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>
        <v>4.558609924E9</v>
      </c>
      <c r="B490" s="3">
        <v>42486.0</v>
      </c>
      <c r="C490" s="1">
        <v>9148.0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">
        <v>4.558609924E9</v>
      </c>
      <c r="B491" s="3">
        <v>42487.0</v>
      </c>
      <c r="C491" s="1">
        <v>9557.0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>
        <v>4.558609924E9</v>
      </c>
      <c r="B492" s="3">
        <v>42488.0</v>
      </c>
      <c r="C492" s="1">
        <v>9451.0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">
        <v>4.558609924E9</v>
      </c>
      <c r="B493" s="3">
        <v>42489.0</v>
      </c>
      <c r="C493" s="1">
        <v>7833.0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>
        <v>4.558609924E9</v>
      </c>
      <c r="B494" s="3">
        <v>42490.0</v>
      </c>
      <c r="C494" s="1">
        <v>10319.0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>
        <v>4.558609924E9</v>
      </c>
      <c r="B495" s="3">
        <v>42491.0</v>
      </c>
      <c r="C495" s="1">
        <v>3428.0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>
        <v>4.558609924E9</v>
      </c>
      <c r="B496" s="3">
        <v>42492.0</v>
      </c>
      <c r="C496" s="1">
        <v>7891.0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>
        <v>4.558609924E9</v>
      </c>
      <c r="B497" s="3">
        <v>42493.0</v>
      </c>
      <c r="C497" s="1">
        <v>5267.0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>
        <v>4.558609924E9</v>
      </c>
      <c r="B498" s="3">
        <v>42494.0</v>
      </c>
      <c r="C498" s="1">
        <v>5232.0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>
        <v>4.558609924E9</v>
      </c>
      <c r="B499" s="3">
        <v>42495.0</v>
      </c>
      <c r="C499" s="1">
        <v>10611.0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>
        <v>4.558609924E9</v>
      </c>
      <c r="B500" s="3">
        <v>42496.0</v>
      </c>
      <c r="C500" s="1">
        <v>3755.0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">
        <v>4.558609924E9</v>
      </c>
      <c r="B501" s="3">
        <v>42497.0</v>
      </c>
      <c r="C501" s="1">
        <v>8237.0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">
        <v>4.558609924E9</v>
      </c>
      <c r="B502" s="3">
        <v>42498.0</v>
      </c>
      <c r="C502" s="1">
        <v>6543.0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">
        <v>4.558609924E9</v>
      </c>
      <c r="B503" s="3">
        <v>42499.0</v>
      </c>
      <c r="C503" s="1">
        <v>11451.0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">
        <v>4.558609924E9</v>
      </c>
      <c r="B504" s="3">
        <v>42500.0</v>
      </c>
      <c r="C504" s="1">
        <v>6435.0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">
        <v>4.558609924E9</v>
      </c>
      <c r="B505" s="3">
        <v>42501.0</v>
      </c>
      <c r="C505" s="1">
        <v>9108.0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">
        <v>4.558609924E9</v>
      </c>
      <c r="B506" s="3">
        <v>42502.0</v>
      </c>
      <c r="C506" s="1">
        <v>6307.0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">
        <v>4.702921684E9</v>
      </c>
      <c r="B507" s="3">
        <v>42472.0</v>
      </c>
      <c r="C507" s="1">
        <v>7213.0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">
        <v>4.702921684E9</v>
      </c>
      <c r="B508" s="3">
        <v>42473.0</v>
      </c>
      <c r="C508" s="1">
        <v>6877.0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">
        <v>4.702921684E9</v>
      </c>
      <c r="B509" s="3">
        <v>42474.0</v>
      </c>
      <c r="C509" s="1">
        <v>7860.0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">
        <v>4.702921684E9</v>
      </c>
      <c r="B510" s="3">
        <v>42475.0</v>
      </c>
      <c r="C510" s="1">
        <v>6506.0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">
        <v>4.702921684E9</v>
      </c>
      <c r="B511" s="3">
        <v>42476.0</v>
      </c>
      <c r="C511" s="1">
        <v>11140.0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">
        <v>4.702921684E9</v>
      </c>
      <c r="B512" s="3">
        <v>42477.0</v>
      </c>
      <c r="C512" s="1">
        <v>12692.0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">
        <v>4.702921684E9</v>
      </c>
      <c r="B513" s="3">
        <v>42478.0</v>
      </c>
      <c r="C513" s="1">
        <v>9105.0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">
        <v>4.702921684E9</v>
      </c>
      <c r="B514" s="3">
        <v>42479.0</v>
      </c>
      <c r="C514" s="1">
        <v>6708.0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">
        <v>4.702921684E9</v>
      </c>
      <c r="B515" s="3">
        <v>42480.0</v>
      </c>
      <c r="C515" s="1">
        <v>8793.0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">
        <v>4.702921684E9</v>
      </c>
      <c r="B516" s="3">
        <v>42481.0</v>
      </c>
      <c r="C516" s="1">
        <v>6530.0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">
        <v>4.702921684E9</v>
      </c>
      <c r="B517" s="3">
        <v>42482.0</v>
      </c>
      <c r="C517" s="1">
        <v>1664.0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">
        <v>4.702921684E9</v>
      </c>
      <c r="B518" s="3">
        <v>42483.0</v>
      </c>
      <c r="C518" s="1">
        <v>15126.0</v>
      </c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">
        <v>4.702921684E9</v>
      </c>
      <c r="B519" s="3">
        <v>42484.0</v>
      </c>
      <c r="C519" s="1">
        <v>15050.0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">
        <v>4.702921684E9</v>
      </c>
      <c r="B520" s="3">
        <v>42485.0</v>
      </c>
      <c r="C520" s="1">
        <v>9167.0</v>
      </c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">
        <v>4.702921684E9</v>
      </c>
      <c r="B521" s="3">
        <v>42486.0</v>
      </c>
      <c r="C521" s="1">
        <v>6108.0</v>
      </c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">
        <v>4.702921684E9</v>
      </c>
      <c r="B522" s="3">
        <v>42487.0</v>
      </c>
      <c r="C522" s="1">
        <v>7047.0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">
        <v>4.702921684E9</v>
      </c>
      <c r="B523" s="3">
        <v>42488.0</v>
      </c>
      <c r="C523" s="1">
        <v>9023.0</v>
      </c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">
        <v>4.702921684E9</v>
      </c>
      <c r="B524" s="3">
        <v>42489.0</v>
      </c>
      <c r="C524" s="1">
        <v>9930.0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">
        <v>4.702921684E9</v>
      </c>
      <c r="B525" s="3">
        <v>42490.0</v>
      </c>
      <c r="C525" s="1">
        <v>10144.0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">
        <v>4.702921684E9</v>
      </c>
      <c r="B526" s="3">
        <v>42491.0</v>
      </c>
      <c r="C526" s="1">
        <v>0.0</v>
      </c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">
        <v>4.702921684E9</v>
      </c>
      <c r="B527" s="3">
        <v>42492.0</v>
      </c>
      <c r="C527" s="1">
        <v>7245.0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">
        <v>4.702921684E9</v>
      </c>
      <c r="B528" s="3">
        <v>42493.0</v>
      </c>
      <c r="C528" s="1">
        <v>9454.0</v>
      </c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">
        <v>4.702921684E9</v>
      </c>
      <c r="B529" s="3">
        <v>42494.0</v>
      </c>
      <c r="C529" s="1">
        <v>8161.0</v>
      </c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">
        <v>4.702921684E9</v>
      </c>
      <c r="B530" s="3">
        <v>42495.0</v>
      </c>
      <c r="C530" s="1">
        <v>8614.0</v>
      </c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">
        <v>4.702921684E9</v>
      </c>
      <c r="B531" s="3">
        <v>42496.0</v>
      </c>
      <c r="C531" s="1">
        <v>6943.0</v>
      </c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">
        <v>4.702921684E9</v>
      </c>
      <c r="B532" s="3">
        <v>42497.0</v>
      </c>
      <c r="C532" s="1">
        <v>14370.0</v>
      </c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">
        <v>4.702921684E9</v>
      </c>
      <c r="B533" s="3">
        <v>42498.0</v>
      </c>
      <c r="C533" s="1">
        <v>12857.0</v>
      </c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">
        <v>4.702921684E9</v>
      </c>
      <c r="B534" s="3">
        <v>42499.0</v>
      </c>
      <c r="C534" s="1">
        <v>8232.0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">
        <v>4.702921684E9</v>
      </c>
      <c r="B535" s="3">
        <v>42500.0</v>
      </c>
      <c r="C535" s="1">
        <v>10613.0</v>
      </c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">
        <v>4.702921684E9</v>
      </c>
      <c r="B536" s="3">
        <v>42501.0</v>
      </c>
      <c r="C536" s="1">
        <v>9810.0</v>
      </c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">
        <v>4.702921684E9</v>
      </c>
      <c r="B537" s="3">
        <v>42502.0</v>
      </c>
      <c r="C537" s="1">
        <v>2752.0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">
        <v>5.553957443E9</v>
      </c>
      <c r="B538" s="3">
        <v>42472.0</v>
      </c>
      <c r="C538" s="1">
        <v>11596.0</v>
      </c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">
        <v>5.553957443E9</v>
      </c>
      <c r="B539" s="3">
        <v>42473.0</v>
      </c>
      <c r="C539" s="1">
        <v>4832.0</v>
      </c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">
        <v>5.553957443E9</v>
      </c>
      <c r="B540" s="3">
        <v>42474.0</v>
      </c>
      <c r="C540" s="1">
        <v>17022.0</v>
      </c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">
        <v>5.553957443E9</v>
      </c>
      <c r="B541" s="3">
        <v>42475.0</v>
      </c>
      <c r="C541" s="1">
        <v>16556.0</v>
      </c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">
        <v>5.553957443E9</v>
      </c>
      <c r="B542" s="3">
        <v>42476.0</v>
      </c>
      <c r="C542" s="1">
        <v>5771.0</v>
      </c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">
        <v>5.553957443E9</v>
      </c>
      <c r="B543" s="3">
        <v>42477.0</v>
      </c>
      <c r="C543" s="1">
        <v>655.0</v>
      </c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">
        <v>5.553957443E9</v>
      </c>
      <c r="B544" s="3">
        <v>42478.0</v>
      </c>
      <c r="C544" s="1">
        <v>3727.0</v>
      </c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">
        <v>5.553957443E9</v>
      </c>
      <c r="B545" s="3">
        <v>42479.0</v>
      </c>
      <c r="C545" s="1">
        <v>15482.0</v>
      </c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">
        <v>5.553957443E9</v>
      </c>
      <c r="B546" s="3">
        <v>42480.0</v>
      </c>
      <c r="C546" s="1">
        <v>2713.0</v>
      </c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">
        <v>5.553957443E9</v>
      </c>
      <c r="B547" s="3">
        <v>42481.0</v>
      </c>
      <c r="C547" s="1">
        <v>12346.0</v>
      </c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">
        <v>5.553957443E9</v>
      </c>
      <c r="B548" s="3">
        <v>42482.0</v>
      </c>
      <c r="C548" s="1">
        <v>11682.0</v>
      </c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">
        <v>5.553957443E9</v>
      </c>
      <c r="B549" s="3">
        <v>42483.0</v>
      </c>
      <c r="C549" s="1">
        <v>4112.0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">
        <v>5.553957443E9</v>
      </c>
      <c r="B550" s="3">
        <v>42484.0</v>
      </c>
      <c r="C550" s="1">
        <v>1807.0</v>
      </c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">
        <v>5.553957443E9</v>
      </c>
      <c r="B551" s="3">
        <v>42485.0</v>
      </c>
      <c r="C551" s="1">
        <v>10946.0</v>
      </c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">
        <v>5.553957443E9</v>
      </c>
      <c r="B552" s="3">
        <v>42486.0</v>
      </c>
      <c r="C552" s="1">
        <v>11886.0</v>
      </c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">
        <v>5.553957443E9</v>
      </c>
      <c r="B553" s="3">
        <v>42487.0</v>
      </c>
      <c r="C553" s="1">
        <v>10538.0</v>
      </c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">
        <v>5.553957443E9</v>
      </c>
      <c r="B554" s="3">
        <v>42488.0</v>
      </c>
      <c r="C554" s="1">
        <v>11393.0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">
        <v>5.553957443E9</v>
      </c>
      <c r="B555" s="3">
        <v>42489.0</v>
      </c>
      <c r="C555" s="1">
        <v>12764.0</v>
      </c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">
        <v>5.553957443E9</v>
      </c>
      <c r="B556" s="3">
        <v>42490.0</v>
      </c>
      <c r="C556" s="1">
        <v>1202.0</v>
      </c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">
        <v>5.553957443E9</v>
      </c>
      <c r="B557" s="3">
        <v>42491.0</v>
      </c>
      <c r="C557" s="1">
        <v>5164.0</v>
      </c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">
        <v>5.553957443E9</v>
      </c>
      <c r="B558" s="3">
        <v>42492.0</v>
      </c>
      <c r="C558" s="1">
        <v>9769.0</v>
      </c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">
        <v>5.553957443E9</v>
      </c>
      <c r="B559" s="3">
        <v>42493.0</v>
      </c>
      <c r="C559" s="1">
        <v>12848.0</v>
      </c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">
        <v>5.553957443E9</v>
      </c>
      <c r="B560" s="3">
        <v>42494.0</v>
      </c>
      <c r="C560" s="1">
        <v>4249.0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">
        <v>5.553957443E9</v>
      </c>
      <c r="B561" s="3">
        <v>42495.0</v>
      </c>
      <c r="C561" s="1">
        <v>14331.0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">
        <v>5.553957443E9</v>
      </c>
      <c r="B562" s="3">
        <v>42496.0</v>
      </c>
      <c r="C562" s="1">
        <v>9632.0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">
        <v>5.553957443E9</v>
      </c>
      <c r="B563" s="3">
        <v>42497.0</v>
      </c>
      <c r="C563" s="1">
        <v>1868.0</v>
      </c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">
        <v>5.553957443E9</v>
      </c>
      <c r="B564" s="3">
        <v>42498.0</v>
      </c>
      <c r="C564" s="1">
        <v>6083.0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">
        <v>5.553957443E9</v>
      </c>
      <c r="B565" s="3">
        <v>42499.0</v>
      </c>
      <c r="C565" s="1">
        <v>11611.0</v>
      </c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">
        <v>5.553957443E9</v>
      </c>
      <c r="B566" s="3">
        <v>42500.0</v>
      </c>
      <c r="C566" s="1">
        <v>16358.0</v>
      </c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">
        <v>5.553957443E9</v>
      </c>
      <c r="B567" s="3">
        <v>42501.0</v>
      </c>
      <c r="C567" s="1">
        <v>4926.0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">
        <v>5.553957443E9</v>
      </c>
      <c r="B568" s="3">
        <v>42502.0</v>
      </c>
      <c r="C568" s="1">
        <v>3121.0</v>
      </c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">
        <v>5.577150313E9</v>
      </c>
      <c r="B569" s="3">
        <v>42472.0</v>
      </c>
      <c r="C569" s="1">
        <v>8135.0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">
        <v>5.577150313E9</v>
      </c>
      <c r="B570" s="3">
        <v>42473.0</v>
      </c>
      <c r="C570" s="1">
        <v>5077.0</v>
      </c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">
        <v>5.577150313E9</v>
      </c>
      <c r="B571" s="3">
        <v>42474.0</v>
      </c>
      <c r="C571" s="1">
        <v>8596.0</v>
      </c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">
        <v>5.577150313E9</v>
      </c>
      <c r="B572" s="3">
        <v>42475.0</v>
      </c>
      <c r="C572" s="1">
        <v>12087.0</v>
      </c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">
        <v>5.577150313E9</v>
      </c>
      <c r="B573" s="3">
        <v>42476.0</v>
      </c>
      <c r="C573" s="1">
        <v>14269.0</v>
      </c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">
        <v>5.577150313E9</v>
      </c>
      <c r="B574" s="3">
        <v>42477.0</v>
      </c>
      <c r="C574" s="1">
        <v>12231.0</v>
      </c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">
        <v>5.577150313E9</v>
      </c>
      <c r="B575" s="3">
        <v>42478.0</v>
      </c>
      <c r="C575" s="1">
        <v>9893.0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">
        <v>5.577150313E9</v>
      </c>
      <c r="B576" s="3">
        <v>42479.0</v>
      </c>
      <c r="C576" s="1">
        <v>12574.0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">
        <v>5.577150313E9</v>
      </c>
      <c r="B577" s="3">
        <v>42480.0</v>
      </c>
      <c r="C577" s="1">
        <v>8330.0</v>
      </c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">
        <v>5.577150313E9</v>
      </c>
      <c r="B578" s="3">
        <v>42481.0</v>
      </c>
      <c r="C578" s="1">
        <v>10830.0</v>
      </c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">
        <v>5.577150313E9</v>
      </c>
      <c r="B579" s="3">
        <v>42482.0</v>
      </c>
      <c r="C579" s="1">
        <v>9172.0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">
        <v>5.577150313E9</v>
      </c>
      <c r="B580" s="3">
        <v>42483.0</v>
      </c>
      <c r="C580" s="1">
        <v>7638.0</v>
      </c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">
        <v>5.577150313E9</v>
      </c>
      <c r="B581" s="3">
        <v>42484.0</v>
      </c>
      <c r="C581" s="1">
        <v>15764.0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">
        <v>5.577150313E9</v>
      </c>
      <c r="B582" s="3">
        <v>42485.0</v>
      </c>
      <c r="C582" s="1">
        <v>6393.0</v>
      </c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">
        <v>5.577150313E9</v>
      </c>
      <c r="B583" s="3">
        <v>42486.0</v>
      </c>
      <c r="C583" s="1">
        <v>5325.0</v>
      </c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">
        <v>5.577150313E9</v>
      </c>
      <c r="B584" s="3">
        <v>42487.0</v>
      </c>
      <c r="C584" s="1">
        <v>6805.0</v>
      </c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">
        <v>5.577150313E9</v>
      </c>
      <c r="B585" s="3">
        <v>42488.0</v>
      </c>
      <c r="C585" s="1">
        <v>9841.0</v>
      </c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">
        <v>5.577150313E9</v>
      </c>
      <c r="B586" s="3">
        <v>42489.0</v>
      </c>
      <c r="C586" s="1">
        <v>7924.0</v>
      </c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">
        <v>5.577150313E9</v>
      </c>
      <c r="B587" s="3">
        <v>42490.0</v>
      </c>
      <c r="C587" s="1">
        <v>12363.0</v>
      </c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">
        <v>5.577150313E9</v>
      </c>
      <c r="B588" s="3">
        <v>42491.0</v>
      </c>
      <c r="C588" s="1">
        <v>13368.0</v>
      </c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">
        <v>5.577150313E9</v>
      </c>
      <c r="B589" s="3">
        <v>42492.0</v>
      </c>
      <c r="C589" s="1">
        <v>7439.0</v>
      </c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">
        <v>5.577150313E9</v>
      </c>
      <c r="B590" s="3">
        <v>42493.0</v>
      </c>
      <c r="C590" s="1">
        <v>11045.0</v>
      </c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">
        <v>5.577150313E9</v>
      </c>
      <c r="B591" s="3">
        <v>42494.0</v>
      </c>
      <c r="C591" s="1">
        <v>5206.0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">
        <v>5.577150313E9</v>
      </c>
      <c r="B592" s="3">
        <v>42495.0</v>
      </c>
      <c r="C592" s="1">
        <v>7550.0</v>
      </c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">
        <v>5.577150313E9</v>
      </c>
      <c r="B593" s="3">
        <v>42496.0</v>
      </c>
      <c r="C593" s="1">
        <v>4950.0</v>
      </c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">
        <v>5.577150313E9</v>
      </c>
      <c r="B594" s="3">
        <v>42497.0</v>
      </c>
      <c r="C594" s="1">
        <v>0.0</v>
      </c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">
        <v>5.577150313E9</v>
      </c>
      <c r="B595" s="3">
        <v>42498.0</v>
      </c>
      <c r="C595" s="1">
        <v>0.0</v>
      </c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">
        <v>5.577150313E9</v>
      </c>
      <c r="B596" s="3">
        <v>42499.0</v>
      </c>
      <c r="C596" s="1">
        <v>3421.0</v>
      </c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">
        <v>5.577150313E9</v>
      </c>
      <c r="B597" s="3">
        <v>42500.0</v>
      </c>
      <c r="C597" s="1">
        <v>8869.0</v>
      </c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">
        <v>5.577150313E9</v>
      </c>
      <c r="B598" s="3">
        <v>42501.0</v>
      </c>
      <c r="C598" s="1">
        <v>4038.0</v>
      </c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">
        <v>6.11766616E9</v>
      </c>
      <c r="B599" s="3">
        <v>42472.0</v>
      </c>
      <c r="C599" s="1">
        <v>0.0</v>
      </c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">
        <v>6.11766616E9</v>
      </c>
      <c r="B600" s="3">
        <v>42473.0</v>
      </c>
      <c r="C600" s="1">
        <v>0.0</v>
      </c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">
        <v>6.11766616E9</v>
      </c>
      <c r="B601" s="3">
        <v>42474.0</v>
      </c>
      <c r="C601" s="1">
        <v>0.0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">
        <v>6.11766616E9</v>
      </c>
      <c r="B602" s="3">
        <v>42475.0</v>
      </c>
      <c r="C602" s="1">
        <v>14019.0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">
        <v>6.11766616E9</v>
      </c>
      <c r="B603" s="3">
        <v>42476.0</v>
      </c>
      <c r="C603" s="1">
        <v>14450.0</v>
      </c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">
        <v>6.11766616E9</v>
      </c>
      <c r="B604" s="3">
        <v>42477.0</v>
      </c>
      <c r="C604" s="1">
        <v>7150.0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">
        <v>6.11766616E9</v>
      </c>
      <c r="B605" s="3">
        <v>42478.0</v>
      </c>
      <c r="C605" s="1">
        <v>5153.0</v>
      </c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">
        <v>6.11766616E9</v>
      </c>
      <c r="B606" s="3">
        <v>42479.0</v>
      </c>
      <c r="C606" s="1">
        <v>11135.0</v>
      </c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">
        <v>6.11766616E9</v>
      </c>
      <c r="B607" s="3">
        <v>42480.0</v>
      </c>
      <c r="C607" s="1">
        <v>10449.0</v>
      </c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">
        <v>6.11766616E9</v>
      </c>
      <c r="B608" s="3">
        <v>42481.0</v>
      </c>
      <c r="C608" s="1">
        <v>19542.0</v>
      </c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">
        <v>6.11766616E9</v>
      </c>
      <c r="B609" s="3">
        <v>42482.0</v>
      </c>
      <c r="C609" s="1">
        <v>8206.0</v>
      </c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">
        <v>6.11766616E9</v>
      </c>
      <c r="B610" s="3">
        <v>42483.0</v>
      </c>
      <c r="C610" s="1">
        <v>11495.0</v>
      </c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">
        <v>6.11766616E9</v>
      </c>
      <c r="B611" s="3">
        <v>42484.0</v>
      </c>
      <c r="C611" s="1">
        <v>7623.0</v>
      </c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">
        <v>6.11766616E9</v>
      </c>
      <c r="B612" s="3">
        <v>42485.0</v>
      </c>
      <c r="C612" s="1">
        <v>0.0</v>
      </c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">
        <v>6.11766616E9</v>
      </c>
      <c r="B613" s="3">
        <v>42486.0</v>
      </c>
      <c r="C613" s="1">
        <v>9543.0</v>
      </c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">
        <v>6.11766616E9</v>
      </c>
      <c r="B614" s="3">
        <v>42487.0</v>
      </c>
      <c r="C614" s="1">
        <v>9411.0</v>
      </c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">
        <v>6.11766616E9</v>
      </c>
      <c r="B615" s="3">
        <v>42488.0</v>
      </c>
      <c r="C615" s="1">
        <v>3403.0</v>
      </c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">
        <v>6.11766616E9</v>
      </c>
      <c r="B616" s="3">
        <v>42489.0</v>
      </c>
      <c r="C616" s="1">
        <v>9592.0</v>
      </c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">
        <v>6.11766616E9</v>
      </c>
      <c r="B617" s="3">
        <v>42490.0</v>
      </c>
      <c r="C617" s="1">
        <v>6987.0</v>
      </c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">
        <v>6.11766616E9</v>
      </c>
      <c r="B618" s="3">
        <v>42491.0</v>
      </c>
      <c r="C618" s="1">
        <v>8915.0</v>
      </c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">
        <v>6.11766616E9</v>
      </c>
      <c r="B619" s="3">
        <v>42492.0</v>
      </c>
      <c r="C619" s="1">
        <v>4933.0</v>
      </c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">
        <v>6.11766616E9</v>
      </c>
      <c r="B620" s="3">
        <v>42493.0</v>
      </c>
      <c r="C620" s="1">
        <v>0.0</v>
      </c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">
        <v>6.11766616E9</v>
      </c>
      <c r="B621" s="3">
        <v>42494.0</v>
      </c>
      <c r="C621" s="1">
        <v>2997.0</v>
      </c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">
        <v>6.11766616E9</v>
      </c>
      <c r="B622" s="3">
        <v>42495.0</v>
      </c>
      <c r="C622" s="1">
        <v>9799.0</v>
      </c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">
        <v>6.11766616E9</v>
      </c>
      <c r="B623" s="3">
        <v>42496.0</v>
      </c>
      <c r="C623" s="1">
        <v>3365.0</v>
      </c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">
        <v>6.11766616E9</v>
      </c>
      <c r="B624" s="3">
        <v>42497.0</v>
      </c>
      <c r="C624" s="1">
        <v>7336.0</v>
      </c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">
        <v>6.11766616E9</v>
      </c>
      <c r="B625" s="3">
        <v>42498.0</v>
      </c>
      <c r="C625" s="1">
        <v>7328.0</v>
      </c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">
        <v>6.11766616E9</v>
      </c>
      <c r="B626" s="3">
        <v>42499.0</v>
      </c>
      <c r="C626" s="1">
        <v>4477.0</v>
      </c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">
        <v>6.290855005E9</v>
      </c>
      <c r="B627" s="3">
        <v>42472.0</v>
      </c>
      <c r="C627" s="1">
        <v>4562.0</v>
      </c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">
        <v>6.290855005E9</v>
      </c>
      <c r="B628" s="3">
        <v>42473.0</v>
      </c>
      <c r="C628" s="1">
        <v>7142.0</v>
      </c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">
        <v>6.290855005E9</v>
      </c>
      <c r="B629" s="3">
        <v>42474.0</v>
      </c>
      <c r="C629" s="1">
        <v>7671.0</v>
      </c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">
        <v>6.290855005E9</v>
      </c>
      <c r="B630" s="3">
        <v>42475.0</v>
      </c>
      <c r="C630" s="1">
        <v>9501.0</v>
      </c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">
        <v>6.290855005E9</v>
      </c>
      <c r="B631" s="3">
        <v>42476.0</v>
      </c>
      <c r="C631" s="1">
        <v>8301.0</v>
      </c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">
        <v>6.290855005E9</v>
      </c>
      <c r="B632" s="3">
        <v>42477.0</v>
      </c>
      <c r="C632" s="1">
        <v>7851.0</v>
      </c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">
        <v>6.290855005E9</v>
      </c>
      <c r="B633" s="3">
        <v>42478.0</v>
      </c>
      <c r="C633" s="1">
        <v>6885.0</v>
      </c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">
        <v>6.290855005E9</v>
      </c>
      <c r="B634" s="3">
        <v>42479.0</v>
      </c>
      <c r="C634" s="1">
        <v>7142.0</v>
      </c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">
        <v>6.290855005E9</v>
      </c>
      <c r="B635" s="3">
        <v>42480.0</v>
      </c>
      <c r="C635" s="1">
        <v>6361.0</v>
      </c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">
        <v>6.290855005E9</v>
      </c>
      <c r="B636" s="3">
        <v>42481.0</v>
      </c>
      <c r="C636" s="1">
        <v>0.0</v>
      </c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">
        <v>6.290855005E9</v>
      </c>
      <c r="B637" s="3">
        <v>42482.0</v>
      </c>
      <c r="C637" s="1">
        <v>6238.0</v>
      </c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">
        <v>6.290855005E9</v>
      </c>
      <c r="B638" s="3">
        <v>42483.0</v>
      </c>
      <c r="C638" s="1">
        <v>0.0</v>
      </c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">
        <v>6.290855005E9</v>
      </c>
      <c r="B639" s="3">
        <v>42484.0</v>
      </c>
      <c r="C639" s="1">
        <v>5896.0</v>
      </c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">
        <v>6.290855005E9</v>
      </c>
      <c r="B640" s="3">
        <v>42485.0</v>
      </c>
      <c r="C640" s="1">
        <v>7802.0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">
        <v>6.290855005E9</v>
      </c>
      <c r="B641" s="3">
        <v>42486.0</v>
      </c>
      <c r="C641" s="1">
        <v>0.0</v>
      </c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">
        <v>6.290855005E9</v>
      </c>
      <c r="B642" s="3">
        <v>42487.0</v>
      </c>
      <c r="C642" s="1">
        <v>5565.0</v>
      </c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">
        <v>6.290855005E9</v>
      </c>
      <c r="B643" s="3">
        <v>42488.0</v>
      </c>
      <c r="C643" s="1">
        <v>5731.0</v>
      </c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">
        <v>6.290855005E9</v>
      </c>
      <c r="B644" s="3">
        <v>42489.0</v>
      </c>
      <c r="C644" s="1">
        <v>0.0</v>
      </c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">
        <v>6.290855005E9</v>
      </c>
      <c r="B645" s="3">
        <v>42490.0</v>
      </c>
      <c r="C645" s="1">
        <v>6744.0</v>
      </c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">
        <v>6.290855005E9</v>
      </c>
      <c r="B646" s="3">
        <v>42491.0</v>
      </c>
      <c r="C646" s="1">
        <v>9837.0</v>
      </c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">
        <v>6.290855005E9</v>
      </c>
      <c r="B647" s="3">
        <v>42492.0</v>
      </c>
      <c r="C647" s="1">
        <v>6781.0</v>
      </c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">
        <v>6.290855005E9</v>
      </c>
      <c r="B648" s="3">
        <v>42493.0</v>
      </c>
      <c r="C648" s="1">
        <v>6047.0</v>
      </c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">
        <v>6.290855005E9</v>
      </c>
      <c r="B649" s="3">
        <v>42494.0</v>
      </c>
      <c r="C649" s="1">
        <v>5832.0</v>
      </c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">
        <v>6.290855005E9</v>
      </c>
      <c r="B650" s="3">
        <v>42495.0</v>
      </c>
      <c r="C650" s="1">
        <v>6339.0</v>
      </c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">
        <v>6.290855005E9</v>
      </c>
      <c r="B651" s="3">
        <v>42496.0</v>
      </c>
      <c r="C651" s="1">
        <v>6116.0</v>
      </c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">
        <v>6.290855005E9</v>
      </c>
      <c r="B652" s="3">
        <v>42497.0</v>
      </c>
      <c r="C652" s="1">
        <v>5510.0</v>
      </c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">
        <v>6.290855005E9</v>
      </c>
      <c r="B653" s="3">
        <v>42498.0</v>
      </c>
      <c r="C653" s="1">
        <v>7706.0</v>
      </c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">
        <v>6.290855005E9</v>
      </c>
      <c r="B654" s="3">
        <v>42499.0</v>
      </c>
      <c r="C654" s="1">
        <v>6277.0</v>
      </c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">
        <v>6.290855005E9</v>
      </c>
      <c r="B655" s="3">
        <v>42500.0</v>
      </c>
      <c r="C655" s="1">
        <v>0.0</v>
      </c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">
        <v>6.775888955E9</v>
      </c>
      <c r="B656" s="3">
        <v>42472.0</v>
      </c>
      <c r="C656" s="1">
        <v>0.0</v>
      </c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">
        <v>6.775888955E9</v>
      </c>
      <c r="B657" s="3">
        <v>42473.0</v>
      </c>
      <c r="C657" s="1">
        <v>4053.0</v>
      </c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">
        <v>6.775888955E9</v>
      </c>
      <c r="B658" s="3">
        <v>42474.0</v>
      </c>
      <c r="C658" s="1">
        <v>5162.0</v>
      </c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">
        <v>6.775888955E9</v>
      </c>
      <c r="B659" s="3">
        <v>42475.0</v>
      </c>
      <c r="C659" s="1">
        <v>1282.0</v>
      </c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">
        <v>6.775888955E9</v>
      </c>
      <c r="B660" s="3">
        <v>42476.0</v>
      </c>
      <c r="C660" s="1">
        <v>4732.0</v>
      </c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">
        <v>6.775888955E9</v>
      </c>
      <c r="B661" s="3">
        <v>42477.0</v>
      </c>
      <c r="C661" s="1">
        <v>2497.0</v>
      </c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">
        <v>6.775888955E9</v>
      </c>
      <c r="B662" s="3">
        <v>42478.0</v>
      </c>
      <c r="C662" s="1">
        <v>8294.0</v>
      </c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">
        <v>6.775888955E9</v>
      </c>
      <c r="B663" s="3">
        <v>42479.0</v>
      </c>
      <c r="C663" s="1">
        <v>0.0</v>
      </c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">
        <v>6.775888955E9</v>
      </c>
      <c r="B664" s="3">
        <v>42480.0</v>
      </c>
      <c r="C664" s="1">
        <v>10771.0</v>
      </c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">
        <v>6.775888955E9</v>
      </c>
      <c r="B665" s="3">
        <v>42481.0</v>
      </c>
      <c r="C665" s="1">
        <v>0.0</v>
      </c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">
        <v>6.775888955E9</v>
      </c>
      <c r="B666" s="3">
        <v>42482.0</v>
      </c>
      <c r="C666" s="1">
        <v>637.0</v>
      </c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">
        <v>6.775888955E9</v>
      </c>
      <c r="B667" s="3">
        <v>42483.0</v>
      </c>
      <c r="C667" s="1">
        <v>0.0</v>
      </c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">
        <v>6.775888955E9</v>
      </c>
      <c r="B668" s="3">
        <v>42484.0</v>
      </c>
      <c r="C668" s="1">
        <v>2153.0</v>
      </c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">
        <v>6.775888955E9</v>
      </c>
      <c r="B669" s="3">
        <v>42485.0</v>
      </c>
      <c r="C669" s="1">
        <v>6474.0</v>
      </c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">
        <v>6.775888955E9</v>
      </c>
      <c r="B670" s="3">
        <v>42486.0</v>
      </c>
      <c r="C670" s="1">
        <v>7091.0</v>
      </c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">
        <v>6.775888955E9</v>
      </c>
      <c r="B671" s="3">
        <v>42487.0</v>
      </c>
      <c r="C671" s="1">
        <v>0.0</v>
      </c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">
        <v>6.775888955E9</v>
      </c>
      <c r="B672" s="3">
        <v>42488.0</v>
      </c>
      <c r="C672" s="1">
        <v>703.0</v>
      </c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">
        <v>6.775888955E9</v>
      </c>
      <c r="B673" s="3">
        <v>42489.0</v>
      </c>
      <c r="C673" s="1">
        <v>0.0</v>
      </c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">
        <v>6.775888955E9</v>
      </c>
      <c r="B674" s="3">
        <v>42490.0</v>
      </c>
      <c r="C674" s="1">
        <v>2503.0</v>
      </c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">
        <v>6.775888955E9</v>
      </c>
      <c r="B675" s="3">
        <v>42491.0</v>
      </c>
      <c r="C675" s="1">
        <v>2487.0</v>
      </c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">
        <v>6.775888955E9</v>
      </c>
      <c r="B676" s="3">
        <v>42492.0</v>
      </c>
      <c r="C676" s="1">
        <v>0.0</v>
      </c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">
        <v>6.775888955E9</v>
      </c>
      <c r="B677" s="3">
        <v>42493.0</v>
      </c>
      <c r="C677" s="1">
        <v>9.0</v>
      </c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">
        <v>6.775888955E9</v>
      </c>
      <c r="B678" s="3">
        <v>42494.0</v>
      </c>
      <c r="C678" s="1">
        <v>0.0</v>
      </c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">
        <v>6.775888955E9</v>
      </c>
      <c r="B679" s="3">
        <v>42495.0</v>
      </c>
      <c r="C679" s="1">
        <v>0.0</v>
      </c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">
        <v>6.775888955E9</v>
      </c>
      <c r="B680" s="3">
        <v>42496.0</v>
      </c>
      <c r="C680" s="1">
        <v>4697.0</v>
      </c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">
        <v>6.775888955E9</v>
      </c>
      <c r="B681" s="3">
        <v>42497.0</v>
      </c>
      <c r="C681" s="1">
        <v>1967.0</v>
      </c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">
        <v>6.962181067E9</v>
      </c>
      <c r="B682" s="3">
        <v>42472.0</v>
      </c>
      <c r="C682" s="1">
        <v>10199.0</v>
      </c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">
        <v>6.962181067E9</v>
      </c>
      <c r="B683" s="3">
        <v>42473.0</v>
      </c>
      <c r="C683" s="1">
        <v>5652.0</v>
      </c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">
        <v>6.962181067E9</v>
      </c>
      <c r="B684" s="3">
        <v>42474.0</v>
      </c>
      <c r="C684" s="1">
        <v>1551.0</v>
      </c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">
        <v>6.962181067E9</v>
      </c>
      <c r="B685" s="3">
        <v>42475.0</v>
      </c>
      <c r="C685" s="1">
        <v>5563.0</v>
      </c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">
        <v>6.962181067E9</v>
      </c>
      <c r="B686" s="3">
        <v>42476.0</v>
      </c>
      <c r="C686" s="1">
        <v>13217.0</v>
      </c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">
        <v>6.962181067E9</v>
      </c>
      <c r="B687" s="3">
        <v>42477.0</v>
      </c>
      <c r="C687" s="1">
        <v>10145.0</v>
      </c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">
        <v>6.962181067E9</v>
      </c>
      <c r="B688" s="3">
        <v>42478.0</v>
      </c>
      <c r="C688" s="1">
        <v>11404.0</v>
      </c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">
        <v>6.962181067E9</v>
      </c>
      <c r="B689" s="3">
        <v>42479.0</v>
      </c>
      <c r="C689" s="1">
        <v>10742.0</v>
      </c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">
        <v>6.962181067E9</v>
      </c>
      <c r="B690" s="3">
        <v>42480.0</v>
      </c>
      <c r="C690" s="1">
        <v>13928.0</v>
      </c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">
        <v>6.962181067E9</v>
      </c>
      <c r="B691" s="3">
        <v>42481.0</v>
      </c>
      <c r="C691" s="1">
        <v>11835.0</v>
      </c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">
        <v>6.962181067E9</v>
      </c>
      <c r="B692" s="3">
        <v>42482.0</v>
      </c>
      <c r="C692" s="1">
        <v>10725.0</v>
      </c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">
        <v>6.962181067E9</v>
      </c>
      <c r="B693" s="3">
        <v>42483.0</v>
      </c>
      <c r="C693" s="1">
        <v>20031.0</v>
      </c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">
        <v>6.962181067E9</v>
      </c>
      <c r="B694" s="3">
        <v>42484.0</v>
      </c>
      <c r="C694" s="1">
        <v>5029.0</v>
      </c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">
        <v>6.962181067E9</v>
      </c>
      <c r="B695" s="3">
        <v>42485.0</v>
      </c>
      <c r="C695" s="1">
        <v>13239.0</v>
      </c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">
        <v>6.962181067E9</v>
      </c>
      <c r="B696" s="3">
        <v>42486.0</v>
      </c>
      <c r="C696" s="1">
        <v>10433.0</v>
      </c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">
        <v>6.962181067E9</v>
      </c>
      <c r="B697" s="3">
        <v>42487.0</v>
      </c>
      <c r="C697" s="1">
        <v>10320.0</v>
      </c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">
        <v>6.962181067E9</v>
      </c>
      <c r="B698" s="3">
        <v>42488.0</v>
      </c>
      <c r="C698" s="1">
        <v>12627.0</v>
      </c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">
        <v>6.962181067E9</v>
      </c>
      <c r="B699" s="3">
        <v>42489.0</v>
      </c>
      <c r="C699" s="1">
        <v>10762.0</v>
      </c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">
        <v>6.962181067E9</v>
      </c>
      <c r="B700" s="3">
        <v>42490.0</v>
      </c>
      <c r="C700" s="1">
        <v>10081.0</v>
      </c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">
        <v>6.962181067E9</v>
      </c>
      <c r="B701" s="3">
        <v>42491.0</v>
      </c>
      <c r="C701" s="1">
        <v>5454.0</v>
      </c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">
        <v>6.962181067E9</v>
      </c>
      <c r="B702" s="3">
        <v>42492.0</v>
      </c>
      <c r="C702" s="1">
        <v>12912.0</v>
      </c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">
        <v>6.962181067E9</v>
      </c>
      <c r="B703" s="3">
        <v>42493.0</v>
      </c>
      <c r="C703" s="1">
        <v>12109.0</v>
      </c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">
        <v>6.962181067E9</v>
      </c>
      <c r="B704" s="3">
        <v>42494.0</v>
      </c>
      <c r="C704" s="1">
        <v>10147.0</v>
      </c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">
        <v>6.962181067E9</v>
      </c>
      <c r="B705" s="3">
        <v>42495.0</v>
      </c>
      <c r="C705" s="1">
        <v>10524.0</v>
      </c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">
        <v>6.962181067E9</v>
      </c>
      <c r="B706" s="3">
        <v>42496.0</v>
      </c>
      <c r="C706" s="1">
        <v>5908.0</v>
      </c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">
        <v>6.962181067E9</v>
      </c>
      <c r="B707" s="3">
        <v>42497.0</v>
      </c>
      <c r="C707" s="1">
        <v>6815.0</v>
      </c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">
        <v>6.962181067E9</v>
      </c>
      <c r="B708" s="3">
        <v>42498.0</v>
      </c>
      <c r="C708" s="1">
        <v>4188.0</v>
      </c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">
        <v>6.962181067E9</v>
      </c>
      <c r="B709" s="3">
        <v>42499.0</v>
      </c>
      <c r="C709" s="1">
        <v>12342.0</v>
      </c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">
        <v>6.962181067E9</v>
      </c>
      <c r="B710" s="3">
        <v>42500.0</v>
      </c>
      <c r="C710" s="1">
        <v>15448.0</v>
      </c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">
        <v>6.962181067E9</v>
      </c>
      <c r="B711" s="3">
        <v>42501.0</v>
      </c>
      <c r="C711" s="1">
        <v>6722.0</v>
      </c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">
        <v>6.962181067E9</v>
      </c>
      <c r="B712" s="3">
        <v>42502.0</v>
      </c>
      <c r="C712" s="1">
        <v>3587.0</v>
      </c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">
        <v>7.007744171E9</v>
      </c>
      <c r="B713" s="3">
        <v>42472.0</v>
      </c>
      <c r="C713" s="1">
        <v>14172.0</v>
      </c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">
        <v>7.007744171E9</v>
      </c>
      <c r="B714" s="3">
        <v>42473.0</v>
      </c>
      <c r="C714" s="1">
        <v>12862.0</v>
      </c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">
        <v>7.007744171E9</v>
      </c>
      <c r="B715" s="3">
        <v>42474.0</v>
      </c>
      <c r="C715" s="1">
        <v>11179.0</v>
      </c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">
        <v>7.007744171E9</v>
      </c>
      <c r="B716" s="3">
        <v>42475.0</v>
      </c>
      <c r="C716" s="1">
        <v>5273.0</v>
      </c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">
        <v>7.007744171E9</v>
      </c>
      <c r="B717" s="3">
        <v>42476.0</v>
      </c>
      <c r="C717" s="1">
        <v>4631.0</v>
      </c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">
        <v>7.007744171E9</v>
      </c>
      <c r="B718" s="3">
        <v>42477.0</v>
      </c>
      <c r="C718" s="1">
        <v>8059.0</v>
      </c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">
        <v>7.007744171E9</v>
      </c>
      <c r="B719" s="3">
        <v>42478.0</v>
      </c>
      <c r="C719" s="1">
        <v>14816.0</v>
      </c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">
        <v>7.007744171E9</v>
      </c>
      <c r="B720" s="3">
        <v>42479.0</v>
      </c>
      <c r="C720" s="1">
        <v>14194.0</v>
      </c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">
        <v>7.007744171E9</v>
      </c>
      <c r="B721" s="3">
        <v>42480.0</v>
      </c>
      <c r="C721" s="1">
        <v>15566.0</v>
      </c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">
        <v>7.007744171E9</v>
      </c>
      <c r="B722" s="3">
        <v>42481.0</v>
      </c>
      <c r="C722" s="1">
        <v>13744.0</v>
      </c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">
        <v>7.007744171E9</v>
      </c>
      <c r="B723" s="3">
        <v>42482.0</v>
      </c>
      <c r="C723" s="1">
        <v>15299.0</v>
      </c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">
        <v>7.007744171E9</v>
      </c>
      <c r="B724" s="3">
        <v>42483.0</v>
      </c>
      <c r="C724" s="1">
        <v>8093.0</v>
      </c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">
        <v>7.007744171E9</v>
      </c>
      <c r="B725" s="3">
        <v>42484.0</v>
      </c>
      <c r="C725" s="1">
        <v>11085.0</v>
      </c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">
        <v>7.007744171E9</v>
      </c>
      <c r="B726" s="3">
        <v>42485.0</v>
      </c>
      <c r="C726" s="1">
        <v>18229.0</v>
      </c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">
        <v>7.007744171E9</v>
      </c>
      <c r="B727" s="3">
        <v>42486.0</v>
      </c>
      <c r="C727" s="1">
        <v>15090.0</v>
      </c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">
        <v>7.007744171E9</v>
      </c>
      <c r="B728" s="3">
        <v>42487.0</v>
      </c>
      <c r="C728" s="1">
        <v>13541.0</v>
      </c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">
        <v>7.007744171E9</v>
      </c>
      <c r="B729" s="3">
        <v>42488.0</v>
      </c>
      <c r="C729" s="1">
        <v>15128.0</v>
      </c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">
        <v>7.007744171E9</v>
      </c>
      <c r="B730" s="3">
        <v>42489.0</v>
      </c>
      <c r="C730" s="1">
        <v>20067.0</v>
      </c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">
        <v>7.007744171E9</v>
      </c>
      <c r="B731" s="3">
        <v>42490.0</v>
      </c>
      <c r="C731" s="1">
        <v>3761.0</v>
      </c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">
        <v>7.007744171E9</v>
      </c>
      <c r="B732" s="3">
        <v>42491.0</v>
      </c>
      <c r="C732" s="1">
        <v>5600.0</v>
      </c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">
        <v>7.007744171E9</v>
      </c>
      <c r="B733" s="3">
        <v>42492.0</v>
      </c>
      <c r="C733" s="1">
        <v>13041.0</v>
      </c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">
        <v>7.007744171E9</v>
      </c>
      <c r="B734" s="3">
        <v>42493.0</v>
      </c>
      <c r="C734" s="1">
        <v>14510.0</v>
      </c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">
        <v>7.007744171E9</v>
      </c>
      <c r="B735" s="3">
        <v>42494.0</v>
      </c>
      <c r="C735" s="1">
        <v>0.0</v>
      </c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">
        <v>7.007744171E9</v>
      </c>
      <c r="B736" s="3">
        <v>42495.0</v>
      </c>
      <c r="C736" s="1">
        <v>15010.0</v>
      </c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">
        <v>7.007744171E9</v>
      </c>
      <c r="B737" s="3">
        <v>42496.0</v>
      </c>
      <c r="C737" s="1">
        <v>11459.0</v>
      </c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">
        <v>7.007744171E9</v>
      </c>
      <c r="B738" s="3">
        <v>42497.0</v>
      </c>
      <c r="C738" s="1">
        <v>0.0</v>
      </c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">
        <v>7.086361926E9</v>
      </c>
      <c r="B739" s="3">
        <v>42472.0</v>
      </c>
      <c r="C739" s="1">
        <v>11317.0</v>
      </c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">
        <v>7.086361926E9</v>
      </c>
      <c r="B740" s="3">
        <v>42473.0</v>
      </c>
      <c r="C740" s="1">
        <v>5813.0</v>
      </c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">
        <v>7.086361926E9</v>
      </c>
      <c r="B741" s="3">
        <v>42474.0</v>
      </c>
      <c r="C741" s="1">
        <v>9123.0</v>
      </c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">
        <v>7.086361926E9</v>
      </c>
      <c r="B742" s="3">
        <v>42475.0</v>
      </c>
      <c r="C742" s="1">
        <v>8585.0</v>
      </c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">
        <v>7.086361926E9</v>
      </c>
      <c r="B743" s="3">
        <v>42476.0</v>
      </c>
      <c r="C743" s="1">
        <v>31.0</v>
      </c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">
        <v>7.086361926E9</v>
      </c>
      <c r="B744" s="3">
        <v>42477.0</v>
      </c>
      <c r="C744" s="1">
        <v>0.0</v>
      </c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">
        <v>7.086361926E9</v>
      </c>
      <c r="B745" s="3">
        <v>42478.0</v>
      </c>
      <c r="C745" s="1">
        <v>9827.0</v>
      </c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">
        <v>7.086361926E9</v>
      </c>
      <c r="B746" s="3">
        <v>42479.0</v>
      </c>
      <c r="C746" s="1">
        <v>10688.0</v>
      </c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">
        <v>7.086361926E9</v>
      </c>
      <c r="B747" s="3">
        <v>42480.0</v>
      </c>
      <c r="C747" s="1">
        <v>14365.0</v>
      </c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">
        <v>7.086361926E9</v>
      </c>
      <c r="B748" s="3">
        <v>42481.0</v>
      </c>
      <c r="C748" s="1">
        <v>9469.0</v>
      </c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">
        <v>7.086361926E9</v>
      </c>
      <c r="B749" s="3">
        <v>42482.0</v>
      </c>
      <c r="C749" s="1">
        <v>9753.0</v>
      </c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">
        <v>7.086361926E9</v>
      </c>
      <c r="B750" s="3">
        <v>42483.0</v>
      </c>
      <c r="C750" s="1">
        <v>2817.0</v>
      </c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">
        <v>7.086361926E9</v>
      </c>
      <c r="B751" s="3">
        <v>42484.0</v>
      </c>
      <c r="C751" s="1">
        <v>3520.0</v>
      </c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">
        <v>7.086361926E9</v>
      </c>
      <c r="B752" s="3">
        <v>42485.0</v>
      </c>
      <c r="C752" s="1">
        <v>10091.0</v>
      </c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">
        <v>7.086361926E9</v>
      </c>
      <c r="B753" s="3">
        <v>42486.0</v>
      </c>
      <c r="C753" s="1">
        <v>10387.0</v>
      </c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">
        <v>7.086361926E9</v>
      </c>
      <c r="B754" s="3">
        <v>42487.0</v>
      </c>
      <c r="C754" s="1">
        <v>11107.0</v>
      </c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">
        <v>7.086361926E9</v>
      </c>
      <c r="B755" s="3">
        <v>42488.0</v>
      </c>
      <c r="C755" s="1">
        <v>11584.0</v>
      </c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">
        <v>7.086361926E9</v>
      </c>
      <c r="B756" s="3">
        <v>42489.0</v>
      </c>
      <c r="C756" s="1">
        <v>7881.0</v>
      </c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">
        <v>7.086361926E9</v>
      </c>
      <c r="B757" s="3">
        <v>42490.0</v>
      </c>
      <c r="C757" s="1">
        <v>14560.0</v>
      </c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">
        <v>7.086361926E9</v>
      </c>
      <c r="B758" s="3">
        <v>42491.0</v>
      </c>
      <c r="C758" s="1">
        <v>12390.0</v>
      </c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">
        <v>7.086361926E9</v>
      </c>
      <c r="B759" s="3">
        <v>42492.0</v>
      </c>
      <c r="C759" s="1">
        <v>10052.0</v>
      </c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">
        <v>7.086361926E9</v>
      </c>
      <c r="B760" s="3">
        <v>42493.0</v>
      </c>
      <c r="C760" s="1">
        <v>10288.0</v>
      </c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">
        <v>7.086361926E9</v>
      </c>
      <c r="B761" s="3">
        <v>42494.0</v>
      </c>
      <c r="C761" s="1">
        <v>10988.0</v>
      </c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">
        <v>7.086361926E9</v>
      </c>
      <c r="B762" s="3">
        <v>42495.0</v>
      </c>
      <c r="C762" s="1">
        <v>8564.0</v>
      </c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">
        <v>7.086361926E9</v>
      </c>
      <c r="B763" s="3">
        <v>42496.0</v>
      </c>
      <c r="C763" s="1">
        <v>12461.0</v>
      </c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">
        <v>7.086361926E9</v>
      </c>
      <c r="B764" s="3">
        <v>42497.0</v>
      </c>
      <c r="C764" s="1">
        <v>12827.0</v>
      </c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">
        <v>7.086361926E9</v>
      </c>
      <c r="B765" s="3">
        <v>42498.0</v>
      </c>
      <c r="C765" s="1">
        <v>10677.0</v>
      </c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">
        <v>7.086361926E9</v>
      </c>
      <c r="B766" s="3">
        <v>42499.0</v>
      </c>
      <c r="C766" s="1">
        <v>13566.0</v>
      </c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">
        <v>7.086361926E9</v>
      </c>
      <c r="B767" s="3">
        <v>42500.0</v>
      </c>
      <c r="C767" s="1">
        <v>14433.0</v>
      </c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">
        <v>7.086361926E9</v>
      </c>
      <c r="B768" s="3">
        <v>42501.0</v>
      </c>
      <c r="C768" s="1">
        <v>9572.0</v>
      </c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">
        <v>7.086361926E9</v>
      </c>
      <c r="B769" s="3">
        <v>42502.0</v>
      </c>
      <c r="C769" s="1">
        <v>3789.0</v>
      </c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">
        <v>8.053475328E9</v>
      </c>
      <c r="B770" s="3">
        <v>42472.0</v>
      </c>
      <c r="C770" s="1">
        <v>18060.0</v>
      </c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">
        <v>8.053475328E9</v>
      </c>
      <c r="B771" s="3">
        <v>42473.0</v>
      </c>
      <c r="C771" s="1">
        <v>16433.0</v>
      </c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">
        <v>8.053475328E9</v>
      </c>
      <c r="B772" s="3">
        <v>42474.0</v>
      </c>
      <c r="C772" s="1">
        <v>20159.0</v>
      </c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">
        <v>8.053475328E9</v>
      </c>
      <c r="B773" s="3">
        <v>42475.0</v>
      </c>
      <c r="C773" s="1">
        <v>20669.0</v>
      </c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">
        <v>8.053475328E9</v>
      </c>
      <c r="B774" s="3">
        <v>42476.0</v>
      </c>
      <c r="C774" s="1">
        <v>14549.0</v>
      </c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">
        <v>8.053475328E9</v>
      </c>
      <c r="B775" s="3">
        <v>42477.0</v>
      </c>
      <c r="C775" s="1">
        <v>18827.0</v>
      </c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">
        <v>8.053475328E9</v>
      </c>
      <c r="B776" s="3">
        <v>42478.0</v>
      </c>
      <c r="C776" s="1">
        <v>17076.0</v>
      </c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">
        <v>8.053475328E9</v>
      </c>
      <c r="B777" s="3">
        <v>42479.0</v>
      </c>
      <c r="C777" s="1">
        <v>15929.0</v>
      </c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">
        <v>8.053475328E9</v>
      </c>
      <c r="B778" s="3">
        <v>42480.0</v>
      </c>
      <c r="C778" s="1">
        <v>15108.0</v>
      </c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">
        <v>8.053475328E9</v>
      </c>
      <c r="B779" s="3">
        <v>42481.0</v>
      </c>
      <c r="C779" s="1">
        <v>16057.0</v>
      </c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">
        <v>8.053475328E9</v>
      </c>
      <c r="B780" s="3">
        <v>42482.0</v>
      </c>
      <c r="C780" s="1">
        <v>10520.0</v>
      </c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">
        <v>8.053475328E9</v>
      </c>
      <c r="B781" s="3">
        <v>42483.0</v>
      </c>
      <c r="C781" s="1">
        <v>22359.0</v>
      </c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">
        <v>8.053475328E9</v>
      </c>
      <c r="B782" s="3">
        <v>42484.0</v>
      </c>
      <c r="C782" s="1">
        <v>22988.0</v>
      </c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">
        <v>8.053475328E9</v>
      </c>
      <c r="B783" s="3">
        <v>42485.0</v>
      </c>
      <c r="C783" s="1">
        <v>20500.0</v>
      </c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">
        <v>8.053475328E9</v>
      </c>
      <c r="B784" s="3">
        <v>42486.0</v>
      </c>
      <c r="C784" s="1">
        <v>12685.0</v>
      </c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">
        <v>8.053475328E9</v>
      </c>
      <c r="B785" s="3">
        <v>42487.0</v>
      </c>
      <c r="C785" s="1">
        <v>12422.0</v>
      </c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">
        <v>8.053475328E9</v>
      </c>
      <c r="B786" s="3">
        <v>42488.0</v>
      </c>
      <c r="C786" s="1">
        <v>15447.0</v>
      </c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">
        <v>8.053475328E9</v>
      </c>
      <c r="B787" s="3">
        <v>42489.0</v>
      </c>
      <c r="C787" s="1">
        <v>12315.0</v>
      </c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">
        <v>8.053475328E9</v>
      </c>
      <c r="B788" s="3">
        <v>42490.0</v>
      </c>
      <c r="C788" s="1">
        <v>7135.0</v>
      </c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">
        <v>8.053475328E9</v>
      </c>
      <c r="B789" s="3">
        <v>42491.0</v>
      </c>
      <c r="C789" s="1">
        <v>1170.0</v>
      </c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">
        <v>8.053475328E9</v>
      </c>
      <c r="B790" s="3">
        <v>42492.0</v>
      </c>
      <c r="C790" s="1">
        <v>1969.0</v>
      </c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">
        <v>8.053475328E9</v>
      </c>
      <c r="B791" s="3">
        <v>42493.0</v>
      </c>
      <c r="C791" s="1">
        <v>15484.0</v>
      </c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">
        <v>8.053475328E9</v>
      </c>
      <c r="B792" s="3">
        <v>42494.0</v>
      </c>
      <c r="C792" s="1">
        <v>14581.0</v>
      </c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">
        <v>8.053475328E9</v>
      </c>
      <c r="B793" s="3">
        <v>42495.0</v>
      </c>
      <c r="C793" s="1">
        <v>14990.0</v>
      </c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">
        <v>8.053475328E9</v>
      </c>
      <c r="B794" s="3">
        <v>42496.0</v>
      </c>
      <c r="C794" s="1">
        <v>13953.0</v>
      </c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">
        <v>8.053475328E9</v>
      </c>
      <c r="B795" s="3">
        <v>42497.0</v>
      </c>
      <c r="C795" s="1">
        <v>19769.0</v>
      </c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">
        <v>8.053475328E9</v>
      </c>
      <c r="B796" s="3">
        <v>42498.0</v>
      </c>
      <c r="C796" s="1">
        <v>22026.0</v>
      </c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">
        <v>8.053475328E9</v>
      </c>
      <c r="B797" s="3">
        <v>42499.0</v>
      </c>
      <c r="C797" s="1">
        <v>12465.0</v>
      </c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">
        <v>8.053475328E9</v>
      </c>
      <c r="B798" s="3">
        <v>42500.0</v>
      </c>
      <c r="C798" s="1">
        <v>14810.0</v>
      </c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">
        <v>8.053475328E9</v>
      </c>
      <c r="B799" s="3">
        <v>42501.0</v>
      </c>
      <c r="C799" s="1">
        <v>12209.0</v>
      </c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">
        <v>8.053475328E9</v>
      </c>
      <c r="B800" s="3">
        <v>42502.0</v>
      </c>
      <c r="C800" s="1">
        <v>4998.0</v>
      </c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">
        <v>8.253242879E9</v>
      </c>
      <c r="B801" s="3">
        <v>42472.0</v>
      </c>
      <c r="C801" s="1">
        <v>9033.0</v>
      </c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">
        <v>8.253242879E9</v>
      </c>
      <c r="B802" s="3">
        <v>42473.0</v>
      </c>
      <c r="C802" s="1">
        <v>8053.0</v>
      </c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">
        <v>8.253242879E9</v>
      </c>
      <c r="B803" s="3">
        <v>42474.0</v>
      </c>
      <c r="C803" s="1">
        <v>5234.0</v>
      </c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">
        <v>8.253242879E9</v>
      </c>
      <c r="B804" s="3">
        <v>42475.0</v>
      </c>
      <c r="C804" s="1">
        <v>2672.0</v>
      </c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">
        <v>8.253242879E9</v>
      </c>
      <c r="B805" s="3">
        <v>42476.0</v>
      </c>
      <c r="C805" s="1">
        <v>9256.0</v>
      </c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">
        <v>8.253242879E9</v>
      </c>
      <c r="B806" s="3">
        <v>42477.0</v>
      </c>
      <c r="C806" s="1">
        <v>10204.0</v>
      </c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">
        <v>8.253242879E9</v>
      </c>
      <c r="B807" s="3">
        <v>42478.0</v>
      </c>
      <c r="C807" s="1">
        <v>5151.0</v>
      </c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">
        <v>8.253242879E9</v>
      </c>
      <c r="B808" s="3">
        <v>42479.0</v>
      </c>
      <c r="C808" s="1">
        <v>4212.0</v>
      </c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">
        <v>8.253242879E9</v>
      </c>
      <c r="B809" s="3">
        <v>42480.0</v>
      </c>
      <c r="C809" s="1">
        <v>6466.0</v>
      </c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">
        <v>8.253242879E9</v>
      </c>
      <c r="B810" s="3">
        <v>42481.0</v>
      </c>
      <c r="C810" s="1">
        <v>11268.0</v>
      </c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">
        <v>8.253242879E9</v>
      </c>
      <c r="B811" s="3">
        <v>42482.0</v>
      </c>
      <c r="C811" s="1">
        <v>2824.0</v>
      </c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">
        <v>8.253242879E9</v>
      </c>
      <c r="B812" s="3">
        <v>42483.0</v>
      </c>
      <c r="C812" s="1">
        <v>9282.0</v>
      </c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">
        <v>8.253242879E9</v>
      </c>
      <c r="B813" s="3">
        <v>42484.0</v>
      </c>
      <c r="C813" s="1">
        <v>8905.0</v>
      </c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">
        <v>8.253242879E9</v>
      </c>
      <c r="B814" s="3">
        <v>42485.0</v>
      </c>
      <c r="C814" s="1">
        <v>6829.0</v>
      </c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">
        <v>8.253242879E9</v>
      </c>
      <c r="B815" s="3">
        <v>42486.0</v>
      </c>
      <c r="C815" s="1">
        <v>4562.0</v>
      </c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">
        <v>8.253242879E9</v>
      </c>
      <c r="B816" s="3">
        <v>42487.0</v>
      </c>
      <c r="C816" s="1">
        <v>10232.0</v>
      </c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">
        <v>8.253242879E9</v>
      </c>
      <c r="B817" s="3">
        <v>42488.0</v>
      </c>
      <c r="C817" s="1">
        <v>2718.0</v>
      </c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">
        <v>8.253242879E9</v>
      </c>
      <c r="B818" s="3">
        <v>42489.0</v>
      </c>
      <c r="C818" s="1">
        <v>6260.0</v>
      </c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">
        <v>8.253242879E9</v>
      </c>
      <c r="B819" s="3">
        <v>42490.0</v>
      </c>
      <c r="C819" s="1">
        <v>0.0</v>
      </c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">
        <v>8.3785632E9</v>
      </c>
      <c r="B820" s="3">
        <v>42472.0</v>
      </c>
      <c r="C820" s="1">
        <v>7626.0</v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">
        <v>8.3785632E9</v>
      </c>
      <c r="B821" s="3">
        <v>42473.0</v>
      </c>
      <c r="C821" s="1">
        <v>12386.0</v>
      </c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">
        <v>8.3785632E9</v>
      </c>
      <c r="B822" s="3">
        <v>42474.0</v>
      </c>
      <c r="C822" s="1">
        <v>13318.0</v>
      </c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">
        <v>8.3785632E9</v>
      </c>
      <c r="B823" s="3">
        <v>42475.0</v>
      </c>
      <c r="C823" s="1">
        <v>14461.0</v>
      </c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">
        <v>8.3785632E9</v>
      </c>
      <c r="B824" s="3">
        <v>42476.0</v>
      </c>
      <c r="C824" s="1">
        <v>11207.0</v>
      </c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">
        <v>8.3785632E9</v>
      </c>
      <c r="B825" s="3">
        <v>42477.0</v>
      </c>
      <c r="C825" s="1">
        <v>2132.0</v>
      </c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">
        <v>8.3785632E9</v>
      </c>
      <c r="B826" s="3">
        <v>42478.0</v>
      </c>
      <c r="C826" s="1">
        <v>13630.0</v>
      </c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">
        <v>8.3785632E9</v>
      </c>
      <c r="B827" s="3">
        <v>42479.0</v>
      </c>
      <c r="C827" s="1">
        <v>13070.0</v>
      </c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">
        <v>8.3785632E9</v>
      </c>
      <c r="B828" s="3">
        <v>42480.0</v>
      </c>
      <c r="C828" s="1">
        <v>9388.0</v>
      </c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">
        <v>8.3785632E9</v>
      </c>
      <c r="B829" s="3">
        <v>42481.0</v>
      </c>
      <c r="C829" s="1">
        <v>15148.0</v>
      </c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">
        <v>8.3785632E9</v>
      </c>
      <c r="B830" s="3">
        <v>42482.0</v>
      </c>
      <c r="C830" s="1">
        <v>12200.0</v>
      </c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">
        <v>8.3785632E9</v>
      </c>
      <c r="B831" s="3">
        <v>42483.0</v>
      </c>
      <c r="C831" s="1">
        <v>5709.0</v>
      </c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">
        <v>8.3785632E9</v>
      </c>
      <c r="B832" s="3">
        <v>42484.0</v>
      </c>
      <c r="C832" s="1">
        <v>3703.0</v>
      </c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">
        <v>8.3785632E9</v>
      </c>
      <c r="B833" s="3">
        <v>42485.0</v>
      </c>
      <c r="C833" s="1">
        <v>12405.0</v>
      </c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">
        <v>8.3785632E9</v>
      </c>
      <c r="B834" s="3">
        <v>42486.0</v>
      </c>
      <c r="C834" s="1">
        <v>16208.0</v>
      </c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">
        <v>8.3785632E9</v>
      </c>
      <c r="B835" s="3">
        <v>42487.0</v>
      </c>
      <c r="C835" s="1">
        <v>7359.0</v>
      </c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">
        <v>8.3785632E9</v>
      </c>
      <c r="B836" s="3">
        <v>42488.0</v>
      </c>
      <c r="C836" s="1">
        <v>5417.0</v>
      </c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">
        <v>8.3785632E9</v>
      </c>
      <c r="B837" s="3">
        <v>42489.0</v>
      </c>
      <c r="C837" s="1">
        <v>6175.0</v>
      </c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">
        <v>8.3785632E9</v>
      </c>
      <c r="B838" s="3">
        <v>42490.0</v>
      </c>
      <c r="C838" s="1">
        <v>2946.0</v>
      </c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">
        <v>8.3785632E9</v>
      </c>
      <c r="B839" s="3">
        <v>42491.0</v>
      </c>
      <c r="C839" s="1">
        <v>11419.0</v>
      </c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">
        <v>8.3785632E9</v>
      </c>
      <c r="B840" s="3">
        <v>42492.0</v>
      </c>
      <c r="C840" s="1">
        <v>6064.0</v>
      </c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">
        <v>8.3785632E9</v>
      </c>
      <c r="B841" s="3">
        <v>42493.0</v>
      </c>
      <c r="C841" s="1">
        <v>8712.0</v>
      </c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">
        <v>8.3785632E9</v>
      </c>
      <c r="B842" s="3">
        <v>42494.0</v>
      </c>
      <c r="C842" s="1">
        <v>7875.0</v>
      </c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">
        <v>8.3785632E9</v>
      </c>
      <c r="B843" s="3">
        <v>42495.0</v>
      </c>
      <c r="C843" s="1">
        <v>8567.0</v>
      </c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">
        <v>8.3785632E9</v>
      </c>
      <c r="B844" s="3">
        <v>42496.0</v>
      </c>
      <c r="C844" s="1">
        <v>7045.0</v>
      </c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">
        <v>8.3785632E9</v>
      </c>
      <c r="B845" s="3">
        <v>42497.0</v>
      </c>
      <c r="C845" s="1">
        <v>4468.0</v>
      </c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">
        <v>8.3785632E9</v>
      </c>
      <c r="B846" s="3">
        <v>42498.0</v>
      </c>
      <c r="C846" s="1">
        <v>2943.0</v>
      </c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">
        <v>8.3785632E9</v>
      </c>
      <c r="B847" s="3">
        <v>42499.0</v>
      </c>
      <c r="C847" s="1">
        <v>8382.0</v>
      </c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">
        <v>8.3785632E9</v>
      </c>
      <c r="B848" s="3">
        <v>42500.0</v>
      </c>
      <c r="C848" s="1">
        <v>6582.0</v>
      </c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">
        <v>8.3785632E9</v>
      </c>
      <c r="B849" s="3">
        <v>42501.0</v>
      </c>
      <c r="C849" s="1">
        <v>9143.0</v>
      </c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">
        <v>8.3785632E9</v>
      </c>
      <c r="B850" s="3">
        <v>42502.0</v>
      </c>
      <c r="C850" s="1">
        <v>4561.0</v>
      </c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">
        <v>8.583815059E9</v>
      </c>
      <c r="B851" s="3">
        <v>42472.0</v>
      </c>
      <c r="C851" s="1">
        <v>5014.0</v>
      </c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">
        <v>8.583815059E9</v>
      </c>
      <c r="B852" s="3">
        <v>42473.0</v>
      </c>
      <c r="C852" s="1">
        <v>5571.0</v>
      </c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">
        <v>8.583815059E9</v>
      </c>
      <c r="B853" s="3">
        <v>42474.0</v>
      </c>
      <c r="C853" s="1">
        <v>3135.0</v>
      </c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">
        <v>8.583815059E9</v>
      </c>
      <c r="B854" s="3">
        <v>42475.0</v>
      </c>
      <c r="C854" s="1">
        <v>3430.0</v>
      </c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">
        <v>8.583815059E9</v>
      </c>
      <c r="B855" s="3">
        <v>42476.0</v>
      </c>
      <c r="C855" s="1">
        <v>5319.0</v>
      </c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">
        <v>8.583815059E9</v>
      </c>
      <c r="B856" s="3">
        <v>42477.0</v>
      </c>
      <c r="C856" s="1">
        <v>3008.0</v>
      </c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">
        <v>8.583815059E9</v>
      </c>
      <c r="B857" s="3">
        <v>42478.0</v>
      </c>
      <c r="C857" s="1">
        <v>3864.0</v>
      </c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">
        <v>8.583815059E9</v>
      </c>
      <c r="B858" s="3">
        <v>42479.0</v>
      </c>
      <c r="C858" s="1">
        <v>5697.0</v>
      </c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">
        <v>8.583815059E9</v>
      </c>
      <c r="B859" s="3">
        <v>42480.0</v>
      </c>
      <c r="C859" s="1">
        <v>5273.0</v>
      </c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">
        <v>8.583815059E9</v>
      </c>
      <c r="B860" s="3">
        <v>42481.0</v>
      </c>
      <c r="C860" s="1">
        <v>8538.0</v>
      </c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">
        <v>8.583815059E9</v>
      </c>
      <c r="B861" s="3">
        <v>42482.0</v>
      </c>
      <c r="C861" s="1">
        <v>8687.0</v>
      </c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">
        <v>8.583815059E9</v>
      </c>
      <c r="B862" s="3">
        <v>42483.0</v>
      </c>
      <c r="C862" s="1">
        <v>9423.0</v>
      </c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">
        <v>8.583815059E9</v>
      </c>
      <c r="B863" s="3">
        <v>42484.0</v>
      </c>
      <c r="C863" s="1">
        <v>8286.0</v>
      </c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">
        <v>8.583815059E9</v>
      </c>
      <c r="B864" s="3">
        <v>42485.0</v>
      </c>
      <c r="C864" s="1">
        <v>4503.0</v>
      </c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">
        <v>8.583815059E9</v>
      </c>
      <c r="B865" s="3">
        <v>42486.0</v>
      </c>
      <c r="C865" s="1">
        <v>10499.0</v>
      </c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">
        <v>8.583815059E9</v>
      </c>
      <c r="B866" s="3">
        <v>42487.0</v>
      </c>
      <c r="C866" s="1">
        <v>12474.0</v>
      </c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">
        <v>8.583815059E9</v>
      </c>
      <c r="B867" s="3">
        <v>42488.0</v>
      </c>
      <c r="C867" s="1">
        <v>6174.0</v>
      </c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">
        <v>8.583815059E9</v>
      </c>
      <c r="B868" s="3">
        <v>42489.0</v>
      </c>
      <c r="C868" s="1">
        <v>15168.0</v>
      </c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">
        <v>8.583815059E9</v>
      </c>
      <c r="B869" s="3">
        <v>42490.0</v>
      </c>
      <c r="C869" s="1">
        <v>10085.0</v>
      </c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">
        <v>8.583815059E9</v>
      </c>
      <c r="B870" s="3">
        <v>42491.0</v>
      </c>
      <c r="C870" s="1">
        <v>4512.0</v>
      </c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">
        <v>8.583815059E9</v>
      </c>
      <c r="B871" s="3">
        <v>42492.0</v>
      </c>
      <c r="C871" s="1">
        <v>8469.0</v>
      </c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">
        <v>8.583815059E9</v>
      </c>
      <c r="B872" s="3">
        <v>42493.0</v>
      </c>
      <c r="C872" s="1">
        <v>12015.0</v>
      </c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">
        <v>8.583815059E9</v>
      </c>
      <c r="B873" s="3">
        <v>42494.0</v>
      </c>
      <c r="C873" s="1">
        <v>3588.0</v>
      </c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">
        <v>8.583815059E9</v>
      </c>
      <c r="B874" s="3">
        <v>42495.0</v>
      </c>
      <c r="C874" s="1">
        <v>12427.0</v>
      </c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">
        <v>8.583815059E9</v>
      </c>
      <c r="B875" s="3">
        <v>42496.0</v>
      </c>
      <c r="C875" s="1">
        <v>5843.0</v>
      </c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">
        <v>8.583815059E9</v>
      </c>
      <c r="B876" s="3">
        <v>42497.0</v>
      </c>
      <c r="C876" s="1">
        <v>6117.0</v>
      </c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">
        <v>8.583815059E9</v>
      </c>
      <c r="B877" s="3">
        <v>42498.0</v>
      </c>
      <c r="C877" s="1">
        <v>9217.0</v>
      </c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">
        <v>8.583815059E9</v>
      </c>
      <c r="B878" s="3">
        <v>42499.0</v>
      </c>
      <c r="C878" s="1">
        <v>9877.0</v>
      </c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">
        <v>8.583815059E9</v>
      </c>
      <c r="B879" s="3">
        <v>42500.0</v>
      </c>
      <c r="C879" s="1">
        <v>8240.0</v>
      </c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">
        <v>8.583815059E9</v>
      </c>
      <c r="B880" s="3">
        <v>42501.0</v>
      </c>
      <c r="C880" s="1">
        <v>8701.0</v>
      </c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">
        <v>8.583815059E9</v>
      </c>
      <c r="B881" s="3">
        <v>42502.0</v>
      </c>
      <c r="C881" s="1">
        <v>0.0</v>
      </c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">
        <v>8.792009665E9</v>
      </c>
      <c r="B882" s="3">
        <v>42472.0</v>
      </c>
      <c r="C882" s="1">
        <v>2564.0</v>
      </c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">
        <v>8.792009665E9</v>
      </c>
      <c r="B883" s="3">
        <v>42473.0</v>
      </c>
      <c r="C883" s="1">
        <v>1320.0</v>
      </c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">
        <v>8.792009665E9</v>
      </c>
      <c r="B884" s="3">
        <v>42474.0</v>
      </c>
      <c r="C884" s="1">
        <v>1219.0</v>
      </c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">
        <v>8.792009665E9</v>
      </c>
      <c r="B885" s="3">
        <v>42475.0</v>
      </c>
      <c r="C885" s="1">
        <v>2483.0</v>
      </c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">
        <v>8.792009665E9</v>
      </c>
      <c r="B886" s="3">
        <v>42476.0</v>
      </c>
      <c r="C886" s="1">
        <v>244.0</v>
      </c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">
        <v>8.792009665E9</v>
      </c>
      <c r="B887" s="3">
        <v>42477.0</v>
      </c>
      <c r="C887" s="1">
        <v>0.0</v>
      </c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">
        <v>8.792009665E9</v>
      </c>
      <c r="B888" s="3">
        <v>42478.0</v>
      </c>
      <c r="C888" s="1">
        <v>0.0</v>
      </c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">
        <v>8.792009665E9</v>
      </c>
      <c r="B889" s="3">
        <v>42479.0</v>
      </c>
      <c r="C889" s="1">
        <v>0.0</v>
      </c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">
        <v>8.792009665E9</v>
      </c>
      <c r="B890" s="3">
        <v>42480.0</v>
      </c>
      <c r="C890" s="1">
        <v>3147.0</v>
      </c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">
        <v>8.792009665E9</v>
      </c>
      <c r="B891" s="3">
        <v>42481.0</v>
      </c>
      <c r="C891" s="1">
        <v>144.0</v>
      </c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">
        <v>8.792009665E9</v>
      </c>
      <c r="B892" s="3">
        <v>42482.0</v>
      </c>
      <c r="C892" s="1">
        <v>4068.0</v>
      </c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">
        <v>8.792009665E9</v>
      </c>
      <c r="B893" s="3">
        <v>42483.0</v>
      </c>
      <c r="C893" s="1">
        <v>5245.0</v>
      </c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">
        <v>8.792009665E9</v>
      </c>
      <c r="B894" s="3">
        <v>42484.0</v>
      </c>
      <c r="C894" s="1">
        <v>400.0</v>
      </c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">
        <v>8.792009665E9</v>
      </c>
      <c r="B895" s="3">
        <v>42485.0</v>
      </c>
      <c r="C895" s="1">
        <v>0.0</v>
      </c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">
        <v>8.792009665E9</v>
      </c>
      <c r="B896" s="3">
        <v>42486.0</v>
      </c>
      <c r="C896" s="1">
        <v>1321.0</v>
      </c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">
        <v>8.792009665E9</v>
      </c>
      <c r="B897" s="3">
        <v>42487.0</v>
      </c>
      <c r="C897" s="1">
        <v>1758.0</v>
      </c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">
        <v>8.792009665E9</v>
      </c>
      <c r="B898" s="3">
        <v>42488.0</v>
      </c>
      <c r="C898" s="1">
        <v>6157.0</v>
      </c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">
        <v>8.792009665E9</v>
      </c>
      <c r="B899" s="3">
        <v>42489.0</v>
      </c>
      <c r="C899" s="1">
        <v>8360.0</v>
      </c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">
        <v>8.792009665E9</v>
      </c>
      <c r="B900" s="3">
        <v>42490.0</v>
      </c>
      <c r="C900" s="1">
        <v>7174.0</v>
      </c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">
        <v>8.792009665E9</v>
      </c>
      <c r="B901" s="3">
        <v>42491.0</v>
      </c>
      <c r="C901" s="1">
        <v>1619.0</v>
      </c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">
        <v>8.792009665E9</v>
      </c>
      <c r="B902" s="3">
        <v>42492.0</v>
      </c>
      <c r="C902" s="1">
        <v>1831.0</v>
      </c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">
        <v>8.792009665E9</v>
      </c>
      <c r="B903" s="3">
        <v>42493.0</v>
      </c>
      <c r="C903" s="1">
        <v>2421.0</v>
      </c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">
        <v>8.792009665E9</v>
      </c>
      <c r="B904" s="3">
        <v>42494.0</v>
      </c>
      <c r="C904" s="1">
        <v>2283.0</v>
      </c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">
        <v>8.792009665E9</v>
      </c>
      <c r="B905" s="3">
        <v>42495.0</v>
      </c>
      <c r="C905" s="1">
        <v>0.0</v>
      </c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">
        <v>8.792009665E9</v>
      </c>
      <c r="B906" s="3">
        <v>42496.0</v>
      </c>
      <c r="C906" s="1">
        <v>0.0</v>
      </c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">
        <v>8.792009665E9</v>
      </c>
      <c r="B907" s="3">
        <v>42497.0</v>
      </c>
      <c r="C907" s="1">
        <v>0.0</v>
      </c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">
        <v>8.792009665E9</v>
      </c>
      <c r="B908" s="3">
        <v>42498.0</v>
      </c>
      <c r="C908" s="1">
        <v>0.0</v>
      </c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">
        <v>8.792009665E9</v>
      </c>
      <c r="B909" s="3">
        <v>42499.0</v>
      </c>
      <c r="C909" s="1">
        <v>0.0</v>
      </c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">
        <v>8.792009665E9</v>
      </c>
      <c r="B910" s="3">
        <v>42500.0</v>
      </c>
      <c r="C910" s="1">
        <v>0.0</v>
      </c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">
        <v>8.877689391E9</v>
      </c>
      <c r="B911" s="3">
        <v>42472.0</v>
      </c>
      <c r="C911" s="1">
        <v>23186.0</v>
      </c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">
        <v>8.877689391E9</v>
      </c>
      <c r="B912" s="3">
        <v>42473.0</v>
      </c>
      <c r="C912" s="1">
        <v>15337.0</v>
      </c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">
        <v>8.877689391E9</v>
      </c>
      <c r="B913" s="3">
        <v>42474.0</v>
      </c>
      <c r="C913" s="1">
        <v>21129.0</v>
      </c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">
        <v>8.877689391E9</v>
      </c>
      <c r="B914" s="3">
        <v>42475.0</v>
      </c>
      <c r="C914" s="1">
        <v>13422.0</v>
      </c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">
        <v>8.877689391E9</v>
      </c>
      <c r="B915" s="3">
        <v>42476.0</v>
      </c>
      <c r="C915" s="1">
        <v>29326.0</v>
      </c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">
        <v>8.877689391E9</v>
      </c>
      <c r="B916" s="3">
        <v>42477.0</v>
      </c>
      <c r="C916" s="1">
        <v>15118.0</v>
      </c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">
        <v>8.877689391E9</v>
      </c>
      <c r="B917" s="3">
        <v>42478.0</v>
      </c>
      <c r="C917" s="1">
        <v>11423.0</v>
      </c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">
        <v>8.877689391E9</v>
      </c>
      <c r="B918" s="3">
        <v>42479.0</v>
      </c>
      <c r="C918" s="1">
        <v>18785.0</v>
      </c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">
        <v>8.877689391E9</v>
      </c>
      <c r="B919" s="3">
        <v>42480.0</v>
      </c>
      <c r="C919" s="1">
        <v>19948.0</v>
      </c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">
        <v>8.877689391E9</v>
      </c>
      <c r="B920" s="3">
        <v>42481.0</v>
      </c>
      <c r="C920" s="1">
        <v>19377.0</v>
      </c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">
        <v>8.877689391E9</v>
      </c>
      <c r="B921" s="3">
        <v>42482.0</v>
      </c>
      <c r="C921" s="1">
        <v>18258.0</v>
      </c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">
        <v>8.877689391E9</v>
      </c>
      <c r="B922" s="3">
        <v>42483.0</v>
      </c>
      <c r="C922" s="1">
        <v>11200.0</v>
      </c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">
        <v>8.877689391E9</v>
      </c>
      <c r="B923" s="3">
        <v>42484.0</v>
      </c>
      <c r="C923" s="1">
        <v>16674.0</v>
      </c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">
        <v>8.877689391E9</v>
      </c>
      <c r="B924" s="3">
        <v>42485.0</v>
      </c>
      <c r="C924" s="1">
        <v>12986.0</v>
      </c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">
        <v>8.877689391E9</v>
      </c>
      <c r="B925" s="3">
        <v>42486.0</v>
      </c>
      <c r="C925" s="1">
        <v>11101.0</v>
      </c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">
        <v>8.877689391E9</v>
      </c>
      <c r="B926" s="3">
        <v>42487.0</v>
      </c>
      <c r="C926" s="1">
        <v>23629.0</v>
      </c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">
        <v>8.877689391E9</v>
      </c>
      <c r="B927" s="3">
        <v>42488.0</v>
      </c>
      <c r="C927" s="1">
        <v>14890.0</v>
      </c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">
        <v>8.877689391E9</v>
      </c>
      <c r="B928" s="3">
        <v>42489.0</v>
      </c>
      <c r="C928" s="1">
        <v>9733.0</v>
      </c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">
        <v>8.877689391E9</v>
      </c>
      <c r="B929" s="3">
        <v>42490.0</v>
      </c>
      <c r="C929" s="1">
        <v>27745.0</v>
      </c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">
        <v>8.877689391E9</v>
      </c>
      <c r="B930" s="3">
        <v>42491.0</v>
      </c>
      <c r="C930" s="1">
        <v>10930.0</v>
      </c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">
        <v>8.877689391E9</v>
      </c>
      <c r="B931" s="3">
        <v>42492.0</v>
      </c>
      <c r="C931" s="1">
        <v>4790.0</v>
      </c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">
        <v>8.877689391E9</v>
      </c>
      <c r="B932" s="3">
        <v>42493.0</v>
      </c>
      <c r="C932" s="1">
        <v>10818.0</v>
      </c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">
        <v>8.877689391E9</v>
      </c>
      <c r="B933" s="3">
        <v>42494.0</v>
      </c>
      <c r="C933" s="1">
        <v>18193.0</v>
      </c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">
        <v>8.877689391E9</v>
      </c>
      <c r="B934" s="3">
        <v>42495.0</v>
      </c>
      <c r="C934" s="1">
        <v>14055.0</v>
      </c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">
        <v>8.877689391E9</v>
      </c>
      <c r="B935" s="3">
        <v>42496.0</v>
      </c>
      <c r="C935" s="1">
        <v>21727.0</v>
      </c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">
        <v>8.877689391E9</v>
      </c>
      <c r="B936" s="3">
        <v>42497.0</v>
      </c>
      <c r="C936" s="1">
        <v>12332.0</v>
      </c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">
        <v>8.877689391E9</v>
      </c>
      <c r="B937" s="3">
        <v>42498.0</v>
      </c>
      <c r="C937" s="1">
        <v>10686.0</v>
      </c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">
        <v>8.877689391E9</v>
      </c>
      <c r="B938" s="3">
        <v>42499.0</v>
      </c>
      <c r="C938" s="1">
        <v>20226.0</v>
      </c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">
        <v>8.877689391E9</v>
      </c>
      <c r="B939" s="3">
        <v>42500.0</v>
      </c>
      <c r="C939" s="1">
        <v>10733.0</v>
      </c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">
        <v>8.877689391E9</v>
      </c>
      <c r="B940" s="3">
        <v>42501.0</v>
      </c>
      <c r="C940" s="1">
        <v>21420.0</v>
      </c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">
        <v>8.877689391E9</v>
      </c>
      <c r="B941" s="3">
        <v>42502.0</v>
      </c>
      <c r="C941" s="1">
        <v>8064.0</v>
      </c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5" t="str">
        <f t="array" ref="A1:A35">UNIQUE(dailySteps_merged!A:A)</f>
        <v>Id</v>
      </c>
      <c r="B1" s="6" t="s">
        <v>3</v>
      </c>
      <c r="C1" s="7" t="s">
        <v>4</v>
      </c>
      <c r="D1" s="8" t="s">
        <v>5</v>
      </c>
      <c r="E1" s="9"/>
      <c r="F1" s="10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1.503960366E9</v>
      </c>
      <c r="B2" s="11">
        <f>AVERAGEIF(dailySteps_merged!A:A, A2, dailySteps_merged!C:C)</f>
        <v>12116.74194</v>
      </c>
      <c r="C2" s="5" t="str">
        <f t="shared" ref="C2:C34" si="1">IF(B2&lt;5000,"Low",IF(B2&lt;=8000,"Moderate","High"))</f>
        <v>High</v>
      </c>
      <c r="D2" s="7" t="s">
        <v>6</v>
      </c>
      <c r="E2" s="7" t="s">
        <v>7</v>
      </c>
      <c r="F2" s="7" t="s">
        <v>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1.624580081E9</v>
      </c>
      <c r="B3" s="11">
        <f>AVERAGEIF(dailySteps_merged!A:A, A3, dailySteps_merged!C:C)</f>
        <v>5743.903226</v>
      </c>
      <c r="C3" s="5" t="str">
        <f t="shared" si="1"/>
        <v>Moderate</v>
      </c>
      <c r="D3" s="5">
        <f>COUNTIF(C2:C34,"Low")</f>
        <v>8</v>
      </c>
      <c r="E3" s="5">
        <f>COUNTIF(C2:C34,"Moderate")</f>
        <v>11</v>
      </c>
      <c r="F3" s="5">
        <f>COUNTIF(C2:C34,"High")</f>
        <v>14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1.644430081E9</v>
      </c>
      <c r="B4" s="11">
        <f>AVERAGEIF(dailySteps_merged!A:A, A4, dailySteps_merged!C:C)</f>
        <v>7282.966667</v>
      </c>
      <c r="C4" s="5" t="str">
        <f t="shared" si="1"/>
        <v>Moderate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1.844505072E9</v>
      </c>
      <c r="B5" s="11">
        <f>AVERAGEIF(dailySteps_merged!A:A, A5, dailySteps_merged!C:C)</f>
        <v>2580.064516</v>
      </c>
      <c r="C5" s="5" t="str">
        <f t="shared" si="1"/>
        <v>Low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1.927972279E9</v>
      </c>
      <c r="B6" s="11">
        <f>AVERAGEIF(dailySteps_merged!A:A, A6, dailySteps_merged!C:C)</f>
        <v>916.1290323</v>
      </c>
      <c r="C6" s="5" t="str">
        <f t="shared" si="1"/>
        <v>Low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2.022484408E9</v>
      </c>
      <c r="B7" s="11">
        <f>AVERAGEIF(dailySteps_merged!A:A, A7, dailySteps_merged!C:C)</f>
        <v>11370.64516</v>
      </c>
      <c r="C7" s="5" t="str">
        <f t="shared" si="1"/>
        <v>High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2.026352035E9</v>
      </c>
      <c r="B8" s="11">
        <f>AVERAGEIF(dailySteps_merged!A:A, A8, dailySteps_merged!C:C)</f>
        <v>5566.870968</v>
      </c>
      <c r="C8" s="5" t="str">
        <f t="shared" si="1"/>
        <v>Moderate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2.320127002E9</v>
      </c>
      <c r="B9" s="11">
        <f>AVERAGEIF(dailySteps_merged!A:A, A9, dailySteps_merged!C:C)</f>
        <v>4716.870968</v>
      </c>
      <c r="C9" s="5" t="str">
        <f t="shared" si="1"/>
        <v>Low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2.347167796E9</v>
      </c>
      <c r="B10" s="11">
        <f>AVERAGEIF(dailySteps_merged!A:A, A10, dailySteps_merged!C:C)</f>
        <v>9519.666667</v>
      </c>
      <c r="C10" s="5" t="str">
        <f t="shared" si="1"/>
        <v>High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2.873212765E9</v>
      </c>
      <c r="B11" s="11">
        <f>AVERAGEIF(dailySteps_merged!A:A, A11, dailySteps_merged!C:C)</f>
        <v>7555.774194</v>
      </c>
      <c r="C11" s="5" t="str">
        <f t="shared" si="1"/>
        <v>Moderate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3.372868164E9</v>
      </c>
      <c r="B12" s="11">
        <f>AVERAGEIF(dailySteps_merged!A:A, A12, dailySteps_merged!C:C)</f>
        <v>6861.65</v>
      </c>
      <c r="C12" s="5" t="str">
        <f t="shared" si="1"/>
        <v>Moderate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3.977333714E9</v>
      </c>
      <c r="B13" s="11">
        <f>AVERAGEIF(dailySteps_merged!A:A, A13, dailySteps_merged!C:C)</f>
        <v>10984.56667</v>
      </c>
      <c r="C13" s="5" t="str">
        <f t="shared" si="1"/>
        <v>High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4.02033265E9</v>
      </c>
      <c r="B14" s="11">
        <f>AVERAGEIF(dailySteps_merged!A:A, A14, dailySteps_merged!C:C)</f>
        <v>2267.225806</v>
      </c>
      <c r="C14" s="5" t="str">
        <f t="shared" si="1"/>
        <v>Low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4.057192912E9</v>
      </c>
      <c r="B15" s="11">
        <f>AVERAGEIF(dailySteps_merged!A:A, A15, dailySteps_merged!C:C)</f>
        <v>3838</v>
      </c>
      <c r="C15" s="5" t="str">
        <f t="shared" si="1"/>
        <v>Low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4.319703577E9</v>
      </c>
      <c r="B16" s="11">
        <f>AVERAGEIF(dailySteps_merged!A:A, A16, dailySteps_merged!C:C)</f>
        <v>7268.83871</v>
      </c>
      <c r="C16" s="5" t="str">
        <f t="shared" si="1"/>
        <v>Moderate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4.388161847E9</v>
      </c>
      <c r="B17" s="11">
        <f>AVERAGEIF(dailySteps_merged!A:A, A17, dailySteps_merged!C:C)</f>
        <v>10813.93548</v>
      </c>
      <c r="C17" s="5" t="str">
        <f t="shared" si="1"/>
        <v>High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4.445114986E9</v>
      </c>
      <c r="B18" s="11">
        <f>AVERAGEIF(dailySteps_merged!A:A, A18, dailySteps_merged!C:C)</f>
        <v>4796.548387</v>
      </c>
      <c r="C18" s="5" t="str">
        <f t="shared" si="1"/>
        <v>Low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4.558609924E9</v>
      </c>
      <c r="B19" s="11">
        <f>AVERAGEIF(dailySteps_merged!A:A, A19, dailySteps_merged!C:C)</f>
        <v>7685.129032</v>
      </c>
      <c r="C19" s="5" t="str">
        <f t="shared" si="1"/>
        <v>Moderate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4.702921684E9</v>
      </c>
      <c r="B20" s="11">
        <f>AVERAGEIF(dailySteps_merged!A:A, A20, dailySteps_merged!C:C)</f>
        <v>8572.064516</v>
      </c>
      <c r="C20" s="5" t="str">
        <f t="shared" si="1"/>
        <v>High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v>5.553957443E9</v>
      </c>
      <c r="B21" s="11">
        <f>AVERAGEIF(dailySteps_merged!A:A, A21, dailySteps_merged!C:C)</f>
        <v>8612.580645</v>
      </c>
      <c r="C21" s="5" t="str">
        <f t="shared" si="1"/>
        <v>High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v>5.577150313E9</v>
      </c>
      <c r="B22" s="11">
        <f>AVERAGEIF(dailySteps_merged!A:A, A22, dailySteps_merged!C:C)</f>
        <v>8304.433333</v>
      </c>
      <c r="C22" s="5" t="str">
        <f t="shared" si="1"/>
        <v>High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v>6.11766616E9</v>
      </c>
      <c r="B23" s="11">
        <f>AVERAGEIF(dailySteps_merged!A:A, A23, dailySteps_merged!C:C)</f>
        <v>7046.714286</v>
      </c>
      <c r="C23" s="5" t="str">
        <f t="shared" si="1"/>
        <v>Moderate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v>6.290855005E9</v>
      </c>
      <c r="B24" s="11">
        <f>AVERAGEIF(dailySteps_merged!A:A, A24, dailySteps_merged!C:C)</f>
        <v>5649.551724</v>
      </c>
      <c r="C24" s="5" t="str">
        <f t="shared" si="1"/>
        <v>Moderate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v>6.775888955E9</v>
      </c>
      <c r="B25" s="11">
        <f>AVERAGEIF(dailySteps_merged!A:A, A25, dailySteps_merged!C:C)</f>
        <v>2519.692308</v>
      </c>
      <c r="C25" s="5" t="str">
        <f t="shared" si="1"/>
        <v>Low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v>6.962181067E9</v>
      </c>
      <c r="B26" s="11">
        <f>AVERAGEIF(dailySteps_merged!A:A, A26, dailySteps_merged!C:C)</f>
        <v>9794.806452</v>
      </c>
      <c r="C26" s="5" t="str">
        <f t="shared" si="1"/>
        <v>High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v>7.007744171E9</v>
      </c>
      <c r="B27" s="11">
        <f>AVERAGEIF(dailySteps_merged!A:A, A27, dailySteps_merged!C:C)</f>
        <v>11323.42308</v>
      </c>
      <c r="C27" s="5" t="str">
        <f t="shared" si="1"/>
        <v>High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v>7.086361926E9</v>
      </c>
      <c r="B28" s="11">
        <f>AVERAGEIF(dailySteps_merged!A:A, A28, dailySteps_merged!C:C)</f>
        <v>9371.774194</v>
      </c>
      <c r="C28" s="5" t="str">
        <f t="shared" si="1"/>
        <v>High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v>8.053475328E9</v>
      </c>
      <c r="B29" s="11">
        <f>AVERAGEIF(dailySteps_merged!A:A, A29, dailySteps_merged!C:C)</f>
        <v>14763.29032</v>
      </c>
      <c r="C29" s="5" t="str">
        <f t="shared" si="1"/>
        <v>High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v>8.253242879E9</v>
      </c>
      <c r="B30" s="11">
        <f>AVERAGEIF(dailySteps_merged!A:A, A30, dailySteps_merged!C:C)</f>
        <v>6482.157895</v>
      </c>
      <c r="C30" s="5" t="str">
        <f t="shared" si="1"/>
        <v>Moderate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v>8.3785632E9</v>
      </c>
      <c r="B31" s="11">
        <f>AVERAGEIF(dailySteps_merged!A:A, A31, dailySteps_merged!C:C)</f>
        <v>8717.709677</v>
      </c>
      <c r="C31" s="5" t="str">
        <f t="shared" si="1"/>
        <v>High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v>8.583815059E9</v>
      </c>
      <c r="B32" s="11">
        <f>AVERAGEIF(dailySteps_merged!A:A, A32, dailySteps_merged!C:C)</f>
        <v>7198.516129</v>
      </c>
      <c r="C32" s="5" t="str">
        <f t="shared" si="1"/>
        <v>Moderate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v>8.792009665E9</v>
      </c>
      <c r="B33" s="11">
        <f>AVERAGEIF(dailySteps_merged!A:A, A33, dailySteps_merged!C:C)</f>
        <v>1853.724138</v>
      </c>
      <c r="C33" s="5" t="str">
        <f t="shared" si="1"/>
        <v>Low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v>8.877689391E9</v>
      </c>
      <c r="B34" s="11">
        <f>AVERAGEIF(dailySteps_merged!A:A, A34, dailySteps_merged!C:C)</f>
        <v>16040.03226</v>
      </c>
      <c r="C34" s="5" t="str">
        <f t="shared" si="1"/>
        <v>High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12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12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12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12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12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12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12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1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1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12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12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1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1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1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1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1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1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12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12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12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1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1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1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12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1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12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1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12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12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1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1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1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1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1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1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1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1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12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12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12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12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12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12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1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1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1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1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1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1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1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1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1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1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1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1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1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1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1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1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1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1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1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1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1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1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1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1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1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1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1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1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1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1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1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1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1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1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1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1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1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1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1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1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1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1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1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1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1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1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1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1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1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1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1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1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1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1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1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1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1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1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1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1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1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1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1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1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1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1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1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1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1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1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1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1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1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1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1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1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1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1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1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1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1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1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1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1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1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1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1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1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1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1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1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1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1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1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1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1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1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1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1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1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1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1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1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1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1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1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1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1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1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1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1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1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1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1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1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1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1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1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1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1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1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1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1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1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1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1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1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1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1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1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1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1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1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1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1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1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1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1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1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1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1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1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1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1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1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1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1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1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1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1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1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1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1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1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1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1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1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1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1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1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1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1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1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1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1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1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1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1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1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1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1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1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1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1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1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1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1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12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12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12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12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12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12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12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12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12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12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12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12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12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12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12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12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12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12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12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12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12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12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12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12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12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12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12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12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12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12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12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12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12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12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12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12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12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12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12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12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12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12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12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12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12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12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12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12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12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12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12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12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12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12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12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12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12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12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12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12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12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12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12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12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12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12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12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12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12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12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12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12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12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12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12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12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12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12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12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12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12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12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12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12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12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12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12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12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12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12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12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12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12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12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12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12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12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12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12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12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12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12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12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12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12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12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12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12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12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12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12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12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12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12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12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12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12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12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12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12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12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12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12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12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12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12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12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12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12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12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12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12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12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12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12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12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12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12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12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12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12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12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12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12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12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12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12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12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12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12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12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12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12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12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12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12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12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12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12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12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12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12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12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12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12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12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12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12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12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12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12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12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12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12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12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12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12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12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12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12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12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12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12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12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12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12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12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12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12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12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12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12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12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12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12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12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12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12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12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12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12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12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12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12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12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12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12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12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12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12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12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12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12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12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12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12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12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12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12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12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12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12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12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12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12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12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12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12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12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12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12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12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12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12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12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12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12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12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12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12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12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12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12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12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12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12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12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12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12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12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12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12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12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12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12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12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12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12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12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12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12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12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12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12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12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12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12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12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12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12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12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12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12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12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12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12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12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12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12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12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12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12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12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12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12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12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12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12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12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12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12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12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12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12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12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12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12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12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12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12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12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12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12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12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12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12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12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12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12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12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12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12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12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12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12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12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12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12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12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12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12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12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12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12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12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12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12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12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12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12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12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12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12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12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12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12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12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12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12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12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12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12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12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12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12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12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12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12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12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12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12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12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12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12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12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12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12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12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12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12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12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12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12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12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12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12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12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12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12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12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12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12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12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12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12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12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12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12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12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12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12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12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12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12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12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12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12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12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12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12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12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12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12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12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12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12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12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12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12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12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12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12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12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12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12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12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12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12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12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12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12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12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12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12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12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12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12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12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12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12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12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12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12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12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12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12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12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12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12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12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12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12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12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12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12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12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12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12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12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12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12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12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12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12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12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12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12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12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12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12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12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12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12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12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12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12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12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12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12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12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12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12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12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12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12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12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12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12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12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12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12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12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12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12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12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12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12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12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12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12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12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12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12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12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12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12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12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12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12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12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12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12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12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12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12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12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12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12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12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12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12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12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12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12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12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12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12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12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12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12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12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12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12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12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12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12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12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12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12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12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12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12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12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12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12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12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12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12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12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12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12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12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12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12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12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12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12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12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12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12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12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12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12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12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12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12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12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12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12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12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12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12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12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12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12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12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12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12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12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12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12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12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12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12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12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12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12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12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12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12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12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12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12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12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12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12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12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12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12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12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12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12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12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12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12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12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12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12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12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12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12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12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12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12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12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12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12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12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12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12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12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12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12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12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12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12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12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12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12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12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12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12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12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12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12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12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12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12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12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12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12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12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12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12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12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12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12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12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12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12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12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12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12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12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12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12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12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12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12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12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12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12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12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12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12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12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12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12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12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12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12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12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12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12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12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12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12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12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12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12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12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12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12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12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12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12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12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12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12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12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12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12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12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12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12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12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12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12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12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12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12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12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12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12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12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12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12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12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12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12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12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12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12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12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12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12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12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12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12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12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12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12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12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12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12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12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12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12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12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12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12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12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12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12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12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12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12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12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12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12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12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12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12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12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12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12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12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12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12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12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12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12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12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12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12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12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12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12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12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12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12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12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12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12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12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12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D1:F1"/>
  </mergeCells>
  <conditionalFormatting sqref="B2:C1000">
    <cfRule type="cellIs" dxfId="0" priority="1" operator="greaterThan">
      <formula>8000</formula>
    </cfRule>
  </conditionalFormatting>
  <conditionalFormatting sqref="B2:C1000">
    <cfRule type="cellIs" dxfId="1" priority="2" operator="lessThan">
      <formula>5000</formula>
    </cfRule>
  </conditionalFormatting>
  <conditionalFormatting sqref="B2:C1000">
    <cfRule type="cellIs" dxfId="2" priority="3" operator="between">
      <formula>5000</formula>
      <formula>8000</formula>
    </cfRule>
  </conditionalFormatting>
  <conditionalFormatting sqref="C1:C1000">
    <cfRule type="containsText" dxfId="0" priority="4" operator="containsText" text="High">
      <formula>NOT(ISERROR(SEARCH(("High"),(C1))))</formula>
    </cfRule>
  </conditionalFormatting>
  <conditionalFormatting sqref="C1:C1000">
    <cfRule type="containsText" dxfId="1" priority="5" operator="containsText" text="Low">
      <formula>NOT(ISERROR(SEARCH(("Low"),(C1))))</formula>
    </cfRule>
  </conditionalFormatting>
  <conditionalFormatting sqref="C1:C1000">
    <cfRule type="containsText" dxfId="2" priority="6" operator="containsText" text="Moderate">
      <formula>NOT(ISERROR(SEARCH(("Moderate"),(C1))))</formula>
    </cfRule>
  </conditionalFormatting>
  <drawing r:id="rId1"/>
</worksheet>
</file>