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triagem'!$A$4:$AE$8</definedName>
    <definedName name="_xlnm._FilterDatabase" localSheetId="3" hidden="1">'Todos os lotes'!$A$4:$AD$32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21/10/2026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28</t>
        </is>
      </c>
    </row>
    <row r="18">
      <c r="A18" s="2" t="inlineStr">
        <is>
          <t>Aprovados na triagem: 4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</sheetData>
  <autoFilter ref="A4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878771868753-5</t>
        </is>
      </c>
      <c r="B13" s="16" t="inlineStr">
        <is>
          <t>DESCARTADO</t>
        </is>
      </c>
      <c r="C13" s="16" t="inlineStr">
        <is>
          <t>desconto_anunciado_baixo</t>
        </is>
      </c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301 BL 22,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79</v>
      </c>
      <c r="K13" s="17" t="n">
        <v>43.8</v>
      </c>
      <c r="L13" s="18" t="n">
        <v>235000</v>
      </c>
      <c r="M13" s="18" t="n">
        <v>235000</v>
      </c>
      <c r="N13" s="18" t="n">
        <v>206197.55</v>
      </c>
      <c r="O13" s="19" t="n">
        <v>0.1226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120027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https://venda-imoveis.caixa.gov.br/editais/matricula/SC/8787718687535.pdf</t>
        </is>
      </c>
      <c r="AD13" s="16" t="inlineStr">
        <is>
          <t>https://venda-imoveis.caixa.gov.br/sistema/detalhe-imovel.asp?hdnimovel=08787718687535</t>
        </is>
      </c>
    </row>
    <row r="14">
      <c r="A14" s="16" t="inlineStr">
        <is>
          <t>144441718579-3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SERTAO DO MARUIM</t>
        </is>
      </c>
      <c r="F14" s="16" t="inlineStr">
        <is>
          <t>RUA ZILMA OLIVEIRA DA SILVA,N. SN LT 10 QD 03, SERTAO DO MARUIM - CEP: 88122-459,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200</v>
      </c>
      <c r="K14" s="17" t="n">
        <v>200</v>
      </c>
      <c r="L14" s="18" t="n">
        <v>1330000</v>
      </c>
      <c r="M14" s="18" t="n">
        <v>1330000</v>
      </c>
      <c r="N14" s="18" t="n">
        <v>798000</v>
      </c>
      <c r="O14" s="19" t="n">
        <v>0.4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133028</t>
        </is>
      </c>
      <c r="S14" s="16" t="inlineStr">
        <is>
          <t>SAO JOSE-SC</t>
        </is>
      </c>
      <c r="T14" s="16" t="inlineStr">
        <is>
          <t>23/11/2026 / 27/11/2026</t>
        </is>
      </c>
      <c r="U14" s="16" t="inlineStr">
        <is>
          <t>RODRIGO SCHMITZ</t>
        </is>
      </c>
      <c r="V14" s="16" t="inlineStr">
        <is>
          <t>www.hammer.lel.br</t>
        </is>
      </c>
      <c r="W14" s="16" t="inlineStr">
        <is>
          <t>Exclusivamente à vista (somente recursos próprios).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NAO</t>
        </is>
      </c>
      <c r="AA14" s="16" t="inlineStr">
        <is>
          <t>NAO</t>
        </is>
      </c>
      <c r="AB14" s="16" t="inlineStr">
        <is>
          <t>https://venda-imoveis.caixa.gov.br/editais/EL00500226CPARE.PDF</t>
        </is>
      </c>
      <c r="AC14" s="16" t="inlineStr">
        <is>
          <t>https://venda-imoveis.caixa.gov.br/editais/matricula/SC/1444417185793.pdf</t>
        </is>
      </c>
      <c r="AD14" s="16" t="inlineStr">
        <is>
          <t>https://venda-imoveis.caixa.gov.br/sistema/detalhe-imovel.asp?hdnimovel=01444417185793</t>
        </is>
      </c>
    </row>
    <row r="15">
      <c r="A15" s="16" t="inlineStr">
        <is>
          <t>144441762824-5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FORQUILHINHA</t>
        </is>
      </c>
      <c r="F15" s="16" t="inlineStr">
        <is>
          <t>RUA PEDRO PAULO DE ABREU,N. 801 APTO. 404 BL A VG 16, FORQUILHINHA - CEP: 88106-785, SAO JOSE - SANTA CATARINA</t>
        </is>
      </c>
      <c r="G15" s="16" t="inlineStr">
        <is>
          <t>Apartamento</t>
        </is>
      </c>
      <c r="H15" s="16" t="inlineStr">
        <is>
          <t>3</t>
        </is>
      </c>
      <c r="I15" s="16" t="inlineStr">
        <is>
          <t>1</t>
        </is>
      </c>
      <c r="J15" s="17" t="n">
        <v>80.44</v>
      </c>
      <c r="K15" s="17" t="n">
        <v>68.77</v>
      </c>
      <c r="L15" s="18" t="n">
        <v>305000</v>
      </c>
      <c r="M15" s="18" t="n">
        <v>305011.21</v>
      </c>
      <c r="N15" s="18" t="n">
        <v>185854.53</v>
      </c>
      <c r="O15" s="19" t="n">
        <v>0.3906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76157</t>
        </is>
      </c>
      <c r="S15" s="16" t="inlineStr">
        <is>
          <t>SAO JOSE-SC</t>
        </is>
      </c>
      <c r="T15" s="16" t="inlineStr">
        <is>
          <t>20/10/2026 / 26/10/2026</t>
        </is>
      </c>
      <c r="U15" s="16" t="inlineStr">
        <is>
          <t>EDUARDO SCHMITZ</t>
        </is>
      </c>
      <c r="V15" s="16" t="inlineStr">
        <is>
          <t>www.clicleiloes.com.br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https://venda-imoveis.caixa.gov.br/editais/EL00490226CPARE.PDF</t>
        </is>
      </c>
      <c r="AC15" s="16" t="inlineStr">
        <is>
          <t>https://venda-imoveis.caixa.gov.br/editais/matricula/SC/1444417628245.pdf</t>
        </is>
      </c>
      <c r="AD15" s="16" t="inlineStr">
        <is>
          <t>https://venda-imoveis.caixa.gov.br/sistema/detalhe-imovel.asp?hdnimovel=01444417628245</t>
        </is>
      </c>
    </row>
    <row r="16">
      <c r="A16" s="16" t="inlineStr">
        <is>
          <t>160000016077-0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AUGUSTO JORGE BRUGGEMANN,N. 550 APTO. 301 LT 10 QD 09, AREIAS - CEP: 88113-823,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2</t>
        </is>
      </c>
      <c r="J16" s="17" t="n">
        <v>250.33</v>
      </c>
      <c r="K16" s="17" t="n">
        <v>186.64</v>
      </c>
      <c r="L16" s="18" t="n">
        <v>872000</v>
      </c>
      <c r="M16" s="18" t="n">
        <v>0</v>
      </c>
      <c r="N16" s="18" t="n">
        <v>0</v>
      </c>
      <c r="O16" s="19" t="n">
        <v>0.3627</v>
      </c>
      <c r="P16" s="16" t="inlineStr">
        <is>
          <t>NAO DECLARADO</t>
        </is>
      </c>
      <c r="Q16" s="16" t="inlineStr">
        <is>
          <t>Venda Online</t>
        </is>
      </c>
      <c r="R16" s="16" t="inlineStr">
        <is>
          <t>129686</t>
        </is>
      </c>
      <c r="S16" s="16" t="inlineStr">
        <is>
          <t>SAO JOSE-SC</t>
        </is>
      </c>
      <c r="T16" s="16" t="inlineStr"/>
      <c r="U16" s="16" t="inlineStr"/>
      <c r="V16" s="16" t="inlineStr"/>
      <c r="W16" s="16" t="inlineStr">
        <is>
          <t>Recursos próprios. Permite utilização de FGTS. Consulte condições e enquadramento. Permite financiamento - somente SBPE. Consulte condições antes de efetuar a proposta.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SIM</t>
        </is>
      </c>
      <c r="AB16" s="16" t="inlineStr"/>
      <c r="AC16" s="16" t="inlineStr">
        <is>
          <t>https://venda-imoveis.caixa.gov.br/editais/matricula/SC/1600000160770.pdf</t>
        </is>
      </c>
      <c r="AD16" s="16" t="inlineStr">
        <is>
          <t>https://venda-imoveis.caixa.gov.br/sistema/detalhe-imovel.asp?hdnimovel=01600000160770</t>
        </is>
      </c>
    </row>
    <row r="17">
      <c r="A17" s="16" t="inlineStr">
        <is>
          <t>844441231775-4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POTECAS</t>
        </is>
      </c>
      <c r="F17" s="16" t="inlineStr">
        <is>
          <t>RUA LICURANA,N. 117 CS 01, POTECAS - CEP: 88119-444, SAO JOSE - SANTA CATARINA</t>
        </is>
      </c>
      <c r="G17" s="16" t="inlineStr">
        <is>
          <t>Casa</t>
        </is>
      </c>
      <c r="H17" s="16" t="inlineStr">
        <is>
          <t>2</t>
        </is>
      </c>
      <c r="I17" s="16" t="inlineStr"/>
      <c r="J17" s="17" t="n">
        <v>57.42</v>
      </c>
      <c r="K17" s="17" t="n">
        <v>56.08</v>
      </c>
      <c r="L17" s="18" t="n">
        <v>338000</v>
      </c>
      <c r="M17" s="18" t="n">
        <v>338000</v>
      </c>
      <c r="N17" s="18" t="n">
        <v>202800</v>
      </c>
      <c r="O17" s="19" t="n">
        <v>0.4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132163</t>
        </is>
      </c>
      <c r="S17" s="16" t="inlineStr">
        <is>
          <t>SAO JOSE-SC</t>
        </is>
      </c>
      <c r="T17" s="16" t="inlineStr">
        <is>
          <t>07/12/2026 / 11/12/2026</t>
        </is>
      </c>
      <c r="U17" s="16" t="inlineStr">
        <is>
          <t>JOSÉ LUIZ DONIZETE DA SILVA</t>
        </is>
      </c>
      <c r="V17" s="16" t="inlineStr">
        <is>
          <t>www.siteleiloes.com.br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https://venda-imoveis.caixa.gov.br/editais/EL00540226CPARE.PDF</t>
        </is>
      </c>
      <c r="AC17" s="16" t="inlineStr">
        <is>
          <t>https://venda-imoveis.caixa.gov.br/editais/matricula/SC/8444412317754.pdf</t>
        </is>
      </c>
      <c r="AD17" s="16" t="inlineStr">
        <is>
          <t>https://venda-imoveis.caixa.gov.br/sistema/detalhe-imovel.asp?hdnimovel=08444412317754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878771316939-0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SERTAO DO MARUIM</t>
        </is>
      </c>
      <c r="F23" s="16" t="inlineStr">
        <is>
          <t>RUA VIDAL VICENTE ANDRADE,N. 1171 APTO. 402 BL 2 VG 262 VG MOTO 20, SERTAO DO MARUIM - CEP: 88121-810, SAO JOSE - SANTA CATARINA</t>
        </is>
      </c>
      <c r="G23" s="16" t="inlineStr">
        <is>
          <t>Apartamento</t>
        </is>
      </c>
      <c r="H23" s="16" t="inlineStr"/>
      <c r="I23" s="16" t="inlineStr">
        <is>
          <t>2</t>
        </is>
      </c>
      <c r="J23" s="17" t="n">
        <v>0</v>
      </c>
      <c r="K23" s="17" t="n">
        <v>40.28</v>
      </c>
      <c r="L23" s="18" t="n">
        <v>260000</v>
      </c>
      <c r="M23" s="18" t="n">
        <v>260000</v>
      </c>
      <c r="N23" s="18" t="n">
        <v>158204.61</v>
      </c>
      <c r="O23" s="19" t="n">
        <v>0.3915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148808</t>
        </is>
      </c>
      <c r="S23" s="16" t="inlineStr">
        <is>
          <t>SAO JOSE-SC</t>
        </is>
      </c>
      <c r="T23" s="16" t="inlineStr">
        <is>
          <t>07/12/2026 / 11/12/2026</t>
        </is>
      </c>
      <c r="U23" s="16" t="inlineStr">
        <is>
          <t>JOSÉ LUIZ DONIZETE DA SILVA</t>
        </is>
      </c>
      <c r="V23" s="16" t="inlineStr">
        <is>
          <t>www.siteleiloes.com.br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https://venda-imoveis.caixa.gov.br/editais/EL00540226CPARE.PDF</t>
        </is>
      </c>
      <c r="AC23" s="16" t="inlineStr">
        <is>
          <t>https://venda-imoveis.caixa.gov.br/editais/matricula/SC/8787713169390.pdf</t>
        </is>
      </c>
      <c r="AD23" s="16" t="inlineStr">
        <is>
          <t>https://venda-imoveis.caixa.gov.br/sistema/detalhe-imovel.asp?hdnimovel=08787713169390</t>
        </is>
      </c>
    </row>
    <row r="24">
      <c r="A24" s="16" t="inlineStr">
        <is>
          <t>878771317103-4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404 BL 2 VG 264, SERTAO DO MARUIM - CEP: 88121-810,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76.62</v>
      </c>
      <c r="K24" s="17" t="n">
        <v>40.28</v>
      </c>
      <c r="L24" s="18" t="n">
        <v>250000</v>
      </c>
      <c r="M24" s="18" t="n">
        <v>250000</v>
      </c>
      <c r="N24" s="18" t="n">
        <v>152483.93</v>
      </c>
      <c r="O24" s="19" t="n">
        <v>0.3901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148810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https://venda-imoveis.caixa.gov.br/editais/matricula/SC/8787713171034.pdf</t>
        </is>
      </c>
      <c r="AD24" s="16" t="inlineStr">
        <is>
          <t>https://venda-imoveis.caixa.gov.br/sistema/detalhe-imovel.asp?hdnimovel=08787713171034</t>
        </is>
      </c>
    </row>
    <row r="25">
      <c r="A25" s="16" t="inlineStr">
        <is>
          <t>878771433314-3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204 PAV 02 BL 26 VG N 49, SERTAO DO MARUIM - CEP: 88121-810,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47.55</v>
      </c>
      <c r="K25" s="17" t="n">
        <v>40.28</v>
      </c>
      <c r="L25" s="18" t="n">
        <v>260000</v>
      </c>
      <c r="M25" s="18" t="n">
        <v>260000</v>
      </c>
      <c r="N25" s="18" t="n">
        <v>156000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149186</t>
        </is>
      </c>
      <c r="S25" s="16" t="inlineStr">
        <is>
          <t>SAO JOSE-SC</t>
        </is>
      </c>
      <c r="T25" s="16" t="inlineStr">
        <is>
          <t>07/12/2026 / 11/12/2026</t>
        </is>
      </c>
      <c r="U25" s="16" t="inlineStr">
        <is>
          <t>JOSÉ LUIZ DONIZETE DA SILVA</t>
        </is>
      </c>
      <c r="V25" s="16" t="inlineStr">
        <is>
          <t>www.siteleiloes.com.br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https://venda-imoveis.caixa.gov.br/editais/EL00540226CPARE.PDF</t>
        </is>
      </c>
      <c r="AC25" s="16" t="inlineStr">
        <is>
          <t>https://venda-imoveis.caixa.gov.br/editais/matricula/SC/8787714333143.pdf</t>
        </is>
      </c>
      <c r="AD25" s="16" t="inlineStr">
        <is>
          <t>https://venda-imoveis.caixa.gov.br/sistema/detalhe-imovel.asp?hdnimovel=08787714333143</t>
        </is>
      </c>
    </row>
    <row r="26">
      <c r="A26" s="16" t="inlineStr">
        <is>
          <t>878771529055-3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VALTELINO LEAL DEMETRIO,N. 18 APTO. 303 BL 04 PAV 03, SERTAO DO MARUIM - CEP: 88122-150,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57.16</v>
      </c>
      <c r="K26" s="17" t="n">
        <v>48.08</v>
      </c>
      <c r="L26" s="18" t="n">
        <v>285000</v>
      </c>
      <c r="M26" s="18" t="n">
        <v>285000</v>
      </c>
      <c r="N26" s="18" t="n">
        <v>199679.4</v>
      </c>
      <c r="O26" s="19" t="n">
        <v>0.2994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148074</t>
        </is>
      </c>
      <c r="S26" s="16" t="inlineStr">
        <is>
          <t>SAO JOSE-SC</t>
        </is>
      </c>
      <c r="T26" s="16" t="inlineStr">
        <is>
          <t>24/11/2026 / 30/11/2026</t>
        </is>
      </c>
      <c r="U26" s="16" t="inlineStr">
        <is>
          <t>TATIANA PAULA ZANI DE SOUSA</t>
        </is>
      </c>
      <c r="V26" s="16" t="inlineStr">
        <is>
          <t>www.liderleiloes.com.br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https://venda-imoveis.caixa.gov.br/editais/EL00510226CPARE.PDF</t>
        </is>
      </c>
      <c r="AC26" s="16" t="inlineStr">
        <is>
          <t>https://venda-imoveis.caixa.gov.br/editais/matricula/SC/8787715290553.pdf</t>
        </is>
      </c>
      <c r="AD26" s="16" t="inlineStr">
        <is>
          <t>https://venda-imoveis.caixa.gov.br/sistema/detalhe-imovel.asp?hdnimovel=08787715290553</t>
        </is>
      </c>
    </row>
    <row r="27">
      <c r="A27" s="16" t="inlineStr">
        <is>
          <t>878771556209-0</t>
        </is>
      </c>
      <c r="B27" s="16" t="inlineStr">
        <is>
          <t>DESCARTADO</t>
        </is>
      </c>
      <c r="C27" s="16" t="inlineStr">
        <is>
          <t>desconto_anunciado_baixo;fora_da_cidade;fora_do_bairro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302 PAV 03 BL 21 VG ESTACIONAMENTO Nº 288, SERTAO DO MARUIM - CEP: 88121-810,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47.55</v>
      </c>
      <c r="K27" s="17" t="n">
        <v>40.28</v>
      </c>
      <c r="L27" s="18" t="n">
        <v>225000</v>
      </c>
      <c r="M27" s="18" t="n">
        <v>227989.79</v>
      </c>
      <c r="N27" s="18" t="n">
        <v>189155.17</v>
      </c>
      <c r="O27" s="19" t="n">
        <v>0.1593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149108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https://venda-imoveis.caixa.gov.br/editais/matricula/SC/8787715562090.pdf</t>
        </is>
      </c>
      <c r="AD27" s="16" t="inlineStr">
        <is>
          <t>https://venda-imoveis.caixa.gov.br/sistema/detalhe-imovel.asp?hdnimovel=08787715562090</t>
        </is>
      </c>
    </row>
    <row r="28">
      <c r="A28" s="16" t="inlineStr">
        <is>
          <t>000001028634-4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FLORIANOPOLIS</t>
        </is>
      </c>
      <c r="E28" s="16" t="inlineStr">
        <is>
          <t>ESTREITO</t>
        </is>
      </c>
      <c r="F28" s="16" t="inlineStr">
        <is>
          <t>AVENIDA GOVERNADOR IVO SILVEIRA,N. 2487, ESTREITO - CEP: 88085-001, FLORIANOPOLIS - SANTA CATARINA</t>
        </is>
      </c>
      <c r="G28" s="16" t="inlineStr">
        <is>
          <t>Comercial</t>
        </is>
      </c>
      <c r="H28" s="16" t="inlineStr"/>
      <c r="I28" s="16" t="inlineStr"/>
      <c r="J28" s="17" t="n">
        <v>0</v>
      </c>
      <c r="K28" s="17" t="n">
        <v>577.1</v>
      </c>
      <c r="L28" s="18" t="n">
        <v>3035000</v>
      </c>
      <c r="M28" s="18" t="n">
        <v>0</v>
      </c>
      <c r="N28" s="18" t="n">
        <v>0</v>
      </c>
      <c r="O28" s="19" t="n">
        <v>0.3627</v>
      </c>
      <c r="P28" s="16" t="inlineStr">
        <is>
          <t>NAO DECLARADO</t>
        </is>
      </c>
      <c r="Q28" s="16" t="inlineStr">
        <is>
          <t>Venda Online</t>
        </is>
      </c>
      <c r="R28" s="16" t="inlineStr">
        <is>
          <t>4894</t>
        </is>
      </c>
      <c r="S28" s="16" t="inlineStr">
        <is>
          <t>FLORIANOPOLIS-SC</t>
        </is>
      </c>
      <c r="T28" s="16" t="inlineStr"/>
      <c r="U28" s="16" t="inlineStr"/>
      <c r="V28" s="16" t="inlineStr"/>
      <c r="W28" s="16" t="inlineStr">
        <is>
          <t>Recursos próprios. Permite financiamento - somente SBPE. Consulte condições antes de efetuar a proposta.</t>
        </is>
      </c>
      <c r="X2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8" s="16" t="inlineStr">
        <is>
          <t>Sob responsabilidade do comprador, quando o débito for inferior a 10% do valor de avaliação. A CAIXA paga integralmente quando o débito for superior a 10% do valor de avaliação.</t>
        </is>
      </c>
      <c r="Z28" s="16" t="inlineStr">
        <is>
          <t>NAO</t>
        </is>
      </c>
      <c r="AA28" s="16" t="inlineStr">
        <is>
          <t>SIM</t>
        </is>
      </c>
      <c r="AB28" s="16" t="inlineStr"/>
      <c r="AC28" s="16" t="inlineStr">
        <is>
          <t>https://venda-imoveis.caixa.gov.br/editais/matricula/SC/0000010286344.pdf</t>
        </is>
      </c>
      <c r="AD28" s="16" t="inlineStr">
        <is>
          <t>https://venda-imoveis.caixa.gov.br/sistema/detalhe-imovel.asp?hdnimovel=00000010286344</t>
        </is>
      </c>
    </row>
    <row r="29">
      <c r="A29" s="16" t="inlineStr">
        <is>
          <t>144440045783-3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FLORIANOPOLIS</t>
        </is>
      </c>
      <c r="E29" s="16" t="inlineStr">
        <is>
          <t>CARIANOS</t>
        </is>
      </c>
      <c r="F29" s="16" t="inlineStr">
        <is>
          <t>RUA FERMINO HEMENEGILDO DOS SANTOS,N. 260, CARIANOS - CEP: 88047-612, FLORIANOPOLIS - SANTA CATARINA</t>
        </is>
      </c>
      <c r="G29" s="16" t="inlineStr">
        <is>
          <t>Casa</t>
        </is>
      </c>
      <c r="H29" s="16" t="inlineStr"/>
      <c r="I29" s="16" t="inlineStr">
        <is>
          <t>2</t>
        </is>
      </c>
      <c r="J29" s="17" t="n">
        <v>0</v>
      </c>
      <c r="K29" s="17" t="n">
        <v>48</v>
      </c>
      <c r="L29" s="18" t="n">
        <v>806000</v>
      </c>
      <c r="M29" s="18" t="n">
        <v>806000</v>
      </c>
      <c r="N29" s="18" t="n">
        <v>575963.17</v>
      </c>
      <c r="O29" s="19" t="n">
        <v>0.2854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4832</t>
        </is>
      </c>
      <c r="S29" s="16" t="inlineStr">
        <is>
          <t>FLORIANOPOLIS-SC</t>
        </is>
      </c>
      <c r="T29" s="16" t="inlineStr">
        <is>
          <t>07/12/2026 / 11/12/2026</t>
        </is>
      </c>
      <c r="U29" s="16" t="inlineStr">
        <is>
          <t>JOSÉ LUIZ DONIZETE DA SILVA</t>
        </is>
      </c>
      <c r="V29" s="16" t="inlineStr">
        <is>
          <t>www.siteleiloes.com.br</t>
        </is>
      </c>
      <c r="W29" s="16" t="inlineStr">
        <is>
          <t>Exclusivamente à vista (somente recursos próprios).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NAO</t>
        </is>
      </c>
      <c r="AA29" s="16" t="inlineStr">
        <is>
          <t>NAO</t>
        </is>
      </c>
      <c r="AB29" s="16" t="inlineStr">
        <is>
          <t>https://venda-imoveis.caixa.gov.br/editais/EL00540226CPARE.PDF</t>
        </is>
      </c>
      <c r="AC29" s="16" t="inlineStr">
        <is>
          <t>https://venda-imoveis.caixa.gov.br/editais/matricula/SC/1444400457833.pdf</t>
        </is>
      </c>
      <c r="AD29" s="16" t="inlineStr">
        <is>
          <t>https://venda-imoveis.caixa.gov.br/sistema/detalhe-imovel.asp?hdnimovel=01444400457833</t>
        </is>
      </c>
    </row>
    <row r="30">
      <c r="A30" s="16" t="inlineStr">
        <is>
          <t>144440299841-6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CENTRO</t>
        </is>
      </c>
      <c r="F30" s="16" t="inlineStr">
        <is>
          <t>RUA DESEMBARGADOR ARNO HOESCHL,N. 121 APTO. 102, BOX 15, CENTRO - CEP: 88015-620, FLORIANOPOLIS - SANTA CATARINA</t>
        </is>
      </c>
      <c r="G30" s="16" t="inlineStr">
        <is>
          <t>Apartamento</t>
        </is>
      </c>
      <c r="H30" s="16" t="inlineStr">
        <is>
          <t>3</t>
        </is>
      </c>
      <c r="I30" s="16" t="inlineStr">
        <is>
          <t>1</t>
        </is>
      </c>
      <c r="J30" s="17" t="n">
        <v>149.18</v>
      </c>
      <c r="K30" s="17" t="n">
        <v>115.49</v>
      </c>
      <c r="L30" s="18" t="n">
        <v>1270000</v>
      </c>
      <c r="M30" s="18" t="n">
        <v>0</v>
      </c>
      <c r="N30" s="18" t="n">
        <v>0</v>
      </c>
      <c r="O30" s="19" t="n">
        <v>0.3627</v>
      </c>
      <c r="P30" s="16" t="inlineStr">
        <is>
          <t>NAO DECLARADO</t>
        </is>
      </c>
      <c r="Q30" s="16" t="inlineStr">
        <is>
          <t>Venda Online</t>
        </is>
      </c>
      <c r="R30" s="16" t="inlineStr">
        <is>
          <t>31204, 31205</t>
        </is>
      </c>
      <c r="S30" s="16" t="inlineStr">
        <is>
          <t>FLORIANOPOLIS-SC</t>
        </is>
      </c>
      <c r="T30" s="16" t="inlineStr"/>
      <c r="U30" s="16" t="inlineStr"/>
      <c r="V30" s="16" t="inlineStr"/>
      <c r="W30" s="16" t="inlineStr">
        <is>
          <t>Exclusivamente à vista (somente recursos próprios).</t>
        </is>
      </c>
      <c r="X3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0" s="16" t="inlineStr">
        <is>
          <t>Sob responsabilidade do comprador, quando o débito for inferior a 10% do valor de avaliação. A CAIXA paga integralmente quando o débito for superior a 10% do valor de avaliação.</t>
        </is>
      </c>
      <c r="Z30" s="16" t="inlineStr">
        <is>
          <t>NAO</t>
        </is>
      </c>
      <c r="AA30" s="16" t="inlineStr">
        <is>
          <t>NAO</t>
        </is>
      </c>
      <c r="AB30" s="16" t="inlineStr"/>
      <c r="AC30" s="16" t="inlineStr">
        <is>
          <t>https://venda-imoveis.caixa.gov.br/editais/matricula/SC/1444402998416.pdf</t>
        </is>
      </c>
      <c r="AD30" s="16" t="inlineStr">
        <is>
          <t>https://venda-imoveis.caixa.gov.br/sistema/detalhe-imovel.asp?hdnimovel=01444402998416</t>
        </is>
      </c>
    </row>
    <row r="31">
      <c r="A31" s="16" t="inlineStr">
        <is>
          <t>144442282177-5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ESTREITO</t>
        </is>
      </c>
      <c r="F31" s="16" t="inlineStr">
        <is>
          <t>RUA POETA FRANCISCO MACHADO DE SOUZA,N. 275 APTO. 607, ESTREITO - CEP: 88070-010, FLORIANOPOLIS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/>
      <c r="J31" s="17" t="n">
        <v>111.84</v>
      </c>
      <c r="K31" s="17" t="n">
        <v>74.73</v>
      </c>
      <c r="L31" s="18" t="n">
        <v>783000</v>
      </c>
      <c r="M31" s="18" t="n">
        <v>0</v>
      </c>
      <c r="N31" s="18" t="n">
        <v>0</v>
      </c>
      <c r="O31" s="19" t="n">
        <v>0.3627</v>
      </c>
      <c r="P31" s="16" t="inlineStr">
        <is>
          <t>NAO DECLARADO</t>
        </is>
      </c>
      <c r="Q31" s="16" t="inlineStr">
        <is>
          <t>Licitação Aberta</t>
        </is>
      </c>
      <c r="R31" s="16" t="inlineStr">
        <is>
          <t>63808, 63761</t>
        </is>
      </c>
      <c r="S31" s="16" t="inlineStr">
        <is>
          <t>FLORIANOPOLIS-SC</t>
        </is>
      </c>
      <c r="T31" s="16" t="inlineStr">
        <is>
          <t>29/10/2026</t>
        </is>
      </c>
      <c r="U31" s="16" t="inlineStr">
        <is>
          <t>CELSO RIBEIRO MARTINS FERNANDES</t>
        </is>
      </c>
      <c r="V31" s="16" t="inlineStr">
        <is>
          <t>www.fidalgoleiloes.com.br</t>
        </is>
      </c>
      <c r="W31" s="16" t="inlineStr">
        <is>
          <t>Recursos próprios. Permite utilização de FGTS. Consulte condições e enquadramento. Permite financiamento - somente SBPE. Consulte condições antes de efetuar a proposta.</t>
        </is>
      </c>
      <c r="X3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1" s="16" t="inlineStr">
        <is>
          <t>Sob responsabilidade do comprador, quando o débito for inferior a 10% do valor de avaliação. A CAIXA paga integralmente quando o débito for superior a 10% do valor de avaliação.</t>
        </is>
      </c>
      <c r="Z31" s="16" t="inlineStr">
        <is>
          <t>SIM</t>
        </is>
      </c>
      <c r="AA31" s="16" t="inlineStr">
        <is>
          <t>SIM</t>
        </is>
      </c>
      <c r="AB31" s="16" t="inlineStr">
        <is>
          <t>https://venda-imoveis.caixa.gov.br/editais/EA00370326CPVERE.PDF</t>
        </is>
      </c>
      <c r="AC31" s="16" t="inlineStr">
        <is>
          <t>https://venda-imoveis.caixa.gov.br/editais/matricula/SC/1444422821775.pdf</t>
        </is>
      </c>
      <c r="AD31" s="16" t="inlineStr">
        <is>
          <t>https://venda-imoveis.caixa.gov.br/sistema/detalhe-imovel.asp?hdnimovel=01444422821775</t>
        </is>
      </c>
    </row>
    <row r="32">
      <c r="A32" s="16" t="inlineStr">
        <is>
          <t>810110001631-4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CORREGO GRANDE</t>
        </is>
      </c>
      <c r="F32" s="16" t="inlineStr">
        <is>
          <t>RUA MAESTRO ALDO KRIEGER,N. 138 APTO. 102, BOX DE GARAGEM N° 17, CORREGO GRANDE - CEP: 88037-500, FLORIANOPOLIS - SANTA CATARINA</t>
        </is>
      </c>
      <c r="G32" s="16" t="inlineStr">
        <is>
          <t>Apartamento</t>
        </is>
      </c>
      <c r="H32" s="16" t="inlineStr">
        <is>
          <t>3</t>
        </is>
      </c>
      <c r="I32" s="16" t="inlineStr">
        <is>
          <t>1</t>
        </is>
      </c>
      <c r="J32" s="17" t="n">
        <v>0</v>
      </c>
      <c r="K32" s="17" t="n">
        <v>83.47</v>
      </c>
      <c r="L32" s="18" t="n">
        <v>800000</v>
      </c>
      <c r="M32" s="18" t="n">
        <v>800000</v>
      </c>
      <c r="N32" s="18" t="n">
        <v>480000</v>
      </c>
      <c r="O32" s="19" t="n">
        <v>0.4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38298, 38299</t>
        </is>
      </c>
      <c r="S32" s="16" t="inlineStr">
        <is>
          <t>FLORIANOPOLIS-SC</t>
        </is>
      </c>
      <c r="T32" s="16" t="inlineStr">
        <is>
          <t>30/11/2026 / 04/12/2026</t>
        </is>
      </c>
      <c r="U32" s="16" t="inlineStr">
        <is>
          <t>JONAS GABRIEL ANTUNES MOREIRA</t>
        </is>
      </c>
      <c r="V32" s="16" t="inlineStr">
        <is>
          <t>www.mgl.com.br</t>
        </is>
      </c>
      <c r="W32" s="16" t="inlineStr">
        <is>
          <t>Recursos próprios. Permite financiamento - somente SBPE. Consulte condições antes de efetuar a proposta.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NAO</t>
        </is>
      </c>
      <c r="AA32" s="16" t="inlineStr">
        <is>
          <t>SIM</t>
        </is>
      </c>
      <c r="AB32" s="16" t="inlineStr">
        <is>
          <t>https://venda-imoveis.caixa.gov.br/editais/EL00520226CPARE.PDF</t>
        </is>
      </c>
      <c r="AC32" s="16" t="inlineStr">
        <is>
          <t>https://venda-imoveis.caixa.gov.br/editais/matricula/SC/8101100016314.pdf</t>
        </is>
      </c>
      <c r="AD32" s="16" t="inlineStr">
        <is>
          <t>https://venda-imoveis.caixa.gov.br/sistema/detalhe-imovel.asp?hdnimovel=08101100016314</t>
        </is>
      </c>
    </row>
  </sheetData>
  <autoFilter ref="A4:AD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(28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 ATENÇÃO: 2 lote(s) ausente(s) só nesta rodada, aguardando confirmação na próxima antes de contar como saída (878771588251-5, BELA VISTA; 878771222509-2, AREIAS).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RETRATADO em 16/10/2026: reapareceu na lista apos TREZE rodadas ausente. Lote sem data de certame (oferta continua): ausencia nao constitui saida. Nao contar como saida.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2026-10-21T10:13:32Z</dcterms:created>
  <dcterms:modified xsi:type="dcterms:W3CDTF">2026-10-21T10:13:32Z</dcterms:modified>
</cp:coreProperties>
</file>