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triagem'!$A$4:$AE$6</definedName>
    <definedName name="_xlnm._FilterDatabase" localSheetId="3" hidden="1">'Todos os lotes'!$A$4:$AD$18</definedName>
    <definedName name="_xlnm._FilterDatabase" localSheetId="4" hidden="1">'Comparáveis'!$A$4:$H$83</definedName>
    <definedName name="_xlnm._FilterDatabase" localSheetId="5" hidden="1">'Saíram da lista'!$A$4:$N$10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29/09/2026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14</t>
        </is>
      </c>
    </row>
    <row r="18">
      <c r="A18" s="2" t="inlineStr">
        <is>
          <t>Aprovados na triagem: 2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878771588251-5</t>
        </is>
      </c>
      <c r="B6" s="16" t="inlineStr">
        <is>
          <t>BELA VISTA</t>
        </is>
      </c>
      <c r="C6" s="16" t="inlineStr">
        <is>
          <t>AVENIDA PAULO ROBERTO VIDAL,N. 2050 APTO. 102 BL 11, BELA VISTA - CEP: 88132-599, PALHOCA - SANTA CATARINA</t>
        </is>
      </c>
      <c r="D6" s="17" t="n">
        <v>43.8</v>
      </c>
      <c r="E6" s="18" t="n">
        <v>258000</v>
      </c>
      <c r="F6" s="9" t="n">
        <v>168932.94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116295</t>
        </is>
      </c>
      <c r="Z6" s="16" t="inlineStr">
        <is>
          <t>14/10/2026</t>
        </is>
      </c>
      <c r="AA6" s="16" t="inlineStr">
        <is>
          <t>20/10/2026</t>
        </is>
      </c>
      <c r="AB6" s="16" t="inlineStr">
        <is>
          <t>0048/0226 -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https://venda-imoveis.caixa.gov.br/sistema/detalhe-imovel.asp?hdnimovel=08787715882515</t>
        </is>
      </c>
    </row>
  </sheetData>
  <autoFilter ref="A4:A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14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878770561220-5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387 APTO. 104 BL 10 VG182,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80.51000000000001</v>
      </c>
      <c r="K7" s="17" t="n">
        <v>43.8</v>
      </c>
      <c r="L7" s="18" t="n">
        <v>252000</v>
      </c>
      <c r="M7" s="18" t="n">
        <v>252000</v>
      </c>
      <c r="N7" s="18" t="n">
        <v>151200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102870</t>
        </is>
      </c>
      <c r="S7" s="16" t="inlineStr">
        <is>
          <t>PALHOCA-SC</t>
        </is>
      </c>
      <c r="T7" s="16" t="inlineStr">
        <is>
          <t>05/10/2026 / 09/10/2026</t>
        </is>
      </c>
      <c r="U7" s="16" t="inlineStr">
        <is>
          <t>Andressa Sedrez Terres Tonial Ferreira</t>
        </is>
      </c>
      <c r="V7" s="16" t="inlineStr">
        <is>
          <t>www.tonialleiloes.com.br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https://venda-imoveis.caixa.gov.br/editais/EL00460226CPARE.PDF</t>
        </is>
      </c>
      <c r="AC7" s="16" t="inlineStr">
        <is>
          <t>https://venda-imoveis.caixa.gov.br/editais/matricula/SC/8787705612205.pdf</t>
        </is>
      </c>
      <c r="AD7" s="16" t="inlineStr">
        <is>
          <t>https://venda-imoveis.caixa.gov.br/sistema/detalhe-imovel.asp?hdnimovel=08787705612205</t>
        </is>
      </c>
    </row>
    <row r="8">
      <c r="A8" s="16" t="inlineStr">
        <is>
          <t>878771537674-1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SAO SEBASTIAO</t>
        </is>
      </c>
      <c r="F8" s="16" t="inlineStr">
        <is>
          <t>RUA RAULINO MARTINHO DIAS,N. 29 APTO. AP 304 BL 06, SAO SEBASTIAO - CEP: 88136-351,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75.45</v>
      </c>
      <c r="K8" s="17" t="n">
        <v>52.85</v>
      </c>
      <c r="L8" s="18" t="n">
        <v>310000</v>
      </c>
      <c r="M8" s="18" t="n">
        <v>310000</v>
      </c>
      <c r="N8" s="18" t="n">
        <v>186000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115776</t>
        </is>
      </c>
      <c r="S8" s="16" t="inlineStr">
        <is>
          <t>PALHOCA-SC</t>
        </is>
      </c>
      <c r="T8" s="16" t="inlineStr">
        <is>
          <t>02/10/2026 / 08/10/2026</t>
        </is>
      </c>
      <c r="U8" s="16" t="inlineStr">
        <is>
          <t>MARCOS ROBERTO TORRES</t>
        </is>
      </c>
      <c r="V8" s="16" t="inlineStr">
        <is>
          <t>www.3torresleiloes.com.br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https://venda-imoveis.caixa.gov.br/editais/EL00450226CPARE.PDF</t>
        </is>
      </c>
      <c r="AC8" s="16" t="inlineStr">
        <is>
          <t>https://venda-imoveis.caixa.gov.br/editais/matricula/SC/8787715376741.pdf</t>
        </is>
      </c>
      <c r="AD8" s="16" t="inlineStr">
        <is>
          <t>https://venda-imoveis.caixa.gov.br/sistema/detalhe-imovel.asp?hdnimovel=08787715376741</t>
        </is>
      </c>
    </row>
    <row r="9">
      <c r="A9" s="16" t="inlineStr">
        <is>
          <t>878771586575-0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LOT PQ VALE VERDE</t>
        </is>
      </c>
      <c r="F9" s="16" t="inlineStr">
        <is>
          <t>AVENIDA PAULO ROBERTO VIDAL,N. 2050 APTO. 102 1 PAV BL 12 LT 1 A 18 QD B1 VG 233, LOT PQ VALE VERDE - CEP: 88132-599,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50.87</v>
      </c>
      <c r="K9" s="17" t="n">
        <v>43.8</v>
      </c>
      <c r="L9" s="18" t="n">
        <v>223000</v>
      </c>
      <c r="M9" s="18" t="n">
        <v>223000</v>
      </c>
      <c r="N9" s="18" t="n">
        <v>133800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116258</t>
        </is>
      </c>
      <c r="S9" s="16" t="inlineStr">
        <is>
          <t>PALHOCA-SC</t>
        </is>
      </c>
      <c r="T9" s="16" t="inlineStr">
        <is>
          <t>28/09/2026 / 02/10/2026</t>
        </is>
      </c>
      <c r="U9" s="16" t="inlineStr">
        <is>
          <t>WERNO KLÖCKNER JÚNIOR</t>
        </is>
      </c>
      <c r="V9" s="16" t="inlineStr">
        <is>
          <t>www.kleiloes.com.br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https://venda-imoveis.caixa.gov.br/editais/EL00440226CPARE.PDF</t>
        </is>
      </c>
      <c r="AC9" s="16" t="inlineStr">
        <is>
          <t>https://venda-imoveis.caixa.gov.br/editais/matricula/SC/8787715865750.pdf</t>
        </is>
      </c>
      <c r="AD9" s="16" t="inlineStr">
        <is>
          <t>https://venda-imoveis.caixa.gov.br/sistema/detalhe-imovel.asp?hdnimovel=08787715865750</t>
        </is>
      </c>
    </row>
    <row r="10">
      <c r="A10" s="16" t="inlineStr">
        <is>
          <t>878771588251-5</t>
        </is>
      </c>
      <c r="B10" s="16" t="inlineStr">
        <is>
          <t>TRIAGEM</t>
        </is>
      </c>
      <c r="C10" s="16" t="inlineStr"/>
      <c r="D10" s="16" t="inlineStr">
        <is>
          <t>PALHOCA</t>
        </is>
      </c>
      <c r="E10" s="16" t="inlineStr">
        <is>
          <t>BELA VISTA</t>
        </is>
      </c>
      <c r="F10" s="16" t="inlineStr">
        <is>
          <t>AVENIDA PAULO ROBERTO VIDAL,N. 2050 APTO. 102 BL 11, BELA VISTA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258000</v>
      </c>
      <c r="M10" s="18" t="n">
        <v>258000</v>
      </c>
      <c r="N10" s="18" t="n">
        <v>168932.94</v>
      </c>
      <c r="O10" s="19" t="n">
        <v>0.3452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116295</t>
        </is>
      </c>
      <c r="S10" s="16" t="inlineStr">
        <is>
          <t>PALHOCA-SC</t>
        </is>
      </c>
      <c r="T10" s="16" t="inlineStr">
        <is>
          <t>14/10/2026 / 20/10/2026</t>
        </is>
      </c>
      <c r="U10" s="16" t="inlineStr">
        <is>
          <t>CIRLEI FREITAS BALBINO DA SILVA</t>
        </is>
      </c>
      <c r="V10" s="16" t="inlineStr">
        <is>
          <t>www.globoleiloes.com.br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https://venda-imoveis.caixa.gov.br/editais/EL00480226CPARE.PDF</t>
        </is>
      </c>
      <c r="AC10" s="16" t="inlineStr">
        <is>
          <t>https://venda-imoveis.caixa.gov.br/editais/matricula/SC/8787715882515.pdf</t>
        </is>
      </c>
      <c r="AD10" s="16" t="inlineStr">
        <is>
          <t>https://venda-imoveis.caixa.gov.br/sistema/detalhe-imovel.asp?hdnimovel=08787715882515</t>
        </is>
      </c>
    </row>
    <row r="11">
      <c r="A11" s="16" t="inlineStr">
        <is>
          <t>000001018127-9</t>
        </is>
      </c>
      <c r="B11" s="16" t="inlineStr">
        <is>
          <t>DESCARTADO</t>
        </is>
      </c>
      <c r="C11" s="16" t="inlineStr">
        <is>
          <t>fora_da_cidade;fora_do_bairro</t>
        </is>
      </c>
      <c r="D11" s="16" t="inlineStr">
        <is>
          <t>SAO_JOSE</t>
        </is>
      </c>
      <c r="E11" s="16" t="inlineStr">
        <is>
          <t>KOBRASOL</t>
        </is>
      </c>
      <c r="F11" s="16" t="inlineStr">
        <is>
          <t>AVENIDA LEDIO JOAO MARTINS,N. 554 SL 106 ED DOM ALEXANDRE, KOBRASOL - CEP: 88101-100, SAO JOSE - SANTA CATARINA</t>
        </is>
      </c>
      <c r="G11" s="16" t="inlineStr">
        <is>
          <t>Sala</t>
        </is>
      </c>
      <c r="H11" s="16" t="inlineStr"/>
      <c r="I11" s="16" t="inlineStr"/>
      <c r="J11" s="17" t="n">
        <v>0</v>
      </c>
      <c r="K11" s="17" t="n">
        <v>33.3</v>
      </c>
      <c r="L11" s="18" t="n">
        <v>250000</v>
      </c>
      <c r="M11" s="18" t="n">
        <v>250000</v>
      </c>
      <c r="N11" s="18" t="n">
        <v>395960.11</v>
      </c>
      <c r="O11" s="19" t="n">
        <v>-0.5838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26065</t>
        </is>
      </c>
      <c r="S11" s="16" t="inlineStr">
        <is>
          <t>SAO JOSE-SC</t>
        </is>
      </c>
      <c r="T11" s="16" t="inlineStr">
        <is>
          <t>28/09/2026 / 02/10/2026</t>
        </is>
      </c>
      <c r="U11" s="16" t="inlineStr">
        <is>
          <t>WERNO KLÖCKNER JÚNIOR</t>
        </is>
      </c>
      <c r="V11" s="16" t="inlineStr">
        <is>
          <t>www.kleiloes.com.br</t>
        </is>
      </c>
      <c r="W11" s="16" t="inlineStr">
        <is>
          <t>Exclusivamente à vista (somente recursos próprios).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NAO</t>
        </is>
      </c>
      <c r="AA11" s="16" t="inlineStr">
        <is>
          <t>NAO</t>
        </is>
      </c>
      <c r="AB11" s="16" t="inlineStr">
        <is>
          <t>https://venda-imoveis.caixa.gov.br/editais/EL00440226CPARE.PDF</t>
        </is>
      </c>
      <c r="AC11" s="16" t="inlineStr">
        <is>
          <t>https://venda-imoveis.caixa.gov.br/editais/matricula/SC/0000010181279.pdf</t>
        </is>
      </c>
      <c r="AD11" s="16" t="inlineStr">
        <is>
          <t>https://venda-imoveis.caixa.gov.br/sistema/detalhe-imovel.asp?hdnimovel=00000010181279</t>
        </is>
      </c>
    </row>
    <row r="12">
      <c r="A12" s="16" t="inlineStr">
        <is>
          <t>144441762824-5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FORQUILHINHA</t>
        </is>
      </c>
      <c r="F12" s="16" t="inlineStr">
        <is>
          <t>RUA PEDRO PAULO DE ABREU,N. 801 APTO. 404 BL A VG 16, FORQUILHINHA - CEP: 88106-785, SAO JOSE - SANTA CATARINA</t>
        </is>
      </c>
      <c r="G12" s="16" t="inlineStr">
        <is>
          <t>Apartamento</t>
        </is>
      </c>
      <c r="H12" s="16" t="inlineStr">
        <is>
          <t>3</t>
        </is>
      </c>
      <c r="I12" s="16" t="inlineStr">
        <is>
          <t>1</t>
        </is>
      </c>
      <c r="J12" s="17" t="n">
        <v>80.44</v>
      </c>
      <c r="K12" s="17" t="n">
        <v>68.77</v>
      </c>
      <c r="L12" s="18" t="n">
        <v>305000</v>
      </c>
      <c r="M12" s="18" t="n">
        <v>305011.21</v>
      </c>
      <c r="N12" s="18" t="n">
        <v>185854.53</v>
      </c>
      <c r="O12" s="19" t="n">
        <v>0.3906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76157</t>
        </is>
      </c>
      <c r="S12" s="16" t="inlineStr">
        <is>
          <t>SAO JOSE-SC</t>
        </is>
      </c>
      <c r="T12" s="16" t="inlineStr">
        <is>
          <t>20/10/2026 / 26/10/2026</t>
        </is>
      </c>
      <c r="U12" s="16" t="inlineStr">
        <is>
          <t>EDUARDO SCHMITZ</t>
        </is>
      </c>
      <c r="V12" s="16" t="inlineStr">
        <is>
          <t>www.clicleiloes.com.br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https://venda-imoveis.caixa.gov.br/editais/EL00490226CPARE.PDF</t>
        </is>
      </c>
      <c r="AC12" s="16" t="inlineStr">
        <is>
          <t>https://venda-imoveis.caixa.gov.br/editais/matricula/SC/1444417628245.pdf</t>
        </is>
      </c>
      <c r="AD12" s="16" t="inlineStr">
        <is>
          <t>https://venda-imoveis.caixa.gov.br/sistema/detalhe-imovel.asp?hdnimovel=01444417628245</t>
        </is>
      </c>
    </row>
    <row r="13">
      <c r="A13" s="16" t="inlineStr">
        <is>
          <t>844440736266-6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SERRARIA</t>
        </is>
      </c>
      <c r="F13" s="16" t="inlineStr">
        <is>
          <t>RUA WENCESLAU EVARISTO SILVA,N. 31 APTO. 105 BL EMILIA, SERRARIA - CEP: 88115-200, SAO JOSE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54.54</v>
      </c>
      <c r="K13" s="17" t="n">
        <v>46.52</v>
      </c>
      <c r="L13" s="18" t="n">
        <v>240000</v>
      </c>
      <c r="M13" s="18" t="n">
        <v>240000</v>
      </c>
      <c r="N13" s="18" t="n">
        <v>144000</v>
      </c>
      <c r="O13" s="19" t="n">
        <v>0.4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13947</t>
        </is>
      </c>
      <c r="S13" s="16" t="inlineStr">
        <is>
          <t>SAO JOSE-SC</t>
        </is>
      </c>
      <c r="T13" s="16" t="inlineStr">
        <is>
          <t>28/09/2026 / 02/10/2026</t>
        </is>
      </c>
      <c r="U13" s="16" t="inlineStr">
        <is>
          <t>WERNO KLÖCKNER JÚNIOR</t>
        </is>
      </c>
      <c r="V13" s="16" t="inlineStr">
        <is>
          <t>www.kleiloes.com.br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https://venda-imoveis.caixa.gov.br/editais/EL00440226CPARE.PDF</t>
        </is>
      </c>
      <c r="AC13" s="16" t="inlineStr">
        <is>
          <t>https://venda-imoveis.caixa.gov.br/editais/matricula/SC/8444407362666.pdf</t>
        </is>
      </c>
      <c r="AD13" s="16" t="inlineStr">
        <is>
          <t>https://venda-imoveis.caixa.gov.br/sistema/detalhe-imovel.asp?hdnimovel=08444407362666</t>
        </is>
      </c>
    </row>
    <row r="14">
      <c r="A14" s="16" t="inlineStr">
        <is>
          <t>844442822457-2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REAL PARQUE</t>
        </is>
      </c>
      <c r="F14" s="16" t="inlineStr">
        <is>
          <t>RUA ALMERINDA FRANCISCO DOS SANTOS,N. 19 APTO. 32 BL 5 VG 02 DEPÓSITO 02, REAL PARQUE - CEP: 88113-487, SAO JOSE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67.01000000000001</v>
      </c>
      <c r="K14" s="17" t="n">
        <v>57.22</v>
      </c>
      <c r="L14" s="18" t="n">
        <v>256500</v>
      </c>
      <c r="M14" s="18" t="n">
        <v>0</v>
      </c>
      <c r="N14" s="18" t="n">
        <v>0</v>
      </c>
      <c r="O14" s="19" t="n">
        <v>0.3877</v>
      </c>
      <c r="P14" s="16" t="inlineStr">
        <is>
          <t>Ocupado</t>
        </is>
      </c>
      <c r="Q14" s="16" t="inlineStr">
        <is>
          <t>Licitação Aberta</t>
        </is>
      </c>
      <c r="R14" s="16" t="inlineStr">
        <is>
          <t>7668</t>
        </is>
      </c>
      <c r="S14" s="16" t="inlineStr">
        <is>
          <t>SAO JOSE-SC</t>
        </is>
      </c>
      <c r="T14" s="16" t="inlineStr">
        <is>
          <t>29/09/2026</t>
        </is>
      </c>
      <c r="U14" s="16" t="inlineStr">
        <is>
          <t>IVES HARRISSON NASAR DOS SANTOS</t>
        </is>
      </c>
      <c r="V14" s="16" t="inlineStr">
        <is>
          <t>www.nasarleiloes.com.br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4" s="16" t="inlineStr">
        <is>
          <t>Sob responsabilidade do comprador, quando o débito for inferior a 10% do valor de avaliação. A CAIXA paga integralmente quando o débito for superior a 10% do valor de avaliação.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https://venda-imoveis.caixa.gov.br/editais/EA00310326CPVERE.PDF</t>
        </is>
      </c>
      <c r="AC14" s="16" t="inlineStr">
        <is>
          <t>https://venda-imoveis.caixa.gov.br/editais/matricula/SC/8444428224572.pdf</t>
        </is>
      </c>
      <c r="AD14" s="16" t="inlineStr">
        <is>
          <t>https://venda-imoveis.caixa.gov.br/sistema/detalhe-imovel.asp?hdnimovel=08444428224572</t>
        </is>
      </c>
    </row>
    <row r="15">
      <c r="A15" s="16" t="inlineStr">
        <is>
          <t>878771222509-2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AREIAS</t>
        </is>
      </c>
      <c r="F15" s="16" t="inlineStr">
        <is>
          <t>RUA LOURIVAL LUIZ GOMES,N. 315 APTO. 203 BL 19 VAGA 336, AREIAS - CEP: 88113-845,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75.55</v>
      </c>
      <c r="K15" s="17" t="n">
        <v>40.28</v>
      </c>
      <c r="L15" s="18" t="n">
        <v>250000</v>
      </c>
      <c r="M15" s="18" t="n">
        <v>250000</v>
      </c>
      <c r="N15" s="18" t="n">
        <v>154256.96</v>
      </c>
      <c r="O15" s="19" t="n">
        <v>0.383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2772</t>
        </is>
      </c>
      <c r="S15" s="16" t="inlineStr">
        <is>
          <t>SAO JOSE-SC</t>
        </is>
      </c>
      <c r="T15" s="16" t="inlineStr">
        <is>
          <t>14/10/2026 / 20/10/2026</t>
        </is>
      </c>
      <c r="U15" s="16" t="inlineStr">
        <is>
          <t>CIRLEI FREITAS BALBINO DA SILVA</t>
        </is>
      </c>
      <c r="V15" s="16" t="inlineStr">
        <is>
          <t>www.globoleiloes.com.br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https://venda-imoveis.caixa.gov.br/editais/EL00480226CPARE.PDF</t>
        </is>
      </c>
      <c r="AC15" s="16" t="inlineStr">
        <is>
          <t>https://venda-imoveis.caixa.gov.br/editais/matricula/SC/8787712225092.pdf</t>
        </is>
      </c>
      <c r="AD15" s="16" t="inlineStr">
        <is>
          <t>https://venda-imoveis.caixa.gov.br/sistema/detalhe-imovel.asp?hdnimovel=08787712225092</t>
        </is>
      </c>
    </row>
    <row r="16">
      <c r="A16" s="16" t="inlineStr">
        <is>
          <t>000001028634-4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FLORIANOPOLIS</t>
        </is>
      </c>
      <c r="E16" s="16" t="inlineStr">
        <is>
          <t>ESTREITO</t>
        </is>
      </c>
      <c r="F16" s="16" t="inlineStr">
        <is>
          <t>AVENIDA GOVERNADOR IVO SILVEIRA,N. 2487, ESTREITO - CEP: 88085-001, FLORIANOPOLIS - SANTA CATARINA</t>
        </is>
      </c>
      <c r="G16" s="16" t="inlineStr">
        <is>
          <t>Comercial</t>
        </is>
      </c>
      <c r="H16" s="16" t="inlineStr"/>
      <c r="I16" s="16" t="inlineStr"/>
      <c r="J16" s="17" t="n">
        <v>0</v>
      </c>
      <c r="K16" s="17" t="n">
        <v>577.1</v>
      </c>
      <c r="L16" s="18" t="n">
        <v>3035000</v>
      </c>
      <c r="M16" s="18" t="n">
        <v>0</v>
      </c>
      <c r="N16" s="18" t="n">
        <v>0</v>
      </c>
      <c r="O16" s="19" t="n">
        <v>0.3627</v>
      </c>
      <c r="P16" s="16" t="inlineStr">
        <is>
          <t>Ocupado</t>
        </is>
      </c>
      <c r="Q16" s="16" t="inlineStr">
        <is>
          <t>Venda Online</t>
        </is>
      </c>
      <c r="R16" s="16" t="inlineStr">
        <is>
          <t>4894</t>
        </is>
      </c>
      <c r="S16" s="16" t="inlineStr">
        <is>
          <t>FLORIANOPOLIS-SC</t>
        </is>
      </c>
      <c r="T16" s="16" t="inlineStr"/>
      <c r="U16" s="16" t="inlineStr"/>
      <c r="V16" s="16" t="inlineStr"/>
      <c r="W16" s="16" t="inlineStr">
        <is>
          <t>Recursos próprios. Permite financiamento - somente SBPE. Consulte condições antes de efetuar a proposta.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NAO</t>
        </is>
      </c>
      <c r="AA16" s="16" t="inlineStr">
        <is>
          <t>SIM</t>
        </is>
      </c>
      <c r="AB16" s="16" t="inlineStr"/>
      <c r="AC16" s="16" t="inlineStr">
        <is>
          <t>https://venda-imoveis.caixa.gov.br/editais/matricula/SC/0000010286344.pdf</t>
        </is>
      </c>
      <c r="AD16" s="16" t="inlineStr">
        <is>
          <t>https://venda-imoveis.caixa.gov.br/sistema/detalhe-imovel.asp?hdnimovel=00000010286344</t>
        </is>
      </c>
    </row>
    <row r="17">
      <c r="A17" s="16" t="inlineStr">
        <is>
          <t>144440299841-6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FLORIANOPOLIS</t>
        </is>
      </c>
      <c r="E17" s="16" t="inlineStr">
        <is>
          <t>CENTRO</t>
        </is>
      </c>
      <c r="F17" s="16" t="inlineStr">
        <is>
          <t>RUA DESEMBARGADOR ARNO HOESCHL,N. 121 APTO. 102, BOX 15, CENTRO - CEP: 88015-620, FLORIANOPOLIS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1</t>
        </is>
      </c>
      <c r="J17" s="17" t="n">
        <v>149.18</v>
      </c>
      <c r="K17" s="17" t="n">
        <v>115.49</v>
      </c>
      <c r="L17" s="18" t="n">
        <v>1270000</v>
      </c>
      <c r="M17" s="18" t="n">
        <v>0</v>
      </c>
      <c r="N17" s="18" t="n">
        <v>0</v>
      </c>
      <c r="O17" s="19" t="n">
        <v>0.3627</v>
      </c>
      <c r="P17" s="16" t="inlineStr">
        <is>
          <t>Ocupado</t>
        </is>
      </c>
      <c r="Q17" s="16" t="inlineStr">
        <is>
          <t>Venda Online</t>
        </is>
      </c>
      <c r="R17" s="16" t="inlineStr">
        <is>
          <t>31204, 31205</t>
        </is>
      </c>
      <c r="S17" s="16" t="inlineStr">
        <is>
          <t>FLORIANOPOLIS-SC</t>
        </is>
      </c>
      <c r="T17" s="16" t="inlineStr"/>
      <c r="U17" s="16" t="inlineStr"/>
      <c r="V17" s="16" t="inlineStr"/>
      <c r="W17" s="16" t="inlineStr">
        <is>
          <t>Exclusivamente à vista (somente recursos próprios).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NAO</t>
        </is>
      </c>
      <c r="AA17" s="16" t="inlineStr">
        <is>
          <t>NAO</t>
        </is>
      </c>
      <c r="AB17" s="16" t="inlineStr"/>
      <c r="AC17" s="16" t="inlineStr">
        <is>
          <t>https://venda-imoveis.caixa.gov.br/editais/matricula/SC/1444402998416.pdf</t>
        </is>
      </c>
      <c r="AD17" s="16" t="inlineStr">
        <is>
          <t>https://venda-imoveis.caixa.gov.br/sistema/detalhe-imovel.asp?hdnimovel=01444402998416</t>
        </is>
      </c>
    </row>
    <row r="18">
      <c r="A18" s="16" t="inlineStr">
        <is>
          <t>160000012143-0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FLORIANOPOLIS</t>
        </is>
      </c>
      <c r="E18" s="16" t="inlineStr">
        <is>
          <t>JOAO PAULO</t>
        </is>
      </c>
      <c r="F18" s="16" t="inlineStr">
        <is>
          <t>RUA VERGILIO PONCIANO,N. 133 LT 15, JOAO PAULO - CEP: 88030-680, FLORIANOPOLIS - SANTA CATARINA</t>
        </is>
      </c>
      <c r="G18" s="16" t="inlineStr">
        <is>
          <t>Casa</t>
        </is>
      </c>
      <c r="H18" s="16" t="inlineStr">
        <is>
          <t>4</t>
        </is>
      </c>
      <c r="I18" s="16" t="inlineStr"/>
      <c r="J18" s="17" t="n">
        <v>274.96</v>
      </c>
      <c r="K18" s="17" t="n">
        <v>274.96</v>
      </c>
      <c r="L18" s="18" t="n">
        <v>3120000</v>
      </c>
      <c r="M18" s="18" t="n">
        <v>3120000</v>
      </c>
      <c r="N18" s="18" t="n">
        <v>1872000</v>
      </c>
      <c r="O18" s="19" t="n">
        <v>0.4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94840</t>
        </is>
      </c>
      <c r="S18" s="16" t="inlineStr">
        <is>
          <t>FLORIANOPOLIS-SC</t>
        </is>
      </c>
      <c r="T18" s="16" t="inlineStr">
        <is>
          <t>05/10/2026 / 09/10/2026</t>
        </is>
      </c>
      <c r="U18" s="16" t="inlineStr">
        <is>
          <t>Andressa Sedrez Terres Tonial Ferreira</t>
        </is>
      </c>
      <c r="V18" s="16" t="inlineStr">
        <is>
          <t>www.tonialleiloes.com.br</t>
        </is>
      </c>
      <c r="W18" s="16" t="inlineStr">
        <is>
          <t>Exclusivamente à vista (somente recursos próprios).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NAO</t>
        </is>
      </c>
      <c r="AA18" s="16" t="inlineStr">
        <is>
          <t>NAO</t>
        </is>
      </c>
      <c r="AB18" s="16" t="inlineStr">
        <is>
          <t>https://venda-imoveis.caixa.gov.br/editais/EL00460226CPARE.PDF</t>
        </is>
      </c>
      <c r="AC18" s="16" t="inlineStr">
        <is>
          <t>https://venda-imoveis.caixa.gov.br/editais/matricula/SC/1600000121430.pdf</t>
        </is>
      </c>
      <c r="AD18" s="16" t="inlineStr">
        <is>
          <t>https://venda-imoveis.caixa.gov.br/sistema/detalhe-imovel.asp?hdnimovel=01600000121430</t>
        </is>
      </c>
    </row>
  </sheetData>
  <autoFilter ref="A4:AD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6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29/09/2026</t>
        </is>
      </c>
      <c r="B5" s="16" t="inlineStr">
        <is>
          <t>878770360836-7</t>
        </is>
      </c>
      <c r="C5" s="16" t="inlineStr">
        <is>
          <t>PALHOCA</t>
        </is>
      </c>
      <c r="D5" s="16" t="inlineStr">
        <is>
          <t>BELA VISTA</t>
        </is>
      </c>
      <c r="E5" s="16" t="inlineStr">
        <is>
          <t>RUA SEBASTIAO ALZEMIRO DOS SANTOS,N. 347 APTO. 104 BL 11, BELA VISTA - CEP: 88137-640, PALHOCA - SANTA CATARINA</t>
        </is>
      </c>
      <c r="F5" s="16" t="inlineStr">
        <is>
          <t>Apartamento</t>
        </is>
      </c>
      <c r="G5" s="16" t="inlineStr">
        <is>
          <t>45,61m2</t>
        </is>
      </c>
      <c r="H5" s="16" t="inlineStr">
        <is>
          <t>240.000,00</t>
        </is>
      </c>
      <c r="I5" s="16" t="inlineStr">
        <is>
          <t>144.000,00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08/10/2026 / 15/10/2026</t>
        </is>
      </c>
      <c r="M5" s="16" t="inlineStr">
        <is>
          <t>0047/0226 -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25/09/2026</t>
        </is>
      </c>
      <c r="B6" s="16" t="inlineStr">
        <is>
          <t>878771288948-9</t>
        </is>
      </c>
      <c r="C6" s="16" t="inlineStr">
        <is>
          <t>SAO_JOSE</t>
        </is>
      </c>
      <c r="D6" s="16" t="inlineStr">
        <is>
          <t>FORQUILHAS LESTE</t>
        </is>
      </c>
      <c r="E6" s="16" t="inlineStr">
        <is>
          <t>RUA VIDAL VICENTE ANDRADE,N. 1171 APTO. 104 BLOCO 04 VAGA 189, FORQUILHAS LESTE - CEP: 88107-001, SAO JOSE - SANTA CATARINA</t>
        </is>
      </c>
      <c r="F6" s="16" t="inlineStr">
        <is>
          <t>Apartamento</t>
        </is>
      </c>
      <c r="G6" s="16" t="inlineStr">
        <is>
          <t>40,28m2</t>
        </is>
      </c>
      <c r="H6" s="16" t="inlineStr">
        <is>
          <t>260.000,00</t>
        </is>
      </c>
      <c r="I6" s="16" t="inlineStr">
        <is>
          <t>156.000,00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18/09/2026 / 24/09/2026</t>
        </is>
      </c>
      <c r="M6" s="16" t="inlineStr">
        <is>
          <t>0043/0226 -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25/09/2026</t>
        </is>
      </c>
      <c r="B7" s="16" t="inlineStr">
        <is>
          <t>855553476258-4</t>
        </is>
      </c>
      <c r="C7" s="16" t="inlineStr">
        <is>
          <t>SAO_JOSE</t>
        </is>
      </c>
      <c r="D7" s="16" t="inlineStr">
        <is>
          <t>REAL PARQUE</t>
        </is>
      </c>
      <c r="E7" s="16" t="inlineStr">
        <is>
          <t>RUA ALMERINDA FRANCISCO DOS SANTOS,N. 176 APTO. 405 BLOCO B, REAL PARQUE - CEP: 88113-487, SAO JOSE - SANTA CATARINA</t>
        </is>
      </c>
      <c r="F7" s="16" t="inlineStr">
        <is>
          <t>Apartamento</t>
        </is>
      </c>
      <c r="G7" s="16" t="inlineStr">
        <is>
          <t>60,28m2</t>
        </is>
      </c>
      <c r="H7" s="16" t="inlineStr">
        <is>
          <t>296.000,00</t>
        </is>
      </c>
      <c r="I7" s="16" t="inlineStr">
        <is>
          <t>177.600,00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18/09/2026 / 24/09/2026</t>
        </is>
      </c>
      <c r="M7" s="16" t="inlineStr">
        <is>
          <t>0043/0226 -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25/09/2026</t>
        </is>
      </c>
      <c r="B8" s="16" t="inlineStr">
        <is>
          <t>144442332474-0</t>
        </is>
      </c>
      <c r="C8" s="16" t="inlineStr">
        <is>
          <t>SAO_JOSE</t>
        </is>
      </c>
      <c r="D8" s="16" t="inlineStr">
        <is>
          <t>POTECAS</t>
        </is>
      </c>
      <c r="E8" s="16" t="inlineStr">
        <is>
          <t>RUA HELMUTH FETT,N. 254 CASA 03, POTECAS - CEP: 88119-368, SAO JOSE - SANTA CATARINA</t>
        </is>
      </c>
      <c r="F8" s="16" t="inlineStr">
        <is>
          <t>Casa</t>
        </is>
      </c>
      <c r="G8" s="16" t="inlineStr">
        <is>
          <t>71,43m2</t>
        </is>
      </c>
      <c r="H8" s="16" t="inlineStr">
        <is>
          <t>360.000,00</t>
        </is>
      </c>
      <c r="I8" s="16" t="inlineStr">
        <is>
          <t>337.393,03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18/09/2026 / 24/09/2026</t>
        </is>
      </c>
      <c r="M8" s="16" t="inlineStr">
        <is>
          <t>0043/0226 -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19/09/2026</t>
        </is>
      </c>
      <c r="B9" s="16" t="inlineStr">
        <is>
          <t>878771560417-5</t>
        </is>
      </c>
      <c r="C9" s="16" t="inlineStr">
        <is>
          <t>SAO_JOSE</t>
        </is>
      </c>
      <c r="D9" s="16" t="inlineStr">
        <is>
          <t>SERTAO DO MARUIM</t>
        </is>
      </c>
      <c r="E9" s="16" t="inlineStr">
        <is>
          <t>RUA CELSO JOSE KUERTEN,N. 18 APTO. 103 BL 02 TERREO, SERTAO DO MARUIM - CEP: 88122-135, SAO JOSE - SANTA CATARINA</t>
        </is>
      </c>
      <c r="F9" s="16" t="inlineStr">
        <is>
          <t>Apartamento</t>
        </is>
      </c>
      <c r="G9" s="16" t="inlineStr">
        <is>
          <t>45,89m2</t>
        </is>
      </c>
      <c r="H9" s="16" t="inlineStr">
        <is>
          <t>230.000,00</t>
        </is>
      </c>
      <c r="I9" s="16" t="inlineStr">
        <is>
          <t>152.002,30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14/09/2026 / 18/09/2026</t>
        </is>
      </c>
      <c r="M9" s="16" t="inlineStr">
        <is>
          <t>0042/0226 -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19/09/2026</t>
        </is>
      </c>
      <c r="B10" s="16" t="inlineStr">
        <is>
          <t>855551517677-2</t>
        </is>
      </c>
      <c r="C10" s="16" t="inlineStr">
        <is>
          <t>SAO_JOSE</t>
        </is>
      </c>
      <c r="D10" s="16" t="inlineStr">
        <is>
          <t>ROCADO</t>
        </is>
      </c>
      <c r="E10" s="16" t="inlineStr">
        <is>
          <t>RUA R ATAULFO ALVES,N. 85 APTO. 102 TIPO D - 1º PAVIMENTO, VG 21, ROCADO - CEP: 88108-220, SAO JOSE - SANTA CATARINA</t>
        </is>
      </c>
      <c r="F10" s="16" t="inlineStr">
        <is>
          <t>Apartamento</t>
        </is>
      </c>
      <c r="G10" s="16" t="inlineStr">
        <is>
          <t>62,93m2</t>
        </is>
      </c>
      <c r="H10" s="16" t="inlineStr">
        <is>
          <t>465.000,00</t>
        </is>
      </c>
      <c r="I10" s="16" t="inlineStr">
        <is>
          <t>279.000,00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14/09/2026 / 18/09/2026</t>
        </is>
      </c>
      <c r="M10" s="16" t="inlineStr">
        <is>
          <t>0042/0226 - CPA/RE</t>
        </is>
      </c>
      <c r="N10" s="16" t="inlineStr">
        <is>
          <t>saiu da lista do portal; causa nao declarada pela fonte</t>
        </is>
      </c>
    </row>
  </sheetData>
  <autoFilter ref="A4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2026-09-29T22:14:43Z</dcterms:created>
  <dcterms:modified xsi:type="dcterms:W3CDTF">2026-09-29T22:14:43Z</dcterms:modified>
</cp:coreProperties>
</file>