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lotes'!$A$4:$AD$19</definedName>
    <definedName name="_xlnm._FilterDatabase" localSheetId="4" hidden="1">'Comparáveis'!$A$4:$H$83</definedName>
    <definedName name="_xlnm._FilterDatabase" localSheetId="5" hidden="1">'Saíram da lista'!$A$4:$N$9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28/09/2026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15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844440736266-6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SERRARIA</t>
        </is>
      </c>
      <c r="F14" s="16" t="inlineStr">
        <is>
          <t>RUA WENCESLAU EVARISTO SILVA,N. 31 APTO. 105 BL EMILIA, SERRARIA - CEP: 88115-200,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54.54</v>
      </c>
      <c r="K14" s="17" t="n">
        <v>46.52</v>
      </c>
      <c r="L14" s="18" t="n">
        <v>240000</v>
      </c>
      <c r="M14" s="18" t="n">
        <v>240000</v>
      </c>
      <c r="N14" s="18" t="n">
        <v>144000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13947</t>
        </is>
      </c>
      <c r="S14" s="16" t="inlineStr">
        <is>
          <t>SAO JOSE-SC</t>
        </is>
      </c>
      <c r="T14" s="16" t="inlineStr">
        <is>
          <t>28/09/2026 / 02/10/2026</t>
        </is>
      </c>
      <c r="U14" s="16" t="inlineStr">
        <is>
          <t>WERNO KLÖCKNER JÚNIOR</t>
        </is>
      </c>
      <c r="V14" s="16" t="inlineStr">
        <is>
          <t>www.kleiloes.com.br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https://venda-imoveis.caixa.gov.br/editais/EL00440226CPARE.PDF</t>
        </is>
      </c>
      <c r="AC14" s="16" t="inlineStr">
        <is>
          <t>https://venda-imoveis.caixa.gov.br/editais/matricula/SC/8444407362666.pdf</t>
        </is>
      </c>
      <c r="AD14" s="16" t="inlineStr">
        <is>
          <t>https://venda-imoveis.caixa.gov.br/sistema/detalhe-imovel.asp?hdnimovel=08444407362666</t>
        </is>
      </c>
    </row>
    <row r="15">
      <c r="A15" s="16" t="inlineStr">
        <is>
          <t>844442822457-2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REAL PARQUE</t>
        </is>
      </c>
      <c r="F15" s="16" t="inlineStr">
        <is>
          <t>RUA ALMERINDA FRANCISCO DOS SANTOS,N. 19 APTO. 32 BL 5 VG 02 DEPÓSITO 02, REAL PARQUE - CEP: 88113-487,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67.01000000000001</v>
      </c>
      <c r="K15" s="17" t="n">
        <v>57.22</v>
      </c>
      <c r="L15" s="18" t="n">
        <v>256500</v>
      </c>
      <c r="M15" s="18" t="n">
        <v>0</v>
      </c>
      <c r="N15" s="18" t="n">
        <v>0</v>
      </c>
      <c r="O15" s="19" t="n">
        <v>0.3877</v>
      </c>
      <c r="P15" s="16" t="inlineStr">
        <is>
          <t>Ocupado</t>
        </is>
      </c>
      <c r="Q15" s="16" t="inlineStr">
        <is>
          <t>Licitação Aberta</t>
        </is>
      </c>
      <c r="R15" s="16" t="inlineStr">
        <is>
          <t>7668</t>
        </is>
      </c>
      <c r="S15" s="16" t="inlineStr">
        <is>
          <t>SAO JOSE-SC</t>
        </is>
      </c>
      <c r="T15" s="16" t="inlineStr">
        <is>
          <t>29/09/2026</t>
        </is>
      </c>
      <c r="U15" s="16" t="inlineStr">
        <is>
          <t>IVES HARRISSON NASAR DOS SANTOS</t>
        </is>
      </c>
      <c r="V15" s="16" t="inlineStr">
        <is>
          <t>www.nasarleiloes.com.br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https://venda-imoveis.caixa.gov.br/editais/EA00310326CPVERE.PDF</t>
        </is>
      </c>
      <c r="AC15" s="16" t="inlineStr">
        <is>
          <t>https://venda-imoveis.caixa.gov.br/editais/matricula/SC/8444428224572.pdf</t>
        </is>
      </c>
      <c r="AD15" s="16" t="inlineStr">
        <is>
          <t>https://venda-imoveis.caixa.gov.br/sistema/detalhe-imovel.asp?hdnimovel=08444428224572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000001028634-4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ESTREITO</t>
        </is>
      </c>
      <c r="F17" s="16" t="inlineStr">
        <is>
          <t>AVENIDA GOVERNADOR IVO SILVEIRA,N. 2487, ESTREITO - CEP: 88085-001, FLORIANOPOLIS - SANTA CATARINA</t>
        </is>
      </c>
      <c r="G17" s="16" t="inlineStr">
        <is>
          <t>Comercial</t>
        </is>
      </c>
      <c r="H17" s="16" t="inlineStr"/>
      <c r="I17" s="16" t="inlineStr"/>
      <c r="J17" s="17" t="n">
        <v>0</v>
      </c>
      <c r="K17" s="17" t="n">
        <v>577.1</v>
      </c>
      <c r="L17" s="18" t="n">
        <v>3035000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4894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https://venda-imoveis.caixa.gov.br/editais/matricula/SC/0000010286344.pdf</t>
        </is>
      </c>
      <c r="AD17" s="16" t="inlineStr">
        <is>
          <t>https://venda-imoveis.caixa.gov.br/sistema/detalhe-imovel.asp?hdnimovel=00000010286344</t>
        </is>
      </c>
    </row>
    <row r="18">
      <c r="A18" s="16" t="inlineStr">
        <is>
          <t>144440299841-6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CENTRO</t>
        </is>
      </c>
      <c r="F18" s="16" t="inlineStr">
        <is>
          <t>RUA DESEMBARGADOR ARNO HOESCHL,N. 121 APTO. 102, BOX 15, CENTRO - CEP: 88015-620, FLORIANOPOLIS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1</t>
        </is>
      </c>
      <c r="J18" s="17" t="n">
        <v>149.18</v>
      </c>
      <c r="K18" s="17" t="n">
        <v>115.49</v>
      </c>
      <c r="L18" s="18" t="n">
        <v>1270000</v>
      </c>
      <c r="M18" s="18" t="n">
        <v>0</v>
      </c>
      <c r="N18" s="18" t="n">
        <v>0</v>
      </c>
      <c r="O18" s="19" t="n">
        <v>0.3627</v>
      </c>
      <c r="P18" s="16" t="inlineStr">
        <is>
          <t>Ocupado</t>
        </is>
      </c>
      <c r="Q18" s="16" t="inlineStr">
        <is>
          <t>Venda Online</t>
        </is>
      </c>
      <c r="R18" s="16" t="inlineStr">
        <is>
          <t>31204, 31205</t>
        </is>
      </c>
      <c r="S18" s="16" t="inlineStr">
        <is>
          <t>FLORIANOPOLIS-SC</t>
        </is>
      </c>
      <c r="T18" s="16" t="inlineStr"/>
      <c r="U18" s="16" t="inlineStr"/>
      <c r="V18" s="16" t="inlineStr"/>
      <c r="W18" s="16" t="inlineStr">
        <is>
          <t>Exclusivamente à vista (somente recursos próprios).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NAO</t>
        </is>
      </c>
      <c r="AA18" s="16" t="inlineStr">
        <is>
          <t>NAO</t>
        </is>
      </c>
      <c r="AB18" s="16" t="inlineStr"/>
      <c r="AC18" s="16" t="inlineStr">
        <is>
          <t>https://venda-imoveis.caixa.gov.br/editais/matricula/SC/1444402998416.pdf</t>
        </is>
      </c>
      <c r="AD18" s="16" t="inlineStr">
        <is>
          <t>https://venda-imoveis.caixa.gov.br/sistema/detalhe-imovel.asp?hdnimovel=01444402998416</t>
        </is>
      </c>
    </row>
    <row r="19">
      <c r="A19" s="16" t="inlineStr">
        <is>
          <t>160000012143-0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JOAO PAULO</t>
        </is>
      </c>
      <c r="F19" s="16" t="inlineStr">
        <is>
          <t>RUA VERGILIO PONCIANO,N. 133 LT 15, JOAO PAULO - CEP: 88030-680, FLORIANOPOLIS - SANTA CATARINA</t>
        </is>
      </c>
      <c r="G19" s="16" t="inlineStr">
        <is>
          <t>Casa</t>
        </is>
      </c>
      <c r="H19" s="16" t="inlineStr">
        <is>
          <t>4</t>
        </is>
      </c>
      <c r="I19" s="16" t="inlineStr"/>
      <c r="J19" s="17" t="n">
        <v>274.96</v>
      </c>
      <c r="K19" s="17" t="n">
        <v>274.96</v>
      </c>
      <c r="L19" s="18" t="n">
        <v>3120000</v>
      </c>
      <c r="M19" s="18" t="n">
        <v>3120000</v>
      </c>
      <c r="N19" s="18" t="n">
        <v>1872000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94840</t>
        </is>
      </c>
      <c r="S19" s="16" t="inlineStr">
        <is>
          <t>FLORIANOPOLIS-SC</t>
        </is>
      </c>
      <c r="T19" s="16" t="inlineStr">
        <is>
          <t>05/10/2026 / 09/10/2026</t>
        </is>
      </c>
      <c r="U19" s="16" t="inlineStr">
        <is>
          <t>Andressa Sedrez Terres Tonial Ferreira</t>
        </is>
      </c>
      <c r="V19" s="16" t="inlineStr">
        <is>
          <t>www.tonialleiloes.com.br</t>
        </is>
      </c>
      <c r="W19" s="16" t="inlineStr">
        <is>
          <t>Exclusivamente à vista (somente recursos próprios).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NAO</t>
        </is>
      </c>
      <c r="AA19" s="16" t="inlineStr">
        <is>
          <t>NAO</t>
        </is>
      </c>
      <c r="AB19" s="16" t="inlineStr">
        <is>
          <t>https://venda-imoveis.caixa.gov.br/editais/EL00460226CPARE.PDF</t>
        </is>
      </c>
      <c r="AC19" s="16" t="inlineStr">
        <is>
          <t>https://venda-imoveis.caixa.gov.br/editais/matricula/SC/1600000121430.pdf</t>
        </is>
      </c>
      <c r="AD19" s="16" t="inlineStr">
        <is>
          <t>https://venda-imoveis.caixa.gov.br/sistema/detalhe-imovel.asp?hdnimovel=01600000121430</t>
        </is>
      </c>
    </row>
  </sheetData>
  <autoFilter ref="A4:A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5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25/09/2026</t>
        </is>
      </c>
      <c r="B5" s="16" t="inlineStr">
        <is>
          <t>878771288948-9</t>
        </is>
      </c>
      <c r="C5" s="16" t="inlineStr">
        <is>
          <t>SAO_JOSE</t>
        </is>
      </c>
      <c r="D5" s="16" t="inlineStr">
        <is>
          <t>FORQUILHAS LESTE</t>
        </is>
      </c>
      <c r="E5" s="16" t="inlineStr">
        <is>
          <t>RUA VIDAL VICENTE ANDRADE,N. 1171 APTO. 104 BLOCO 04 VAGA 189, FORQUILHAS LESTE - CEP: 88107-001,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260.000,00</t>
        </is>
      </c>
      <c r="I5" s="16" t="inlineStr">
        <is>
          <t>156.000,00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18/09/2026 / 24/09/2026</t>
        </is>
      </c>
      <c r="M5" s="16" t="inlineStr">
        <is>
          <t>0043/0226 -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855553476258-4</t>
        </is>
      </c>
      <c r="C6" s="16" t="inlineStr">
        <is>
          <t>SAO_JOSE</t>
        </is>
      </c>
      <c r="D6" s="16" t="inlineStr">
        <is>
          <t>REAL PARQUE</t>
        </is>
      </c>
      <c r="E6" s="16" t="inlineStr">
        <is>
          <t>RUA ALMERINDA FRANCISCO DOS SANTOS,N. 176 APTO. 405 BLOCO B, REAL PARQUE - CEP: 88113-487, SAO JOSE - SANTA CATARINA</t>
        </is>
      </c>
      <c r="F6" s="16" t="inlineStr">
        <is>
          <t>Apartamento</t>
        </is>
      </c>
      <c r="G6" s="16" t="inlineStr">
        <is>
          <t>60,28m2</t>
        </is>
      </c>
      <c r="H6" s="16" t="inlineStr">
        <is>
          <t>296.000,00</t>
        </is>
      </c>
      <c r="I6" s="16" t="inlineStr">
        <is>
          <t>177.600,00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144442332474-0</t>
        </is>
      </c>
      <c r="C7" s="16" t="inlineStr">
        <is>
          <t>SAO_JOSE</t>
        </is>
      </c>
      <c r="D7" s="16" t="inlineStr">
        <is>
          <t>POTECAS</t>
        </is>
      </c>
      <c r="E7" s="16" t="inlineStr">
        <is>
          <t>RUA HELMUTH FETT,N. 254 CASA 03, POTECAS - CEP: 88119-368, SAO JOSE - SANTA CATARINA</t>
        </is>
      </c>
      <c r="F7" s="16" t="inlineStr">
        <is>
          <t>Casa</t>
        </is>
      </c>
      <c r="G7" s="16" t="inlineStr">
        <is>
          <t>71,43m2</t>
        </is>
      </c>
      <c r="H7" s="16" t="inlineStr">
        <is>
          <t>360.000,00</t>
        </is>
      </c>
      <c r="I7" s="16" t="inlineStr">
        <is>
          <t>337.393,03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19/09/2026</t>
        </is>
      </c>
      <c r="B8" s="16" t="inlineStr">
        <is>
          <t>878771560417-5</t>
        </is>
      </c>
      <c r="C8" s="16" t="inlineStr">
        <is>
          <t>SAO_JOSE</t>
        </is>
      </c>
      <c r="D8" s="16" t="inlineStr">
        <is>
          <t>SERTAO DO MARUIM</t>
        </is>
      </c>
      <c r="E8" s="16" t="inlineStr">
        <is>
          <t>RUA CELSO JOSE KUERTEN,N. 18 APTO. 103 BL 02 TERREO, SERTAO DO MARUIM - CEP: 88122-135, SAO JOSE - SANTA CATARINA</t>
        </is>
      </c>
      <c r="F8" s="16" t="inlineStr">
        <is>
          <t>Apartamento</t>
        </is>
      </c>
      <c r="G8" s="16" t="inlineStr">
        <is>
          <t>45,89m2</t>
        </is>
      </c>
      <c r="H8" s="16" t="inlineStr">
        <is>
          <t>230.000,00</t>
        </is>
      </c>
      <c r="I8" s="16" t="inlineStr">
        <is>
          <t>152.002,30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14/09/2026 / 18/09/2026</t>
        </is>
      </c>
      <c r="M8" s="16" t="inlineStr">
        <is>
          <t>0042/0226 -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855551517677-2</t>
        </is>
      </c>
      <c r="C9" s="16" t="inlineStr">
        <is>
          <t>SAO_JOSE</t>
        </is>
      </c>
      <c r="D9" s="16" t="inlineStr">
        <is>
          <t>ROCADO</t>
        </is>
      </c>
      <c r="E9" s="16" t="inlineStr">
        <is>
          <t>RUA R ATAULFO ALVES,N. 85 APTO. 102 TIPO D - 1º PAVIMENTO, VG 21, ROCADO - CEP: 88108-220, SAO JOSE - SANTA CATARINA</t>
        </is>
      </c>
      <c r="F9" s="16" t="inlineStr">
        <is>
          <t>Apartamento</t>
        </is>
      </c>
      <c r="G9" s="16" t="inlineStr">
        <is>
          <t>62,93m2</t>
        </is>
      </c>
      <c r="H9" s="16" t="inlineStr">
        <is>
          <t>465.000,00</t>
        </is>
      </c>
      <c r="I9" s="16" t="inlineStr">
        <is>
          <t>279.000,00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2026-09-28T22:14:17Z</dcterms:created>
  <dcterms:modified xsi:type="dcterms:W3CDTF">2026-09-28T22:14:17Z</dcterms:modified>
</cp:coreProperties>
</file>