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lotes'!$A$4:$AD$37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24/10/2026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33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144441762824-5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FORQUILHINHA</t>
        </is>
      </c>
      <c r="F17" s="16" t="inlineStr">
        <is>
          <t>RUA PEDRO PAULO DE ABREU,N. 801 APTO. 404 BL A VG 16, FORQUILHINHA - CEP: 88106-785,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1</t>
        </is>
      </c>
      <c r="J17" s="17" t="n">
        <v>80.44</v>
      </c>
      <c r="K17" s="17" t="n">
        <v>68.77</v>
      </c>
      <c r="L17" s="18" t="n">
        <v>305000</v>
      </c>
      <c r="M17" s="18" t="n">
        <v>305011.21</v>
      </c>
      <c r="N17" s="18" t="n">
        <v>185854.53</v>
      </c>
      <c r="O17" s="19" t="n">
        <v>0.3906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76157</t>
        </is>
      </c>
      <c r="S17" s="16" t="inlineStr">
        <is>
          <t>SAO JOSE-SC</t>
        </is>
      </c>
      <c r="T17" s="16" t="inlineStr">
        <is>
          <t>20/10/2026 / 26/10/2026</t>
        </is>
      </c>
      <c r="U17" s="16" t="inlineStr">
        <is>
          <t>EDUARDO SCHMITZ</t>
        </is>
      </c>
      <c r="V17" s="16" t="inlineStr">
        <is>
          <t>www.clicleiloes.com.br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https://venda-imoveis.caixa.gov.br/editais/EL00490226CPARE.PDF</t>
        </is>
      </c>
      <c r="AC17" s="16" t="inlineStr">
        <is>
          <t>https://venda-imoveis.caixa.gov.br/editais/matricula/SC/1444417628245.pdf</t>
        </is>
      </c>
      <c r="AD17" s="16" t="inlineStr">
        <is>
          <t>https://venda-imoveis.caixa.gov.br/sistema/detalhe-imovel.asp?hdnimovel=01444417628245</t>
        </is>
      </c>
    </row>
    <row r="18">
      <c r="A18" s="16" t="inlineStr">
        <is>
          <t>160000016077-0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AUGUSTO JORGE BRUGGEMANN,N. 550 APTO. 301 LT 10 QD 09, AREIAS - CEP: 88113-823, SAO JOSE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2</t>
        </is>
      </c>
      <c r="J18" s="17" t="n">
        <v>250.33</v>
      </c>
      <c r="K18" s="17" t="n">
        <v>186.64</v>
      </c>
      <c r="L18" s="18" t="n">
        <v>872000</v>
      </c>
      <c r="M18" s="18" t="n">
        <v>0</v>
      </c>
      <c r="N18" s="18" t="n">
        <v>0</v>
      </c>
      <c r="O18" s="19" t="n">
        <v>0.3627</v>
      </c>
      <c r="P18" s="16" t="inlineStr">
        <is>
          <t>NAO DECLARADO</t>
        </is>
      </c>
      <c r="Q18" s="16" t="inlineStr">
        <is>
          <t>Venda Online</t>
        </is>
      </c>
      <c r="R18" s="16" t="inlineStr">
        <is>
          <t>129686</t>
        </is>
      </c>
      <c r="S18" s="16" t="inlineStr">
        <is>
          <t>SAO JOSE-SC</t>
        </is>
      </c>
      <c r="T18" s="16" t="inlineStr"/>
      <c r="U18" s="16" t="inlineStr"/>
      <c r="V18" s="16" t="inlineStr"/>
      <c r="W18" s="16" t="inlineStr">
        <is>
          <t>Recursos próprios. Permite utilização de FGTS. Consulte condições e enquadramento. Permite financiamento - somente SBPE. Consulte condições antes de efetuar a proposta.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SIM</t>
        </is>
      </c>
      <c r="AA18" s="16" t="inlineStr">
        <is>
          <t>SIM</t>
        </is>
      </c>
      <c r="AB18" s="16" t="inlineStr"/>
      <c r="AC18" s="16" t="inlineStr">
        <is>
          <t>https://venda-imoveis.caixa.gov.br/editais/matricula/SC/1600000160770.pdf</t>
        </is>
      </c>
      <c r="AD18" s="16" t="inlineStr">
        <is>
          <t>https://venda-imoveis.caixa.gov.br/sistema/detalhe-imovel.asp?hdnimovel=01600000160770</t>
        </is>
      </c>
    </row>
    <row r="19">
      <c r="A19" s="16" t="inlineStr">
        <is>
          <t>844441231775-4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POTECAS</t>
        </is>
      </c>
      <c r="F19" s="16" t="inlineStr">
        <is>
          <t>RUA LICURANA,N. 117 CS 01, POTECAS - CEP: 88119-444,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/>
      <c r="J19" s="17" t="n">
        <v>57.42</v>
      </c>
      <c r="K19" s="17" t="n">
        <v>56.08</v>
      </c>
      <c r="L19" s="18" t="n">
        <v>338000</v>
      </c>
      <c r="M19" s="18" t="n">
        <v>338000</v>
      </c>
      <c r="N19" s="18" t="n">
        <v>202800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132163</t>
        </is>
      </c>
      <c r="S19" s="16" t="inlineStr">
        <is>
          <t>SAO JOSE-SC</t>
        </is>
      </c>
      <c r="T19" s="16" t="inlineStr">
        <is>
          <t>07/12/2026 / 11/12/2026</t>
        </is>
      </c>
      <c r="U19" s="16" t="inlineStr">
        <is>
          <t>JOSÉ LUIZ DONIZETE DA SILVA</t>
        </is>
      </c>
      <c r="V19" s="16" t="inlineStr">
        <is>
          <t>www.siteleiloes.com.br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https://venda-imoveis.caixa.gov.br/editais/EL00540226CPARE.PDF</t>
        </is>
      </c>
      <c r="AC19" s="16" t="inlineStr">
        <is>
          <t>https://venda-imoveis.caixa.gov.br/editais/matricula/SC/8444412317754.pdf</t>
        </is>
      </c>
      <c r="AD19" s="16" t="inlineStr">
        <is>
          <t>https://venda-imoveis.caixa.gov.br/sistema/detalhe-imovel.asp?hdnimovel=08444412317754</t>
        </is>
      </c>
    </row>
    <row r="20">
      <c r="A20" s="16" t="inlineStr">
        <is>
          <t>844441577446-3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OLINDO CORTINA,N. 251 LOTE 15 QUADRA 01, FORQUILHAS LESTE - CEP: 88107-564,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>
        <is>
          <t>1</t>
        </is>
      </c>
      <c r="J20" s="17" t="n">
        <v>66.87</v>
      </c>
      <c r="K20" s="17" t="n">
        <v>53.4</v>
      </c>
      <c r="L20" s="18" t="n">
        <v>337000</v>
      </c>
      <c r="M20" s="18" t="n">
        <v>337000</v>
      </c>
      <c r="N20" s="18" t="n">
        <v>202200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136507</t>
        </is>
      </c>
      <c r="S20" s="16" t="inlineStr">
        <is>
          <t>SAO JOSE-SC</t>
        </is>
      </c>
      <c r="T20" s="16" t="inlineStr">
        <is>
          <t>24/11/2026 / 30/11/2026</t>
        </is>
      </c>
      <c r="U20" s="16" t="inlineStr">
        <is>
          <t>TATIANA PAULA ZANI DE SOUSA</t>
        </is>
      </c>
      <c r="V20" s="16" t="inlineStr">
        <is>
          <t>www.liderleiloes.com.br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https://venda-imoveis.caixa.gov.br/editais/EL00510226CPARE.PDF</t>
        </is>
      </c>
      <c r="AC20" s="16" t="inlineStr">
        <is>
          <t>https://venda-imoveis.caixa.gov.br/editais/matricula/SC/8444415774463.pdf</t>
        </is>
      </c>
      <c r="AD20" s="16" t="inlineStr">
        <is>
          <t>https://venda-imoveis.caixa.gov.br/sistema/detalhe-imovel.asp?hdnimovel=08444415774463</t>
        </is>
      </c>
    </row>
    <row r="21">
      <c r="A21" s="16" t="inlineStr">
        <is>
          <t>844441802944-0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BARREIROS</t>
        </is>
      </c>
      <c r="F21" s="16" t="inlineStr">
        <is>
          <t>RUA NOSSA SENHORA APARECIDA,N. 372 APTO. 201 2º PAVIMENTO, Nº 75, BARREIROS - CEP: 88117-325,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95.62</v>
      </c>
      <c r="K21" s="17" t="n">
        <v>57.95</v>
      </c>
      <c r="L21" s="18" t="n">
        <v>515000</v>
      </c>
      <c r="M21" s="18" t="n">
        <v>0</v>
      </c>
      <c r="N21" s="18" t="n">
        <v>0</v>
      </c>
      <c r="O21" s="19" t="n">
        <v>0.3877</v>
      </c>
      <c r="P21" s="16" t="inlineStr">
        <is>
          <t>NAO DECLARADO</t>
        </is>
      </c>
      <c r="Q21" s="16" t="inlineStr">
        <is>
          <t>Licitação Aberta</t>
        </is>
      </c>
      <c r="R21" s="16" t="inlineStr">
        <is>
          <t>6544, 6545</t>
        </is>
      </c>
      <c r="S21" s="16" t="inlineStr">
        <is>
          <t>SAO JOSE-SC</t>
        </is>
      </c>
      <c r="T21" s="16" t="inlineStr">
        <is>
          <t>04/11/2026</t>
        </is>
      </c>
      <c r="U21" s="16" t="inlineStr">
        <is>
          <t>RICARDO LUCAS GRANADO DA SILVA</t>
        </is>
      </c>
      <c r="V21" s="16" t="inlineStr">
        <is>
          <t>www.granadoleiloes.com.br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https://venda-imoveis.caixa.gov.br/editais/EA00360326CPVERE.PDF</t>
        </is>
      </c>
      <c r="AC21" s="16" t="inlineStr">
        <is>
          <t>https://venda-imoveis.caixa.gov.br/editais/matricula/SC/8444418029440.pdf</t>
        </is>
      </c>
      <c r="AD21" s="16" t="inlineStr">
        <is>
          <t>https://venda-imoveis.caixa.gov.br/sistema/detalhe-imovel.asp?hdnimovel=08444418029440</t>
        </is>
      </c>
    </row>
    <row r="22">
      <c r="A22" s="16" t="inlineStr">
        <is>
          <t>855550750226-7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FORQUILHINHA</t>
        </is>
      </c>
      <c r="F22" s="16" t="inlineStr">
        <is>
          <t>AVENIDA VALDEMAR SCHMIDT,N. 1057 APTO. 04, FORQUILHINHA - CEP: 88107-020,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77.17</v>
      </c>
      <c r="K22" s="17" t="n">
        <v>63.23</v>
      </c>
      <c r="L22" s="18" t="n">
        <v>325000</v>
      </c>
      <c r="M22" s="18" t="n">
        <v>325000</v>
      </c>
      <c r="N22" s="18" t="n">
        <v>195000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84865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https://venda-imoveis.caixa.gov.br/editais/matricula/SC/8555507502267.pdf</t>
        </is>
      </c>
      <c r="AD22" s="16" t="inlineStr">
        <is>
          <t>https://venda-imoveis.caixa.gov.br/sistema/detalhe-imovel.asp?hdnimovel=08555507502267</t>
        </is>
      </c>
    </row>
    <row r="23">
      <c r="A23" s="16" t="inlineStr">
        <is>
          <t>855552975759-4</t>
        </is>
      </c>
      <c r="B23" s="16" t="inlineStr">
        <is>
          <t>DESCARTADO</t>
        </is>
      </c>
      <c r="C23" s="16" t="inlineStr">
        <is>
          <t>desconto_anunciado_baixo;fora_da_cidade;fora_do_bairro</t>
        </is>
      </c>
      <c r="D23" s="16" t="inlineStr">
        <is>
          <t>SAO_JOSE</t>
        </is>
      </c>
      <c r="E23" s="16" t="inlineStr">
        <is>
          <t>SERRARIA</t>
        </is>
      </c>
      <c r="F23" s="16" t="inlineStr">
        <is>
          <t>RUA JOSEFINA BORSATTO,N. 62 APTO. 201, 3580, SERRARIA - CEP: 88115-275,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98.69</v>
      </c>
      <c r="K23" s="17" t="n">
        <v>59.22</v>
      </c>
      <c r="L23" s="18" t="n">
        <v>304000</v>
      </c>
      <c r="M23" s="18" t="n">
        <v>304000</v>
      </c>
      <c r="N23" s="18" t="n">
        <v>322511.79</v>
      </c>
      <c r="O23" s="19" t="n">
        <v>-0.0609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2293, 3580</t>
        </is>
      </c>
      <c r="S23" s="16" t="inlineStr">
        <is>
          <t>SAO JOSE-SC</t>
        </is>
      </c>
      <c r="T23" s="16" t="inlineStr">
        <is>
          <t>14/12/2026 / 17/12/2026</t>
        </is>
      </c>
      <c r="U23" s="16" t="inlineStr">
        <is>
          <t>JOSECELLI KILDARE FRAGA GOMES</t>
        </is>
      </c>
      <c r="V23" s="16" t="inlineStr">
        <is>
          <t>www.rjleiloes.com.br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https://venda-imoveis.caixa.gov.br/editais/EL00560226CPARE.PDF</t>
        </is>
      </c>
      <c r="AC23" s="16" t="inlineStr">
        <is>
          <t>https://venda-imoveis.caixa.gov.br/editais/matricula/SC/8555529757594.pdf</t>
        </is>
      </c>
      <c r="AD23" s="16" t="inlineStr">
        <is>
          <t>https://venda-imoveis.caixa.gov.br/sistema/detalhe-imovel.asp?hdnimovel=08555529757594</t>
        </is>
      </c>
    </row>
    <row r="24">
      <c r="A24" s="16" t="inlineStr">
        <is>
          <t>855553340804-3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REAL PARQUE</t>
        </is>
      </c>
      <c r="F24" s="16" t="inlineStr">
        <is>
          <t>RUA ZIONI BERKENBROCK,N. 386 APTO. 102 BL B16, REAL PARQUE - CEP: 88113-500,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54.72</v>
      </c>
      <c r="K24" s="17" t="n">
        <v>48.2</v>
      </c>
      <c r="L24" s="18" t="n">
        <v>305000</v>
      </c>
      <c r="M24" s="18" t="n">
        <v>305000</v>
      </c>
      <c r="N24" s="18" t="n">
        <v>183000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11217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https://venda-imoveis.caixa.gov.br/editais/matricula/SC/8555533408043.pdf</t>
        </is>
      </c>
      <c r="AD24" s="16" t="inlineStr">
        <is>
          <t>https://venda-imoveis.caixa.gov.br/sistema/detalhe-imovel.asp?hdnimovel=08555533408043</t>
        </is>
      </c>
    </row>
    <row r="25">
      <c r="A25" s="16" t="inlineStr">
        <is>
          <t>855553592682-3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FORQUILHAS LESTE</t>
        </is>
      </c>
      <c r="F25" s="16" t="inlineStr">
        <is>
          <t>RUA ANTONIO JOVITA DUARTE,N. 3147 APTO. 101 PAV TERREO BL 10, FORQUILHAS LESTE - CEP: 88107-100,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49.6</v>
      </c>
      <c r="K25" s="17" t="n">
        <v>44.78</v>
      </c>
      <c r="L25" s="18" t="n">
        <v>265000</v>
      </c>
      <c r="M25" s="18" t="n">
        <v>265000</v>
      </c>
      <c r="N25" s="18" t="n">
        <v>159000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106751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https://venda-imoveis.caixa.gov.br/editais/matricula/SC/8555535926823.pdf</t>
        </is>
      </c>
      <c r="AD25" s="16" t="inlineStr">
        <is>
          <t>https://venda-imoveis.caixa.gov.br/sistema/detalhe-imovel.asp?hdnimovel=08555535926823</t>
        </is>
      </c>
    </row>
    <row r="26">
      <c r="A26" s="16" t="inlineStr">
        <is>
          <t>878771288948-9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104 BL 04, SERTAO DO MARUIM - CEP: 88107-001,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148830</t>
        </is>
      </c>
      <c r="S26" s="16" t="inlineStr">
        <is>
          <t>SAO JOSE-SC</t>
        </is>
      </c>
      <c r="T26" s="16" t="inlineStr">
        <is>
          <t>14/12/2026 / 17/12/2026</t>
        </is>
      </c>
      <c r="U26" s="16" t="inlineStr">
        <is>
          <t>JOSECELLI KILDARE FRAGA GOMES</t>
        </is>
      </c>
      <c r="V26" s="16" t="inlineStr">
        <is>
          <t>www.rjleiloes.com.br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https://venda-imoveis.caixa.gov.br/editais/EL00560226CPARE.PDF</t>
        </is>
      </c>
      <c r="AC26" s="16" t="inlineStr">
        <is>
          <t>https://venda-imoveis.caixa.gov.br/editais/matricula/SC/8787712889489.pdf</t>
        </is>
      </c>
      <c r="AD26" s="16" t="inlineStr">
        <is>
          <t>https://venda-imoveis.caixa.gov.br/sistema/detalhe-imovel.asp?hdnimovel=08787712889489</t>
        </is>
      </c>
    </row>
    <row r="27">
      <c r="A27" s="16" t="inlineStr">
        <is>
          <t>878771316939-0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402 BL 2 VG 262 VG MOTO 20, SERTAO DO MARUIM - CEP: 88121-810, SAO JOSE - SANTA CATARINA</t>
        </is>
      </c>
      <c r="G27" s="16" t="inlineStr">
        <is>
          <t>Apartamento</t>
        </is>
      </c>
      <c r="H27" s="16" t="inlineStr"/>
      <c r="I27" s="16" t="inlineStr">
        <is>
          <t>2</t>
        </is>
      </c>
      <c r="J27" s="17" t="n">
        <v>0</v>
      </c>
      <c r="K27" s="17" t="n">
        <v>40.28</v>
      </c>
      <c r="L27" s="18" t="n">
        <v>260000</v>
      </c>
      <c r="M27" s="18" t="n">
        <v>260000</v>
      </c>
      <c r="N27" s="18" t="n">
        <v>158204.61</v>
      </c>
      <c r="O27" s="19" t="n">
        <v>0.3915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148808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https://venda-imoveis.caixa.gov.br/editais/matricula/SC/8787713169390.pdf</t>
        </is>
      </c>
      <c r="AD27" s="16" t="inlineStr">
        <is>
          <t>https://venda-imoveis.caixa.gov.br/sistema/detalhe-imovel.asp?hdnimovel=08787713169390</t>
        </is>
      </c>
    </row>
    <row r="28">
      <c r="A28" s="16" t="inlineStr">
        <is>
          <t>878771317103-4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404 BL 2 VG 264,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250000</v>
      </c>
      <c r="M28" s="18" t="n">
        <v>250000</v>
      </c>
      <c r="N28" s="18" t="n">
        <v>152483.93</v>
      </c>
      <c r="O28" s="19" t="n">
        <v>0.3901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148810</t>
        </is>
      </c>
      <c r="S28" s="16" t="inlineStr">
        <is>
          <t>SAO JOSE-SC</t>
        </is>
      </c>
      <c r="T28" s="16" t="inlineStr">
        <is>
          <t>23/11/2026 / 27/11/2026</t>
        </is>
      </c>
      <c r="U28" s="16" t="inlineStr">
        <is>
          <t>RODRIGO SCHMITZ</t>
        </is>
      </c>
      <c r="V28" s="16" t="inlineStr">
        <is>
          <t>www.hammer.lel.br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https://venda-imoveis.caixa.gov.br/editais/EL00500226CPARE.PDF</t>
        </is>
      </c>
      <c r="AC28" s="16" t="inlineStr">
        <is>
          <t>https://venda-imoveis.caixa.gov.br/editais/matricula/SC/8787713171034.pdf</t>
        </is>
      </c>
      <c r="AD28" s="16" t="inlineStr">
        <is>
          <t>https://venda-imoveis.caixa.gov.br/sistema/detalhe-imovel.asp?hdnimovel=08787713171034</t>
        </is>
      </c>
    </row>
    <row r="29">
      <c r="A29" s="16" t="inlineStr">
        <is>
          <t>878771370232-3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BL 06,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76.62</v>
      </c>
      <c r="K29" s="17" t="n">
        <v>40.28</v>
      </c>
      <c r="L29" s="18" t="n">
        <v>248000</v>
      </c>
      <c r="M29" s="18" t="n">
        <v>248000</v>
      </c>
      <c r="N29" s="18" t="n">
        <v>148800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148868</t>
        </is>
      </c>
      <c r="S29" s="16" t="inlineStr">
        <is>
          <t>SAO JOSE-SC</t>
        </is>
      </c>
      <c r="T29" s="16" t="inlineStr">
        <is>
          <t>09/12/2026 / 15/12/2026</t>
        </is>
      </c>
      <c r="U29" s="16" t="inlineStr">
        <is>
          <t>DEONIZIA KIRATCH</t>
        </is>
      </c>
      <c r="V29" s="16" t="inlineStr">
        <is>
          <t>www.deonizialeiloes.com.br</t>
        </is>
      </c>
      <c r="W29" s="16" t="inlineStr">
        <is>
          <t>Exclusivamente à vista (somente recursos próprios).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NAO</t>
        </is>
      </c>
      <c r="AA29" s="16" t="inlineStr">
        <is>
          <t>NAO</t>
        </is>
      </c>
      <c r="AB29" s="16" t="inlineStr">
        <is>
          <t>https://venda-imoveis.caixa.gov.br/editais/EL00550226CPARE.PDF</t>
        </is>
      </c>
      <c r="AC29" s="16" t="inlineStr">
        <is>
          <t>https://venda-imoveis.caixa.gov.br/editais/matricula/SC/8787713702323.pdf</t>
        </is>
      </c>
      <c r="AD29" s="16" t="inlineStr">
        <is>
          <t>https://venda-imoveis.caixa.gov.br/sistema/detalhe-imovel.asp?hdnimovel=08787713702323</t>
        </is>
      </c>
    </row>
    <row r="30">
      <c r="A30" s="16" t="inlineStr">
        <is>
          <t>878771433314-3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VIDAL VICENTE ANDRADE,N. 1171 APTO. 204 PAV 02 BL 26 VG N 49, SERTAO DO MARUIM - CEP: 88121-810,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47.55</v>
      </c>
      <c r="K30" s="17" t="n">
        <v>40.28</v>
      </c>
      <c r="L30" s="18" t="n">
        <v>260000</v>
      </c>
      <c r="M30" s="18" t="n">
        <v>260000</v>
      </c>
      <c r="N30" s="18" t="n">
        <v>156000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149186</t>
        </is>
      </c>
      <c r="S30" s="16" t="inlineStr">
        <is>
          <t>SAO JOSE-SC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https://venda-imoveis.caixa.gov.br/editais/matricula/SC/8787714333143.pdf</t>
        </is>
      </c>
      <c r="AD30" s="16" t="inlineStr">
        <is>
          <t>https://venda-imoveis.caixa.gov.br/sistema/detalhe-imovel.asp?hdnimovel=08787714333143</t>
        </is>
      </c>
    </row>
    <row r="31">
      <c r="A31" s="16" t="inlineStr">
        <is>
          <t>878771529055-3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VALTELINO LEAL DEMETRIO,N. 18 APTO. 303 BL 04 PAV 03, SERTAO DO MARUIM - CEP: 88122-150,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57.16</v>
      </c>
      <c r="K31" s="17" t="n">
        <v>48.08</v>
      </c>
      <c r="L31" s="18" t="n">
        <v>285000</v>
      </c>
      <c r="M31" s="18" t="n">
        <v>285000</v>
      </c>
      <c r="N31" s="18" t="n">
        <v>199679.4</v>
      </c>
      <c r="O31" s="19" t="n">
        <v>0.2994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148074</t>
        </is>
      </c>
      <c r="S31" s="16" t="inlineStr">
        <is>
          <t>SAO JOSE-SC</t>
        </is>
      </c>
      <c r="T31" s="16" t="inlineStr">
        <is>
          <t>24/11/2026 / 30/11/2026</t>
        </is>
      </c>
      <c r="U31" s="16" t="inlineStr">
        <is>
          <t>TATIANA PAULA ZANI DE SOUSA</t>
        </is>
      </c>
      <c r="V31" s="16" t="inlineStr">
        <is>
          <t>www.liderleiloes.com.br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https://venda-imoveis.caixa.gov.br/editais/EL00510226CPARE.PDF</t>
        </is>
      </c>
      <c r="AC31" s="16" t="inlineStr">
        <is>
          <t>https://venda-imoveis.caixa.gov.br/editais/matricula/SC/8787715290553.pdf</t>
        </is>
      </c>
      <c r="AD31" s="16" t="inlineStr">
        <is>
          <t>https://venda-imoveis.caixa.gov.br/sistema/detalhe-imovel.asp?hdnimovel=08787715290553</t>
        </is>
      </c>
    </row>
    <row r="32">
      <c r="A32" s="16" t="inlineStr">
        <is>
          <t>878771556209-0</t>
        </is>
      </c>
      <c r="B32" s="16" t="inlineStr">
        <is>
          <t>DESCARTADO</t>
        </is>
      </c>
      <c r="C32" s="16" t="inlineStr">
        <is>
          <t>desconto_anunciado_baixo;fora_da_cidade;fora_do_bairro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302 PAV 03 BL 21 VG ESTACIONAMENTO Nº 288,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47.55</v>
      </c>
      <c r="K32" s="17" t="n">
        <v>40.28</v>
      </c>
      <c r="L32" s="18" t="n">
        <v>225000</v>
      </c>
      <c r="M32" s="18" t="n">
        <v>227989.79</v>
      </c>
      <c r="N32" s="18" t="n">
        <v>189155.17</v>
      </c>
      <c r="O32" s="19" t="n">
        <v>0.1593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149108</t>
        </is>
      </c>
      <c r="S32" s="16" t="inlineStr">
        <is>
          <t>SAO JOSE-SC</t>
        </is>
      </c>
      <c r="T32" s="16" t="inlineStr">
        <is>
          <t>07/12/2026 / 11/12/2026</t>
        </is>
      </c>
      <c r="U32" s="16" t="inlineStr">
        <is>
          <t>JOSÉ LUIZ DONIZETE DA SILVA</t>
        </is>
      </c>
      <c r="V32" s="16" t="inlineStr">
        <is>
          <t>www.siteleiloes.com.br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https://venda-imoveis.caixa.gov.br/editais/EL00540226CPARE.PDF</t>
        </is>
      </c>
      <c r="AC32" s="16" t="inlineStr">
        <is>
          <t>https://venda-imoveis.caixa.gov.br/editais/matricula/SC/8787715562090.pdf</t>
        </is>
      </c>
      <c r="AD32" s="16" t="inlineStr">
        <is>
          <t>https://venda-imoveis.caixa.gov.br/sistema/detalhe-imovel.asp?hdnimovel=08787715562090</t>
        </is>
      </c>
    </row>
    <row r="33">
      <c r="A33" s="16" t="inlineStr">
        <is>
          <t>000001028634-4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AVENIDA GOVERNADOR IVO SILVEIRA,N. 2487, ESTREITO - CEP: 88085-001, FLORIANOPOLIS - SANTA CATARINA</t>
        </is>
      </c>
      <c r="G33" s="16" t="inlineStr">
        <is>
          <t>Comercial</t>
        </is>
      </c>
      <c r="H33" s="16" t="inlineStr"/>
      <c r="I33" s="16" t="inlineStr"/>
      <c r="J33" s="17" t="n">
        <v>0</v>
      </c>
      <c r="K33" s="17" t="n">
        <v>577.1</v>
      </c>
      <c r="L33" s="18" t="n">
        <v>3035000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Venda Online</t>
        </is>
      </c>
      <c r="R33" s="16" t="inlineStr">
        <is>
          <t>4894</t>
        </is>
      </c>
      <c r="S33" s="16" t="inlineStr">
        <is>
          <t>FLORIANOPOLIS-SC</t>
        </is>
      </c>
      <c r="T33" s="16" t="inlineStr"/>
      <c r="U33" s="16" t="inlineStr"/>
      <c r="V33" s="16" t="inlineStr"/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NAO</t>
        </is>
      </c>
      <c r="AA33" s="16" t="inlineStr">
        <is>
          <t>SIM</t>
        </is>
      </c>
      <c r="AB33" s="16" t="inlineStr"/>
      <c r="AC33" s="16" t="inlineStr">
        <is>
          <t>https://venda-imoveis.caixa.gov.br/editais/matricula/SC/0000010286344.pdf</t>
        </is>
      </c>
      <c r="AD33" s="16" t="inlineStr">
        <is>
          <t>https://venda-imoveis.caixa.gov.br/sistema/detalhe-imovel.asp?hdnimovel=00000010286344</t>
        </is>
      </c>
    </row>
    <row r="34">
      <c r="A34" s="16" t="inlineStr">
        <is>
          <t>144440045783-3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CARIANOS</t>
        </is>
      </c>
      <c r="F34" s="16" t="inlineStr">
        <is>
          <t>RUA FERMINO HEMENEGILDO DOS SANTOS,N. 260, CARIANOS - CEP: 88047-612, FLORIANOPOLIS - SANTA CATARINA</t>
        </is>
      </c>
      <c r="G34" s="16" t="inlineStr">
        <is>
          <t>Casa</t>
        </is>
      </c>
      <c r="H34" s="16" t="inlineStr"/>
      <c r="I34" s="16" t="inlineStr">
        <is>
          <t>2</t>
        </is>
      </c>
      <c r="J34" s="17" t="n">
        <v>0</v>
      </c>
      <c r="K34" s="17" t="n">
        <v>48</v>
      </c>
      <c r="L34" s="18" t="n">
        <v>806000</v>
      </c>
      <c r="M34" s="18" t="n">
        <v>806000</v>
      </c>
      <c r="N34" s="18" t="n">
        <v>575963.17</v>
      </c>
      <c r="O34" s="19" t="n">
        <v>0.2854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4832</t>
        </is>
      </c>
      <c r="S34" s="16" t="inlineStr">
        <is>
          <t>FLORIANOPOLIS-SC</t>
        </is>
      </c>
      <c r="T34" s="16" t="inlineStr">
        <is>
          <t>07/12/2026 / 11/12/2026</t>
        </is>
      </c>
      <c r="U34" s="16" t="inlineStr">
        <is>
          <t>JOSÉ LUIZ DONIZETE DA SILVA</t>
        </is>
      </c>
      <c r="V34" s="16" t="inlineStr">
        <is>
          <t>www.siteleiloes.com.br</t>
        </is>
      </c>
      <c r="W34" s="16" t="inlineStr">
        <is>
          <t>Exclusivamente à vista (somente recursos próprios).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NAO</t>
        </is>
      </c>
      <c r="AB34" s="16" t="inlineStr">
        <is>
          <t>https://venda-imoveis.caixa.gov.br/editais/EL00540226CPARE.PDF</t>
        </is>
      </c>
      <c r="AC34" s="16" t="inlineStr">
        <is>
          <t>https://venda-imoveis.caixa.gov.br/editais/matricula/SC/1444400457833.pdf</t>
        </is>
      </c>
      <c r="AD34" s="16" t="inlineStr">
        <is>
          <t>https://venda-imoveis.caixa.gov.br/sistema/detalhe-imovel.asp?hdnimovel=01444400457833</t>
        </is>
      </c>
    </row>
    <row r="35">
      <c r="A35" s="16" t="inlineStr">
        <is>
          <t>144440299841-6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CENTRO</t>
        </is>
      </c>
      <c r="F35" s="16" t="inlineStr">
        <is>
          <t>RUA DESEMBARGADOR ARNO HOESCHL,N. 121 APTO. 102, BOX 15, CENTRO - CEP: 88015-620, FLORIANOPOLIS - SANTA CATARINA</t>
        </is>
      </c>
      <c r="G35" s="16" t="inlineStr">
        <is>
          <t>Apartamento</t>
        </is>
      </c>
      <c r="H35" s="16" t="inlineStr">
        <is>
          <t>3</t>
        </is>
      </c>
      <c r="I35" s="16" t="inlineStr">
        <is>
          <t>1</t>
        </is>
      </c>
      <c r="J35" s="17" t="n">
        <v>149.18</v>
      </c>
      <c r="K35" s="17" t="n">
        <v>115.49</v>
      </c>
      <c r="L35" s="18" t="n">
        <v>1270000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Venda Online</t>
        </is>
      </c>
      <c r="R35" s="16" t="inlineStr">
        <is>
          <t>31204, 31205</t>
        </is>
      </c>
      <c r="S35" s="16" t="inlineStr">
        <is>
          <t>FLORIANOPOLIS-SC</t>
        </is>
      </c>
      <c r="T35" s="16" t="inlineStr"/>
      <c r="U35" s="16" t="inlineStr"/>
      <c r="V35" s="16" t="inlineStr"/>
      <c r="W35" s="16" t="inlineStr">
        <is>
          <t>Exclusivamente à vista (somente recursos próprios).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NAO</t>
        </is>
      </c>
      <c r="AA35" s="16" t="inlineStr">
        <is>
          <t>NAO</t>
        </is>
      </c>
      <c r="AB35" s="16" t="inlineStr"/>
      <c r="AC35" s="16" t="inlineStr">
        <is>
          <t>https://venda-imoveis.caixa.gov.br/editais/matricula/SC/1444402998416.pdf</t>
        </is>
      </c>
      <c r="AD35" s="16" t="inlineStr">
        <is>
          <t>https://venda-imoveis.caixa.gov.br/sistema/detalhe-imovel.asp?hdnimovel=01444402998416</t>
        </is>
      </c>
    </row>
    <row r="36">
      <c r="A36" s="16" t="inlineStr">
        <is>
          <t>144442282177-5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ESTREITO</t>
        </is>
      </c>
      <c r="F36" s="16" t="inlineStr">
        <is>
          <t>RUA POETA FRANCISCO MACHADO DE SOUZA,N. 275 APTO. 607, ESTREITO - CEP: 88070-010, FLORIANOPOLIS - SANTA CATARINA</t>
        </is>
      </c>
      <c r="G36" s="16" t="inlineStr">
        <is>
          <t>Apartamento</t>
        </is>
      </c>
      <c r="H36" s="16" t="inlineStr">
        <is>
          <t>2</t>
        </is>
      </c>
      <c r="I36" s="16" t="inlineStr"/>
      <c r="J36" s="17" t="n">
        <v>111.84</v>
      </c>
      <c r="K36" s="17" t="n">
        <v>74.73</v>
      </c>
      <c r="L36" s="18" t="n">
        <v>783000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Licitação Aberta</t>
        </is>
      </c>
      <c r="R36" s="16" t="inlineStr">
        <is>
          <t>63808, 63761</t>
        </is>
      </c>
      <c r="S36" s="16" t="inlineStr">
        <is>
          <t>FLORIANOPOLIS-SC</t>
        </is>
      </c>
      <c r="T36" s="16" t="inlineStr">
        <is>
          <t>29/10/2026</t>
        </is>
      </c>
      <c r="U36" s="16" t="inlineStr">
        <is>
          <t>CELSO RIBEIRO MARTINS FERNANDES</t>
        </is>
      </c>
      <c r="V36" s="16" t="inlineStr">
        <is>
          <t>www.fidalgoleiloes.com.br</t>
        </is>
      </c>
      <c r="W36" s="16" t="inlineStr">
        <is>
          <t>Recursos próprios. Permite utilização de FGTS. Consulte condições e enquadramento. Permite financiamento - somente SBPE. Consulte condições antes de efetuar a proposta.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SIM</t>
        </is>
      </c>
      <c r="AA36" s="16" t="inlineStr">
        <is>
          <t>SIM</t>
        </is>
      </c>
      <c r="AB36" s="16" t="inlineStr">
        <is>
          <t>https://venda-imoveis.caixa.gov.br/editais/EA00370326CPVERE.PDF</t>
        </is>
      </c>
      <c r="AC36" s="16" t="inlineStr">
        <is>
          <t>https://venda-imoveis.caixa.gov.br/editais/matricula/SC/1444422821775.pdf</t>
        </is>
      </c>
      <c r="AD36" s="16" t="inlineStr">
        <is>
          <t>https://venda-imoveis.caixa.gov.br/sistema/detalhe-imovel.asp?hdnimovel=01444422821775</t>
        </is>
      </c>
    </row>
    <row r="37">
      <c r="A37" s="16" t="inlineStr">
        <is>
          <t>810110001631-4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CORREGO GRANDE</t>
        </is>
      </c>
      <c r="F37" s="16" t="inlineStr">
        <is>
          <t>RUA MAESTRO ALDO KRIEGER,N. 138 APTO. 102, BOX DE GARAGEM N° 17, CORREGO GRANDE - CEP: 88037-500, FLORIANOPOLIS - SANTA CATARINA</t>
        </is>
      </c>
      <c r="G37" s="16" t="inlineStr">
        <is>
          <t>Apartamento</t>
        </is>
      </c>
      <c r="H37" s="16" t="inlineStr">
        <is>
          <t>3</t>
        </is>
      </c>
      <c r="I37" s="16" t="inlineStr">
        <is>
          <t>1</t>
        </is>
      </c>
      <c r="J37" s="17" t="n">
        <v>0</v>
      </c>
      <c r="K37" s="17" t="n">
        <v>83.47</v>
      </c>
      <c r="L37" s="18" t="n">
        <v>800000</v>
      </c>
      <c r="M37" s="18" t="n">
        <v>800000</v>
      </c>
      <c r="N37" s="18" t="n">
        <v>480000</v>
      </c>
      <c r="O37" s="19" t="n">
        <v>0.4</v>
      </c>
      <c r="P37" s="16" t="inlineStr">
        <is>
          <t>NAO DECLARADO</t>
        </is>
      </c>
      <c r="Q37" s="16" t="inlineStr">
        <is>
          <t>Leilão SFI</t>
        </is>
      </c>
      <c r="R37" s="16" t="inlineStr">
        <is>
          <t>38298, 38299</t>
        </is>
      </c>
      <c r="S37" s="16" t="inlineStr">
        <is>
          <t>FLORIANOPOLIS-SC</t>
        </is>
      </c>
      <c r="T37" s="16" t="inlineStr">
        <is>
          <t>30/11/2026 / 04/12/2026</t>
        </is>
      </c>
      <c r="U37" s="16" t="inlineStr">
        <is>
          <t>JONAS GABRIEL ANTUNES MOREIRA</t>
        </is>
      </c>
      <c r="V37" s="16" t="inlineStr">
        <is>
          <t>www.mgl.com.br</t>
        </is>
      </c>
      <c r="W37" s="16" t="inlineStr">
        <is>
          <t>Recursos próprios. Permite financiamento - somente SBPE. Consulte condições antes de efetuar a proposta.</t>
        </is>
      </c>
      <c r="X37" s="16" t="inlineStr">
        <is>
          <t>Sob responsabilidade do comprador.</t>
        </is>
      </c>
      <c r="Y37" s="16" t="inlineStr">
        <is>
          <t>Sob responsabilidade do comprador.</t>
        </is>
      </c>
      <c r="Z37" s="16" t="inlineStr">
        <is>
          <t>NAO</t>
        </is>
      </c>
      <c r="AA37" s="16" t="inlineStr">
        <is>
          <t>SIM</t>
        </is>
      </c>
      <c r="AB37" s="16" t="inlineStr">
        <is>
          <t>https://venda-imoveis.caixa.gov.br/editais/EL00520226CPARE.PDF</t>
        </is>
      </c>
      <c r="AC37" s="16" t="inlineStr">
        <is>
          <t>https://venda-imoveis.caixa.gov.br/editais/matricula/SC/8101100016314.pdf</t>
        </is>
      </c>
      <c r="AD37" s="16" t="inlineStr">
        <is>
          <t>https://venda-imoveis.caixa.gov.br/sistema/detalhe-imovel.asp?hdnimovel=08101100016314</t>
        </is>
      </c>
    </row>
  </sheetData>
  <autoFilter ref="A4:AD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(31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2026-10-24T10:12:33Z</dcterms:created>
  <dcterms:modified xsi:type="dcterms:W3CDTF">2026-10-24T10:12:33Z</dcterms:modified>
</cp:coreProperties>
</file>