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lotes'!$A$4:$AD$24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07/10/2026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878771537674-1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SAO SEBASTIAO</t>
        </is>
      </c>
      <c r="F10" s="16" t="inlineStr">
        <is>
          <t>RUA RAULINO MARTINHO DIAS,N. 29 APTO. AP 304 BL 06, SAO SEBASTIAO - CEP: 88136-351,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75.45</v>
      </c>
      <c r="K10" s="17" t="n">
        <v>52.85</v>
      </c>
      <c r="L10" s="18" t="n">
        <v>310000</v>
      </c>
      <c r="M10" s="18" t="n">
        <v>310000</v>
      </c>
      <c r="N10" s="18" t="n">
        <v>186000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115776</t>
        </is>
      </c>
      <c r="S10" s="16" t="inlineStr">
        <is>
          <t>PALHOCA-SC</t>
        </is>
      </c>
      <c r="T10" s="16" t="inlineStr">
        <is>
          <t>02/10/2026 / 08/10/2026</t>
        </is>
      </c>
      <c r="U10" s="16" t="inlineStr">
        <is>
          <t>MARCOS ROBERTO TORRES</t>
        </is>
      </c>
      <c r="V10" s="16" t="inlineStr">
        <is>
          <t>www.3torresleiloes.com.br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https://venda-imoveis.caixa.gov.br/editais/EL00450226CPARE.PDF</t>
        </is>
      </c>
      <c r="AC10" s="16" t="inlineStr">
        <is>
          <t>https://venda-imoveis.caixa.gov.br/editais/matricula/SC/8787715376741.pdf</t>
        </is>
      </c>
      <c r="AD10" s="16" t="inlineStr">
        <is>
          <t>https://venda-imoveis.caixa.gov.br/sistema/detalhe-imovel.asp?hdnimovel=08787715376741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144441718579-3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SERTAO DO MARUIM</t>
        </is>
      </c>
      <c r="F12" s="16" t="inlineStr">
        <is>
          <t>RUA ZILMA OLIVEIRA DA SILVA,N. SN LT 10 QD 03, SERTAO DO MARUIM - CEP: 88122-459,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/>
      <c r="J12" s="17" t="n">
        <v>200</v>
      </c>
      <c r="K12" s="17" t="n">
        <v>200</v>
      </c>
      <c r="L12" s="18" t="n">
        <v>1330000</v>
      </c>
      <c r="M12" s="18" t="n">
        <v>1330000</v>
      </c>
      <c r="N12" s="18" t="n">
        <v>798000</v>
      </c>
      <c r="O12" s="19" t="n">
        <v>0.4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133028</t>
        </is>
      </c>
      <c r="S12" s="16" t="inlineStr">
        <is>
          <t>SAO JOSE-SC</t>
        </is>
      </c>
      <c r="T12" s="16" t="inlineStr">
        <is>
          <t>23/11/2026 / 27/11/2026</t>
        </is>
      </c>
      <c r="U12" s="16" t="inlineStr">
        <is>
          <t>RODRIGO SCHMITZ</t>
        </is>
      </c>
      <c r="V12" s="16" t="inlineStr">
        <is>
          <t>www.hammer.lel.br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https://venda-imoveis.caixa.gov.br/editais/EL00500226CPARE.PDF</t>
        </is>
      </c>
      <c r="AC12" s="16" t="inlineStr">
        <is>
          <t>https://venda-imoveis.caixa.gov.br/editais/matricula/SC/1444417185793.pdf</t>
        </is>
      </c>
      <c r="AD12" s="16" t="inlineStr">
        <is>
          <t>https://venda-imoveis.caixa.gov.br/sistema/detalhe-imovel.asp?hdnimovel=01444417185793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160000016077-0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AREIAS</t>
        </is>
      </c>
      <c r="F14" s="16" t="inlineStr">
        <is>
          <t>RUA AUGUSTO JORGE BRUGGEMANN,N. 550 APTO. 301 LT 10 QD 09, AREIAS - CEP: 88113-823, SAO JOSE - SANTA CATARINA</t>
        </is>
      </c>
      <c r="G14" s="16" t="inlineStr">
        <is>
          <t>Apartamento</t>
        </is>
      </c>
      <c r="H14" s="16" t="inlineStr">
        <is>
          <t>3</t>
        </is>
      </c>
      <c r="I14" s="16" t="inlineStr">
        <is>
          <t>2</t>
        </is>
      </c>
      <c r="J14" s="17" t="n">
        <v>250.33</v>
      </c>
      <c r="K14" s="17" t="n">
        <v>186.64</v>
      </c>
      <c r="L14" s="18" t="n">
        <v>872000</v>
      </c>
      <c r="M14" s="18" t="n">
        <v>0</v>
      </c>
      <c r="N14" s="18" t="n">
        <v>0</v>
      </c>
      <c r="O14" s="19" t="n">
        <v>0.3627</v>
      </c>
      <c r="P14" s="16" t="inlineStr">
        <is>
          <t>Ocupado</t>
        </is>
      </c>
      <c r="Q14" s="16" t="inlineStr">
        <is>
          <t>Venda Online</t>
        </is>
      </c>
      <c r="R14" s="16" t="inlineStr">
        <is>
          <t>129686</t>
        </is>
      </c>
      <c r="S14" s="16" t="inlineStr">
        <is>
          <t>SAO JOSE-SC</t>
        </is>
      </c>
      <c r="T14" s="16" t="inlineStr"/>
      <c r="U14" s="16" t="inlineStr"/>
      <c r="V14" s="16" t="inlineStr"/>
      <c r="W14" s="16" t="inlineStr">
        <is>
          <t>Recursos próprios. Permite utilização de FGTS. Consulte condições e enquadramento. Permite financiamento - somente SBPE. Consulte condições antes de efetuar a proposta.</t>
        </is>
      </c>
      <c r="X1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4" s="16" t="inlineStr">
        <is>
          <t>Sob responsabilidade do comprador, quando o débito for inferior a 10% do valor de avaliação. A CAIXA paga integralmente quando o débito for superior a 10% do valor de avaliação.</t>
        </is>
      </c>
      <c r="Z14" s="16" t="inlineStr">
        <is>
          <t>SIM</t>
        </is>
      </c>
      <c r="AA14" s="16" t="inlineStr">
        <is>
          <t>SIM</t>
        </is>
      </c>
      <c r="AB14" s="16" t="inlineStr"/>
      <c r="AC14" s="16" t="inlineStr">
        <is>
          <t>https://venda-imoveis.caixa.gov.br/editais/matricula/SC/1600000160770.pdf</t>
        </is>
      </c>
      <c r="AD14" s="16" t="inlineStr">
        <is>
          <t>https://venda-imoveis.caixa.gov.br/sistema/detalhe-imovel.asp?hdnimovel=01600000160770</t>
        </is>
      </c>
    </row>
    <row r="15">
      <c r="A15" s="16" t="inlineStr">
        <is>
          <t>844441577446-3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FORQUILHAS LESTE</t>
        </is>
      </c>
      <c r="F15" s="16" t="inlineStr">
        <is>
          <t>RUA OLINDO CORTINA,N. 251 LOTE 15 QUADRA 01, FORQUILHAS LESTE - CEP: 88107-564,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>
        <is>
          <t>1</t>
        </is>
      </c>
      <c r="J15" s="17" t="n">
        <v>66.87</v>
      </c>
      <c r="K15" s="17" t="n">
        <v>53.4</v>
      </c>
      <c r="L15" s="18" t="n">
        <v>337000</v>
      </c>
      <c r="M15" s="18" t="n">
        <v>337000</v>
      </c>
      <c r="N15" s="18" t="n">
        <v>202200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136507</t>
        </is>
      </c>
      <c r="S15" s="16" t="inlineStr">
        <is>
          <t>SAO JOSE-SC</t>
        </is>
      </c>
      <c r="T15" s="16" t="inlineStr">
        <is>
          <t>24/11/2026 / 30/11/2026</t>
        </is>
      </c>
      <c r="U15" s="16" t="inlineStr">
        <is>
          <t>TATIANA PAULA ZANI DE SOUSA</t>
        </is>
      </c>
      <c r="V15" s="16" t="inlineStr">
        <is>
          <t>www.liderleiloes.com.br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https://venda-imoveis.caixa.gov.br/editais/EL00510226CPARE.PDF</t>
        </is>
      </c>
      <c r="AC15" s="16" t="inlineStr">
        <is>
          <t>https://venda-imoveis.caixa.gov.br/editais/matricula/SC/8444415774463.pdf</t>
        </is>
      </c>
      <c r="AD15" s="16" t="inlineStr">
        <is>
          <t>https://venda-imoveis.caixa.gov.br/sistema/detalhe-imovel.asp?hdnimovel=08444415774463</t>
        </is>
      </c>
    </row>
    <row r="16">
      <c r="A16" s="16" t="inlineStr">
        <is>
          <t>855550750226-7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AVENIDA VALDEMAR SCHMIDT,N. 1057 APTO. 04, FORQUILHINHA - CEP: 88107-020,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/>
      <c r="J16" s="17" t="n">
        <v>77.17</v>
      </c>
      <c r="K16" s="17" t="n">
        <v>63.23</v>
      </c>
      <c r="L16" s="18" t="n">
        <v>325000</v>
      </c>
      <c r="M16" s="18" t="n">
        <v>325000</v>
      </c>
      <c r="N16" s="18" t="n">
        <v>195000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84865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https://venda-imoveis.caixa.gov.br/editais/matricula/SC/8555507502267.pdf</t>
        </is>
      </c>
      <c r="AD16" s="16" t="inlineStr">
        <is>
          <t>https://venda-imoveis.caixa.gov.br/sistema/detalhe-imovel.asp?hdnimovel=08555507502267</t>
        </is>
      </c>
    </row>
    <row r="17">
      <c r="A17" s="16" t="inlineStr">
        <is>
          <t>855553340804-3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ZIONI BERKENBROCK,N. 386 APTO. 102 BL B16, REAL PARQUE - CEP: 88113-500,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/>
      <c r="J17" s="17" t="n">
        <v>54.72</v>
      </c>
      <c r="K17" s="17" t="n">
        <v>48.2</v>
      </c>
      <c r="L17" s="18" t="n">
        <v>305000</v>
      </c>
      <c r="M17" s="18" t="n">
        <v>305000</v>
      </c>
      <c r="N17" s="18" t="n">
        <v>183000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11217</t>
        </is>
      </c>
      <c r="S17" s="16" t="inlineStr">
        <is>
          <t>SAO JOSE-SC</t>
        </is>
      </c>
      <c r="T17" s="16" t="inlineStr">
        <is>
          <t>23/11/2026 / 27/11/2026</t>
        </is>
      </c>
      <c r="U17" s="16" t="inlineStr">
        <is>
          <t>RODRIGO SCHMITZ</t>
        </is>
      </c>
      <c r="V17" s="16" t="inlineStr">
        <is>
          <t>www.hammer.lel.br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https://venda-imoveis.caixa.gov.br/editais/EL00500226CPARE.PDF</t>
        </is>
      </c>
      <c r="AC17" s="16" t="inlineStr">
        <is>
          <t>https://venda-imoveis.caixa.gov.br/editais/matricula/SC/8555533408043.pdf</t>
        </is>
      </c>
      <c r="AD17" s="16" t="inlineStr">
        <is>
          <t>https://venda-imoveis.caixa.gov.br/sistema/detalhe-imovel.asp?hdnimovel=08555533408043</t>
        </is>
      </c>
    </row>
    <row r="18">
      <c r="A18" s="16" t="inlineStr">
        <is>
          <t>855553592682-3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ANTONIO JOVITA DUARTE,N. 3147 APTO. 101 PAV TERREO BL 10, FORQUILHAS LESTE - CEP: 88107-100,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49.6</v>
      </c>
      <c r="K18" s="17" t="n">
        <v>44.78</v>
      </c>
      <c r="L18" s="18" t="n">
        <v>265000</v>
      </c>
      <c r="M18" s="18" t="n">
        <v>265000</v>
      </c>
      <c r="N18" s="18" t="n">
        <v>159000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106751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https://venda-imoveis.caixa.gov.br/editais/matricula/SC/8555535926823.pdf</t>
        </is>
      </c>
      <c r="AD18" s="16" t="inlineStr">
        <is>
          <t>https://venda-imoveis.caixa.gov.br/sistema/detalhe-imovel.asp?hdnimovel=08555535926823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878771317103-4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SERTAO DO MARUIM</t>
        </is>
      </c>
      <c r="F20" s="16" t="inlineStr">
        <is>
          <t>RUA VIDAL VICENTE ANDRADE,N. 1171 APTO. 404 BL 2 VG 264, SERTAO DO MARUIM - CEP: 88121-810,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250000</v>
      </c>
      <c r="M20" s="18" t="n">
        <v>250000</v>
      </c>
      <c r="N20" s="18" t="n">
        <v>152483.93</v>
      </c>
      <c r="O20" s="19" t="n">
        <v>0.3901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148810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https://venda-imoveis.caixa.gov.br/editais/matricula/SC/8787713171034.pdf</t>
        </is>
      </c>
      <c r="AD20" s="16" t="inlineStr">
        <is>
          <t>https://venda-imoveis.caixa.gov.br/sistema/detalhe-imovel.asp?hdnimovel=08787713171034</t>
        </is>
      </c>
    </row>
    <row r="21">
      <c r="A21" s="16" t="inlineStr">
        <is>
          <t>878771529055-3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VALTELINO LEAL DEMETRIO,N. 18 APTO. 303 BL 04 PAV 03, SERTAO DO MARUIM - CEP: 88122-150,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57.16</v>
      </c>
      <c r="K21" s="17" t="n">
        <v>48.08</v>
      </c>
      <c r="L21" s="18" t="n">
        <v>285000</v>
      </c>
      <c r="M21" s="18" t="n">
        <v>285000</v>
      </c>
      <c r="N21" s="18" t="n">
        <v>199679.4</v>
      </c>
      <c r="O21" s="19" t="n">
        <v>0.2994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148074</t>
        </is>
      </c>
      <c r="S21" s="16" t="inlineStr">
        <is>
          <t>SAO JOSE-SC</t>
        </is>
      </c>
      <c r="T21" s="16" t="inlineStr">
        <is>
          <t>24/11/2026 / 30/11/2026</t>
        </is>
      </c>
      <c r="U21" s="16" t="inlineStr">
        <is>
          <t>TATIANA PAULA ZANI DE SOUSA</t>
        </is>
      </c>
      <c r="V21" s="16" t="inlineStr">
        <is>
          <t>www.liderleiloes.com.br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https://venda-imoveis.caixa.gov.br/editais/EL00510226CPARE.PDF</t>
        </is>
      </c>
      <c r="AC21" s="16" t="inlineStr">
        <is>
          <t>https://venda-imoveis.caixa.gov.br/editais/matricula/SC/8787715290553.pdf</t>
        </is>
      </c>
      <c r="AD21" s="16" t="inlineStr">
        <is>
          <t>https://venda-imoveis.caixa.gov.br/sistema/detalhe-imovel.asp?hdnimovel=08787715290553</t>
        </is>
      </c>
    </row>
    <row r="22">
      <c r="A22" s="16" t="inlineStr">
        <is>
          <t>000001028634-4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ESTREITO</t>
        </is>
      </c>
      <c r="F22" s="16" t="inlineStr">
        <is>
          <t>AVENIDA GOVERNADOR IVO SILVEIRA,N. 2487, ESTREITO - CEP: 88085-001, FLORIANOPOLIS - SANTA CATARINA</t>
        </is>
      </c>
      <c r="G22" s="16" t="inlineStr">
        <is>
          <t>Comercial</t>
        </is>
      </c>
      <c r="H22" s="16" t="inlineStr"/>
      <c r="I22" s="16" t="inlineStr"/>
      <c r="J22" s="17" t="n">
        <v>0</v>
      </c>
      <c r="K22" s="17" t="n">
        <v>577.1</v>
      </c>
      <c r="L22" s="18" t="n">
        <v>3035000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Venda Online</t>
        </is>
      </c>
      <c r="R22" s="16" t="inlineStr">
        <is>
          <t>4894</t>
        </is>
      </c>
      <c r="S22" s="16" t="inlineStr">
        <is>
          <t>FLORIANOPOLIS-SC</t>
        </is>
      </c>
      <c r="T22" s="16" t="inlineStr"/>
      <c r="U22" s="16" t="inlineStr"/>
      <c r="V22" s="16" t="inlineStr"/>
      <c r="W22" s="16" t="inlineStr">
        <is>
          <t>Recursos próprios. Permite financiamento - somente SBPE. Consulte condições antes de efetuar a proposta.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SIM</t>
        </is>
      </c>
      <c r="AB22" s="16" t="inlineStr"/>
      <c r="AC22" s="16" t="inlineStr">
        <is>
          <t>https://venda-imoveis.caixa.gov.br/editais/matricula/SC/0000010286344.pdf</t>
        </is>
      </c>
      <c r="AD22" s="16" t="inlineStr">
        <is>
          <t>https://venda-imoveis.caixa.gov.br/sistema/detalhe-imovel.asp?hdnimovel=00000010286344</t>
        </is>
      </c>
    </row>
    <row r="23">
      <c r="A23" s="16" t="inlineStr">
        <is>
          <t>144440299841-6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CENTRO</t>
        </is>
      </c>
      <c r="F23" s="16" t="inlineStr">
        <is>
          <t>RUA DESEMBARGADOR ARNO HOESCHL,N. 121 APTO. 102, BOX 15, CENTRO - CEP: 88015-620, FLORIANOPOLIS - SANTA CATARINA</t>
        </is>
      </c>
      <c r="G23" s="16" t="inlineStr">
        <is>
          <t>Apartamento</t>
        </is>
      </c>
      <c r="H23" s="16" t="inlineStr">
        <is>
          <t>3</t>
        </is>
      </c>
      <c r="I23" s="16" t="inlineStr">
        <is>
          <t>1</t>
        </is>
      </c>
      <c r="J23" s="17" t="n">
        <v>149.18</v>
      </c>
      <c r="K23" s="17" t="n">
        <v>115.49</v>
      </c>
      <c r="L23" s="18" t="n">
        <v>1270000</v>
      </c>
      <c r="M23" s="18" t="n">
        <v>0</v>
      </c>
      <c r="N23" s="18" t="n">
        <v>0</v>
      </c>
      <c r="O23" s="19" t="n">
        <v>0.3627</v>
      </c>
      <c r="P23" s="16" t="inlineStr">
        <is>
          <t>Ocupado</t>
        </is>
      </c>
      <c r="Q23" s="16" t="inlineStr">
        <is>
          <t>Venda Online</t>
        </is>
      </c>
      <c r="R23" s="16" t="inlineStr">
        <is>
          <t>31204, 31205</t>
        </is>
      </c>
      <c r="S23" s="16" t="inlineStr">
        <is>
          <t>FLORIANOPOLIS-SC</t>
        </is>
      </c>
      <c r="T23" s="16" t="inlineStr"/>
      <c r="U23" s="16" t="inlineStr"/>
      <c r="V23" s="16" t="inlineStr"/>
      <c r="W23" s="16" t="inlineStr">
        <is>
          <t>Exclusivamente à vista (somente recursos próprios).</t>
        </is>
      </c>
      <c r="X2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3" s="16" t="inlineStr">
        <is>
          <t>Sob responsabilidade do comprador, quando o débito for inferior a 10% do valor de avaliação. A CAIXA paga integralmente quando o débito for superior a 10% do valor de avaliação.</t>
        </is>
      </c>
      <c r="Z23" s="16" t="inlineStr">
        <is>
          <t>NAO</t>
        </is>
      </c>
      <c r="AA23" s="16" t="inlineStr">
        <is>
          <t>NAO</t>
        </is>
      </c>
      <c r="AB23" s="16" t="inlineStr"/>
      <c r="AC23" s="16" t="inlineStr">
        <is>
          <t>https://venda-imoveis.caixa.gov.br/editais/matricula/SC/1444402998416.pdf</t>
        </is>
      </c>
      <c r="AD23" s="16" t="inlineStr">
        <is>
          <t>https://venda-imoveis.caixa.gov.br/sistema/detalhe-imovel.asp?hdnimovel=01444402998416</t>
        </is>
      </c>
    </row>
    <row r="24">
      <c r="A24" s="16" t="inlineStr">
        <is>
          <t>810110001631-4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FLORIANOPOLIS</t>
        </is>
      </c>
      <c r="E24" s="16" t="inlineStr">
        <is>
          <t>CORREGO GRANDE</t>
        </is>
      </c>
      <c r="F24" s="16" t="inlineStr">
        <is>
          <t>RUA MAESTRO ALDO KRIEGER,N. 138 APTO. 102, BOX DE GARAGEM N° 17, CORREGO GRANDE - CEP: 88037-500, FLORIANOPOLIS - SANTA CATARINA</t>
        </is>
      </c>
      <c r="G24" s="16" t="inlineStr">
        <is>
          <t>Apartamento</t>
        </is>
      </c>
      <c r="H24" s="16" t="inlineStr">
        <is>
          <t>3</t>
        </is>
      </c>
      <c r="I24" s="16" t="inlineStr">
        <is>
          <t>1</t>
        </is>
      </c>
      <c r="J24" s="17" t="n">
        <v>0</v>
      </c>
      <c r="K24" s="17" t="n">
        <v>83.47</v>
      </c>
      <c r="L24" s="18" t="n">
        <v>800000</v>
      </c>
      <c r="M24" s="18" t="n">
        <v>800000</v>
      </c>
      <c r="N24" s="18" t="n">
        <v>480000</v>
      </c>
      <c r="O24" s="19" t="n">
        <v>0.4</v>
      </c>
      <c r="P24" s="16" t="inlineStr">
        <is>
          <t>Ocupado</t>
        </is>
      </c>
      <c r="Q24" s="16" t="inlineStr">
        <is>
          <t>Leilão SFI</t>
        </is>
      </c>
      <c r="R24" s="16" t="inlineStr">
        <is>
          <t>38298, 38299</t>
        </is>
      </c>
      <c r="S24" s="16" t="inlineStr">
        <is>
          <t>FLORIANOPOLIS-SC</t>
        </is>
      </c>
      <c r="T24" s="16" t="inlineStr">
        <is>
          <t>30/11/2026 / 04/12/2026</t>
        </is>
      </c>
      <c r="U24" s="16" t="inlineStr">
        <is>
          <t>JONAS GABRIEL ANTUNES MOREIRA</t>
        </is>
      </c>
      <c r="V24" s="16" t="inlineStr">
        <is>
          <t>www.mgl.com.br</t>
        </is>
      </c>
      <c r="W24" s="16" t="inlineStr">
        <is>
          <t>Recursos próprios. Permite financiamento - somente SBPE. Consulte condições antes de efetuar a proposta.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NAO</t>
        </is>
      </c>
      <c r="AA24" s="16" t="inlineStr">
        <is>
          <t>SIM</t>
        </is>
      </c>
      <c r="AB24" s="16" t="inlineStr">
        <is>
          <t>https://venda-imoveis.caixa.gov.br/editais/EL00520226CPARE.PDF</t>
        </is>
      </c>
      <c r="AC24" s="16" t="inlineStr">
        <is>
          <t>https://venda-imoveis.caixa.gov.br/editais/matricula/SC/8101100016314.pdf</t>
        </is>
      </c>
      <c r="AD24" s="16" t="inlineStr">
        <is>
          <t>https://venda-imoveis.caixa.gov.br/sistema/detalhe-imovel.asp?hdnimovel=08101100016314</t>
        </is>
      </c>
    </row>
  </sheetData>
  <autoFilter ref="A4:A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(14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2026-10-07T22:14:24Z</dcterms:created>
  <dcterms:modified xsi:type="dcterms:W3CDTF">2026-10-07T22:14:24Z</dcterms:modified>
</cp:coreProperties>
</file>