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lotes'!$A$4:$AD$33</definedName>
    <definedName name="_xlnm._FilterDatabase" localSheetId="4" hidden="1">'Comparáveis'!$A$4:$H$83</definedName>
    <definedName name="_xlnm._FilterDatabase" localSheetId="5" hidden="1">'Saíram da lista'!$A$4:$N$21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17/10/2026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29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844442659658-8</t>
        </is>
      </c>
      <c r="B5" s="16" t="inlineStr">
        <is>
          <t>BARRA DO ARIRIU</t>
        </is>
      </c>
      <c r="C5" s="16" t="inlineStr">
        <is>
          <t>RUA JOSE LUIZ MARTINS,N. 400 APTO. 304 BL 03, BARRA DO ARIRIU - CEP: 88134-300, PALHOCA - SANTA CATARINA</t>
        </is>
      </c>
      <c r="D5" s="17" t="n">
        <v>46.26</v>
      </c>
      <c r="E5" s="18" t="n">
        <v>230000</v>
      </c>
      <c r="F5" s="9" t="n">
        <v>138000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54198</t>
        </is>
      </c>
      <c r="Z5" s="16" t="inlineStr">
        <is>
          <t>01/12/2026</t>
        </is>
      </c>
      <c r="AA5" s="16" t="inlineStr">
        <is>
          <t>07/12/2026</t>
        </is>
      </c>
      <c r="AB5" s="16" t="inlineStr">
        <is>
          <t>0053/0226 -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https://venda-imoveis.caixa.gov.br/sistema/detalhe-imovel.asp?hdnimovel=08444426596588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878771582725-5</t>
        </is>
      </c>
      <c r="B8" s="16" t="inlineStr">
        <is>
          <t>BELA VISTA</t>
        </is>
      </c>
      <c r="C8" s="16" t="inlineStr">
        <is>
          <t>AVENIDA PAULO ROBERTO VIDAL,N. 2050 APTO. 303 BL 08, BELA VISTA - CEP: 88132-599, PALHOCA - SANTA CATARINA</t>
        </is>
      </c>
      <c r="D8" s="17" t="n">
        <v>43.8</v>
      </c>
      <c r="E8" s="18" t="n">
        <v>250000</v>
      </c>
      <c r="F8" s="9" t="n">
        <v>177004.48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116256</t>
        </is>
      </c>
      <c r="Z8" s="16" t="inlineStr">
        <is>
          <t>01/12/2026</t>
        </is>
      </c>
      <c r="AA8" s="16" t="inlineStr">
        <is>
          <t>07/12/2026</t>
        </is>
      </c>
      <c r="AB8" s="16" t="inlineStr">
        <is>
          <t>0053/0226 -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https://venda-imoveis.caixa.gov.br/sistema/detalhe-imovel.asp?hdnimovel=08787715827255</t>
        </is>
      </c>
    </row>
    <row r="9">
      <c r="A9" s="16" t="inlineStr">
        <is>
          <t>878771588251-5</t>
        </is>
      </c>
      <c r="B9" s="16" t="inlineStr">
        <is>
          <t>BELA VISTA</t>
        </is>
      </c>
      <c r="C9" s="16" t="inlineStr">
        <is>
          <t>AVENIDA PAULO ROBERTO VIDAL,N. 2050 APTO. 102 BL 11, BELA VISTA - CEP: 88132-599, PALHOCA - SANTA CATARINA</t>
        </is>
      </c>
      <c r="D9" s="17" t="n">
        <v>43.8</v>
      </c>
      <c r="E9" s="18" t="n">
        <v>258000</v>
      </c>
      <c r="F9" s="9" t="n">
        <v>168932.94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IFERROR((Premissas!$B$22-(K9+L9+M9+N9))/(Premissas!$B$23+(Premissas!$B$5+Premissas!$B$6+Premissas!$B$7)),0)</f>
        <v/>
      </c>
      <c r="U9" s="18">
        <f>Premissas!$B$22-O9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116295</t>
        </is>
      </c>
      <c r="Z9" s="16" t="inlineStr">
        <is>
          <t>14/10/2026</t>
        </is>
      </c>
      <c r="AA9" s="16" t="inlineStr">
        <is>
          <t>20/10/2026</t>
        </is>
      </c>
      <c r="AB9" s="16" t="inlineStr">
        <is>
          <t>0048/0226 -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https://venda-imoveis.caixa.gov.br/sistema/detalhe-imovel.asp?hdnimovel=08787715882515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29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844440744670-3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SAO SEBASTIAO</t>
        </is>
      </c>
      <c r="F6" s="16" t="inlineStr">
        <is>
          <t>RUA ARCENDINO DOS SANTOS,N. 564 APTO. 202, SAO SEBASTIAO - CEP: 88136-202,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65.17</v>
      </c>
      <c r="K6" s="17" t="n">
        <v>55.34</v>
      </c>
      <c r="L6" s="18" t="n">
        <v>225000</v>
      </c>
      <c r="M6" s="18" t="n">
        <v>225000</v>
      </c>
      <c r="N6" s="18" t="n">
        <v>170744.43</v>
      </c>
      <c r="O6" s="19" t="n">
        <v>0.2411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82954</t>
        </is>
      </c>
      <c r="S6" s="16" t="inlineStr">
        <is>
          <t>PALHOCA-SC</t>
        </is>
      </c>
      <c r="T6" s="16" t="inlineStr">
        <is>
          <t>01/12/2026 / 07/12/2026</t>
        </is>
      </c>
      <c r="U6" s="16" t="inlineStr">
        <is>
          <t>RUDIVAL ALMEIDA GOMES JUNIOR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https://venda-imoveis.caixa.gov.br/editais/EL00530226CPARE.PDF</t>
        </is>
      </c>
      <c r="AC6" s="16" t="inlineStr">
        <is>
          <t>https://venda-imoveis.caixa.gov.br/editais/matricula/SC/8444407446703.pdf</t>
        </is>
      </c>
      <c r="AD6" s="16" t="inlineStr">
        <is>
          <t>https://venda-imoveis.caixa.gov.br/sistema/detalhe-imovel.asp?hdnimovel=08444407446703</t>
        </is>
      </c>
    </row>
    <row r="7">
      <c r="A7" s="16" t="inlineStr">
        <is>
          <t>844442659658-8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BARRA DO ARIRIU</t>
        </is>
      </c>
      <c r="F7" s="16" t="inlineStr">
        <is>
          <t>RUA JOSE LUIZ MARTINS,N. 400 APTO. 304 BL 03, BARRA DO ARIRIU - CEP: 88134-300,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52.02</v>
      </c>
      <c r="K7" s="17" t="n">
        <v>46.26</v>
      </c>
      <c r="L7" s="18" t="n">
        <v>230000</v>
      </c>
      <c r="M7" s="18" t="n">
        <v>230000</v>
      </c>
      <c r="N7" s="18" t="n">
        <v>138000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54198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https://venda-imoveis.caixa.gov.br/editais/matricula/SC/8444426596588.pdf</t>
        </is>
      </c>
      <c r="AD7" s="16" t="inlineStr">
        <is>
          <t>https://venda-imoveis.caixa.gov.br/sistema/detalhe-imovel.asp?hdnimovel=08444426596588</t>
        </is>
      </c>
    </row>
    <row r="8">
      <c r="A8" s="16" t="inlineStr">
        <is>
          <t>844443674407-5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PACHECOS</t>
        </is>
      </c>
      <c r="F8" s="16" t="inlineStr">
        <is>
          <t>RUA JOSE PAULO ESTEVES AVILA,N. 480 APTO. 228 BL 2B, PACHECOS - CEP: 88135-098,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50.63</v>
      </c>
      <c r="K8" s="17" t="n">
        <v>44.94</v>
      </c>
      <c r="L8" s="18" t="n">
        <v>265000</v>
      </c>
      <c r="M8" s="18" t="n">
        <v>265000</v>
      </c>
      <c r="N8" s="18" t="n">
        <v>167596.76</v>
      </c>
      <c r="O8" s="19" t="n">
        <v>0.3676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46879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https://venda-imoveis.caixa.gov.br/editais/matricula/SC/8444436744075.pdf</t>
        </is>
      </c>
      <c r="AD8" s="16" t="inlineStr">
        <is>
          <t>https://venda-imoveis.caixa.gov.br/sistema/detalhe-imovel.asp?hdnimovel=08444436744075</t>
        </is>
      </c>
    </row>
    <row r="9">
      <c r="A9" s="16" t="inlineStr">
        <is>
          <t>878770638651-9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RUA SEBASTIAO ALZEMIRO DOS SANTOS,N. 387 APTO. 401 BL 11, BELA VISTA - CEP: 88137-640,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80.51000000000001</v>
      </c>
      <c r="K9" s="17" t="n">
        <v>43.8</v>
      </c>
      <c r="L9" s="18" t="n">
        <v>252000</v>
      </c>
      <c r="M9" s="18" t="n">
        <v>252000</v>
      </c>
      <c r="N9" s="18" t="n">
        <v>151200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103332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https://venda-imoveis.caixa.gov.br/editais/matricula/SC/8787706386519.pdf</t>
        </is>
      </c>
      <c r="AD9" s="16" t="inlineStr">
        <is>
          <t>https://venda-imoveis.caixa.gov.br/sistema/detalhe-imovel.asp?hdnimovel=08787706386519</t>
        </is>
      </c>
    </row>
    <row r="10">
      <c r="A10" s="16" t="inlineStr">
        <is>
          <t>878771159497-3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PRAIA DE FORA</t>
        </is>
      </c>
      <c r="F10" s="16" t="inlineStr">
        <is>
          <t>AVENIDA ARCANJO CANDIDO DA SILVA,N. 702 APTO. 206 PAV 02 BL 02, PRAIA DE FORA - CEP: 88138-300,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64.12</v>
      </c>
      <c r="K10" s="17" t="n">
        <v>49.07</v>
      </c>
      <c r="L10" s="18" t="n">
        <v>280000</v>
      </c>
      <c r="M10" s="18" t="n">
        <v>280000</v>
      </c>
      <c r="N10" s="18" t="n">
        <v>168000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91884</t>
        </is>
      </c>
      <c r="S10" s="16" t="inlineStr">
        <is>
          <t>PALHOCA-SC</t>
        </is>
      </c>
      <c r="T10" s="16" t="inlineStr">
        <is>
          <t>24/11/2026 / 30/11/2026</t>
        </is>
      </c>
      <c r="U10" s="16" t="inlineStr">
        <is>
          <t>TATIANA PAULA ZANI DE SOUSA</t>
        </is>
      </c>
      <c r="V10" s="16" t="inlineStr">
        <is>
          <t>www.liderleiloes.com.br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https://venda-imoveis.caixa.gov.br/editais/EL00510226CPARE.PDF</t>
        </is>
      </c>
      <c r="AC10" s="16" t="inlineStr">
        <is>
          <t>https://venda-imoveis.caixa.gov.br/editais/matricula/SC/8787711594973.pdf</t>
        </is>
      </c>
      <c r="AD10" s="16" t="inlineStr">
        <is>
          <t>https://venda-imoveis.caixa.gov.br/sistema/detalhe-imovel.asp?hdnimovel=08787711594973</t>
        </is>
      </c>
    </row>
    <row r="11">
      <c r="A11" s="16" t="inlineStr">
        <is>
          <t>878771176139-0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475 APTO. 611 BL A,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74.70999999999999</v>
      </c>
      <c r="K11" s="17" t="n">
        <v>48.49</v>
      </c>
      <c r="L11" s="18" t="n">
        <v>255000</v>
      </c>
      <c r="M11" s="18" t="n">
        <v>255000</v>
      </c>
      <c r="N11" s="18" t="n">
        <v>153000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109903</t>
        </is>
      </c>
      <c r="S11" s="16" t="inlineStr">
        <is>
          <t>PALHOCA-SC</t>
        </is>
      </c>
      <c r="T11" s="16" t="inlineStr">
        <is>
          <t>30/11/2026 / 04/12/2026</t>
        </is>
      </c>
      <c r="U11" s="16" t="inlineStr">
        <is>
          <t>JONAS GABRIEL ANTUNES MOREIRA</t>
        </is>
      </c>
      <c r="V11" s="16" t="inlineStr">
        <is>
          <t>www.mgl.com.br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https://venda-imoveis.caixa.gov.br/editais/EL00520226CPARE.PDF</t>
        </is>
      </c>
      <c r="AC11" s="16" t="inlineStr">
        <is>
          <t>https://venda-imoveis.caixa.gov.br/editais/matricula/SC/8787711761390.pdf</t>
        </is>
      </c>
      <c r="AD11" s="16" t="inlineStr">
        <is>
          <t>https://venda-imoveis.caixa.gov.br/sistema/detalhe-imovel.asp?hdnimovel=08787711761390</t>
        </is>
      </c>
    </row>
    <row r="12">
      <c r="A12" s="16" t="inlineStr">
        <is>
          <t>878771582725-5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2050 APTO. 303 BL 08,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78.98999999999999</v>
      </c>
      <c r="K12" s="17" t="n">
        <v>43.8</v>
      </c>
      <c r="L12" s="18" t="n">
        <v>250000</v>
      </c>
      <c r="M12" s="18" t="n">
        <v>250000</v>
      </c>
      <c r="N12" s="18" t="n">
        <v>177004.48</v>
      </c>
      <c r="O12" s="19" t="n">
        <v>0.292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116256</t>
        </is>
      </c>
      <c r="S12" s="16" t="inlineStr">
        <is>
          <t>PALHOCA-SC</t>
        </is>
      </c>
      <c r="T12" s="16" t="inlineStr">
        <is>
          <t>01/12/2026 / 07/12/2026</t>
        </is>
      </c>
      <c r="U12" s="16" t="inlineStr">
        <is>
          <t>RUDIVAL ALMEIDA GOMES JUNIOR</t>
        </is>
      </c>
      <c r="V12" s="16" t="inlineStr">
        <is>
          <t>www.rjleiloes.com.br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https://venda-imoveis.caixa.gov.br/editais/EL00530226CPARE.PDF</t>
        </is>
      </c>
      <c r="AC12" s="16" t="inlineStr">
        <is>
          <t>https://venda-imoveis.caixa.gov.br/editais/matricula/SC/8787715827255.pdf</t>
        </is>
      </c>
      <c r="AD12" s="16" t="inlineStr">
        <is>
          <t>https://venda-imoveis.caixa.gov.br/sistema/detalhe-imovel.asp?hdnimovel=08787715827255</t>
        </is>
      </c>
    </row>
    <row r="13">
      <c r="A13" s="16" t="inlineStr">
        <is>
          <t>878771588251-5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102 BL 11,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50.87</v>
      </c>
      <c r="K13" s="17" t="n">
        <v>43.8</v>
      </c>
      <c r="L13" s="18" t="n">
        <v>258000</v>
      </c>
      <c r="M13" s="18" t="n">
        <v>258000</v>
      </c>
      <c r="N13" s="18" t="n">
        <v>168932.94</v>
      </c>
      <c r="O13" s="19" t="n">
        <v>0.3452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116295</t>
        </is>
      </c>
      <c r="S13" s="16" t="inlineStr">
        <is>
          <t>PALHOCA-SC</t>
        </is>
      </c>
      <c r="T13" s="16" t="inlineStr">
        <is>
          <t>14/10/2026 / 20/10/2026</t>
        </is>
      </c>
      <c r="U13" s="16" t="inlineStr">
        <is>
          <t>CIRLEI FREITAS BALBINO DA SILVA</t>
        </is>
      </c>
      <c r="V13" s="16" t="inlineStr">
        <is>
          <t>www.globoleiloes.com.br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https://venda-imoveis.caixa.gov.br/editais/EL00480226CPARE.PDF</t>
        </is>
      </c>
      <c r="AC13" s="16" t="inlineStr">
        <is>
          <t>https://venda-imoveis.caixa.gov.br/editais/matricula/SC/8787715882515.pdf</t>
        </is>
      </c>
      <c r="AD13" s="16" t="inlineStr">
        <is>
          <t>https://venda-imoveis.caixa.gov.br/sistema/detalhe-imovel.asp?hdnimovel=08787715882515</t>
        </is>
      </c>
    </row>
    <row r="14">
      <c r="A14" s="16" t="inlineStr">
        <is>
          <t>878771868753-5</t>
        </is>
      </c>
      <c r="B14" s="16" t="inlineStr">
        <is>
          <t>DESCARTADO</t>
        </is>
      </c>
      <c r="C14" s="16" t="inlineStr">
        <is>
          <t>desconto_anunciado_baixo</t>
        </is>
      </c>
      <c r="D14" s="16" t="inlineStr">
        <is>
          <t>PALHOCA</t>
        </is>
      </c>
      <c r="E14" s="16" t="inlineStr">
        <is>
          <t>BELA VISTA</t>
        </is>
      </c>
      <c r="F14" s="16" t="inlineStr">
        <is>
          <t>AVENIDA PAULO ROBERTO VIDAL,N. 2050 APTO. 301 BL 22, BELA VISTA - CEP: 88132-599,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79</v>
      </c>
      <c r="K14" s="17" t="n">
        <v>43.8</v>
      </c>
      <c r="L14" s="18" t="n">
        <v>235000</v>
      </c>
      <c r="M14" s="18" t="n">
        <v>235000</v>
      </c>
      <c r="N14" s="18" t="n">
        <v>206197.55</v>
      </c>
      <c r="O14" s="19" t="n">
        <v>0.1226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120027</t>
        </is>
      </c>
      <c r="S14" s="16" t="inlineStr">
        <is>
          <t>PALHOCA-SC</t>
        </is>
      </c>
      <c r="T14" s="16" t="inlineStr">
        <is>
          <t>01/12/2026 / 07/12/2026</t>
        </is>
      </c>
      <c r="U14" s="16" t="inlineStr">
        <is>
          <t>RUDIVAL ALMEIDA GOMES JUNIOR</t>
        </is>
      </c>
      <c r="V14" s="16" t="inlineStr">
        <is>
          <t>www.rjleiloes.com.br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https://venda-imoveis.caixa.gov.br/editais/EL00530226CPARE.PDF</t>
        </is>
      </c>
      <c r="AC14" s="16" t="inlineStr">
        <is>
          <t>https://venda-imoveis.caixa.gov.br/editais/matricula/SC/8787718687535.pdf</t>
        </is>
      </c>
      <c r="AD14" s="16" t="inlineStr">
        <is>
          <t>https://venda-imoveis.caixa.gov.br/sistema/detalhe-imovel.asp?hdnimovel=08787718687535</t>
        </is>
      </c>
    </row>
    <row r="15">
      <c r="A15" s="16" t="inlineStr">
        <is>
          <t>144441718579-3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SERTAO DO MARUIM</t>
        </is>
      </c>
      <c r="F15" s="16" t="inlineStr">
        <is>
          <t>RUA ZILMA OLIVEIRA DA SILVA,N. SN LT 10 QD 03, SERTAO DO MARUIM - CEP: 88122-459, SAO JOSE - SANTA CATARINA</t>
        </is>
      </c>
      <c r="G15" s="16" t="inlineStr">
        <is>
          <t>Casa</t>
        </is>
      </c>
      <c r="H15" s="16" t="inlineStr">
        <is>
          <t>2</t>
        </is>
      </c>
      <c r="I15" s="16" t="inlineStr"/>
      <c r="J15" s="17" t="n">
        <v>200</v>
      </c>
      <c r="K15" s="17" t="n">
        <v>200</v>
      </c>
      <c r="L15" s="18" t="n">
        <v>1330000</v>
      </c>
      <c r="M15" s="18" t="n">
        <v>1330000</v>
      </c>
      <c r="N15" s="18" t="n">
        <v>798000</v>
      </c>
      <c r="O15" s="19" t="n">
        <v>0.4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133028</t>
        </is>
      </c>
      <c r="S15" s="16" t="inlineStr">
        <is>
          <t>SAO JOSE-SC</t>
        </is>
      </c>
      <c r="T15" s="16" t="inlineStr">
        <is>
          <t>23/11/2026 / 27/11/2026</t>
        </is>
      </c>
      <c r="U15" s="16" t="inlineStr">
        <is>
          <t>RODRIGO SCHMITZ</t>
        </is>
      </c>
      <c r="V15" s="16" t="inlineStr">
        <is>
          <t>www.hammer.lel.br</t>
        </is>
      </c>
      <c r="W15" s="16" t="inlineStr">
        <is>
          <t>Exclusivamente à vista (somente recursos próprios).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NAO</t>
        </is>
      </c>
      <c r="AA15" s="16" t="inlineStr">
        <is>
          <t>NAO</t>
        </is>
      </c>
      <c r="AB15" s="16" t="inlineStr">
        <is>
          <t>https://venda-imoveis.caixa.gov.br/editais/EL00500226CPARE.PDF</t>
        </is>
      </c>
      <c r="AC15" s="16" t="inlineStr">
        <is>
          <t>https://venda-imoveis.caixa.gov.br/editais/matricula/SC/1444417185793.pdf</t>
        </is>
      </c>
      <c r="AD15" s="16" t="inlineStr">
        <is>
          <t>https://venda-imoveis.caixa.gov.br/sistema/detalhe-imovel.asp?hdnimovel=01444417185793</t>
        </is>
      </c>
    </row>
    <row r="16">
      <c r="A16" s="16" t="inlineStr">
        <is>
          <t>144441762824-5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FORQUILHINHA</t>
        </is>
      </c>
      <c r="F16" s="16" t="inlineStr">
        <is>
          <t>RUA PEDRO PAULO DE ABREU,N. 801 APTO. 404 BL A VG 16, FORQUILHINHA - CEP: 88106-785, SAO JOSE - SANTA CATARINA</t>
        </is>
      </c>
      <c r="G16" s="16" t="inlineStr">
        <is>
          <t>Apartamento</t>
        </is>
      </c>
      <c r="H16" s="16" t="inlineStr">
        <is>
          <t>3</t>
        </is>
      </c>
      <c r="I16" s="16" t="inlineStr">
        <is>
          <t>1</t>
        </is>
      </c>
      <c r="J16" s="17" t="n">
        <v>80.44</v>
      </c>
      <c r="K16" s="17" t="n">
        <v>68.77</v>
      </c>
      <c r="L16" s="18" t="n">
        <v>305000</v>
      </c>
      <c r="M16" s="18" t="n">
        <v>305011.21</v>
      </c>
      <c r="N16" s="18" t="n">
        <v>185854.53</v>
      </c>
      <c r="O16" s="19" t="n">
        <v>0.3906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76157</t>
        </is>
      </c>
      <c r="S16" s="16" t="inlineStr">
        <is>
          <t>SAO JOSE-SC</t>
        </is>
      </c>
      <c r="T16" s="16" t="inlineStr">
        <is>
          <t>20/10/2026 / 26/10/2026</t>
        </is>
      </c>
      <c r="U16" s="16" t="inlineStr">
        <is>
          <t>EDUARDO SCHMITZ</t>
        </is>
      </c>
      <c r="V16" s="16" t="inlineStr">
        <is>
          <t>www.clicleiloes.com.br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https://venda-imoveis.caixa.gov.br/editais/EL00490226CPARE.PDF</t>
        </is>
      </c>
      <c r="AC16" s="16" t="inlineStr">
        <is>
          <t>https://venda-imoveis.caixa.gov.br/editais/matricula/SC/1444417628245.pdf</t>
        </is>
      </c>
      <c r="AD16" s="16" t="inlineStr">
        <is>
          <t>https://venda-imoveis.caixa.gov.br/sistema/detalhe-imovel.asp?hdnimovel=01444417628245</t>
        </is>
      </c>
    </row>
    <row r="17">
      <c r="A17" s="16" t="inlineStr">
        <is>
          <t>844441231775-4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POTECAS</t>
        </is>
      </c>
      <c r="F17" s="16" t="inlineStr">
        <is>
          <t>RUA LICURANA,N. 117 CS 01, POTECAS - CEP: 88119-444, SAO JOSE - SANTA CATARINA</t>
        </is>
      </c>
      <c r="G17" s="16" t="inlineStr">
        <is>
          <t>Casa</t>
        </is>
      </c>
      <c r="H17" s="16" t="inlineStr">
        <is>
          <t>2</t>
        </is>
      </c>
      <c r="I17" s="16" t="inlineStr"/>
      <c r="J17" s="17" t="n">
        <v>57.42</v>
      </c>
      <c r="K17" s="17" t="n">
        <v>56.08</v>
      </c>
      <c r="L17" s="18" t="n">
        <v>338000</v>
      </c>
      <c r="M17" s="18" t="n">
        <v>338000</v>
      </c>
      <c r="N17" s="18" t="n">
        <v>202800</v>
      </c>
      <c r="O17" s="19" t="n">
        <v>0.4</v>
      </c>
      <c r="P17" s="16" t="inlineStr">
        <is>
          <t>NAO DECLARADO</t>
        </is>
      </c>
      <c r="Q17" s="16" t="inlineStr">
        <is>
          <t>Leilão SFI</t>
        </is>
      </c>
      <c r="R17" s="16" t="inlineStr">
        <is>
          <t>132163</t>
        </is>
      </c>
      <c r="S17" s="16" t="inlineStr">
        <is>
          <t>SAO JOSE-SC</t>
        </is>
      </c>
      <c r="T17" s="16" t="inlineStr">
        <is>
          <t>07/12/2026 / 11/12/2026</t>
        </is>
      </c>
      <c r="U17" s="16" t="inlineStr">
        <is>
          <t>JOSÉ LUIZ DONIZETE DA SILVA</t>
        </is>
      </c>
      <c r="V17" s="16" t="inlineStr">
        <is>
          <t>www.siteleiloes.com.br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https://venda-imoveis.caixa.gov.br/editais/EL00540226CPARE.PDF</t>
        </is>
      </c>
      <c r="AC17" s="16" t="inlineStr">
        <is>
          <t>https://venda-imoveis.caixa.gov.br/editais/matricula/SC/8444412317754.pdf</t>
        </is>
      </c>
      <c r="AD17" s="16" t="inlineStr">
        <is>
          <t>https://venda-imoveis.caixa.gov.br/sistema/detalhe-imovel.asp?hdnimovel=08444412317754</t>
        </is>
      </c>
    </row>
    <row r="18">
      <c r="A18" s="16" t="inlineStr">
        <is>
          <t>844441577446-3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FORQUILHAS LESTE</t>
        </is>
      </c>
      <c r="F18" s="16" t="inlineStr">
        <is>
          <t>RUA OLINDO CORTINA,N. 251 LOTE 15 QUADRA 01, FORQUILHAS LESTE - CEP: 88107-564, SAO JOSE - SANTA CATARINA</t>
        </is>
      </c>
      <c r="G18" s="16" t="inlineStr">
        <is>
          <t>Casa</t>
        </is>
      </c>
      <c r="H18" s="16" t="inlineStr">
        <is>
          <t>2</t>
        </is>
      </c>
      <c r="I18" s="16" t="inlineStr">
        <is>
          <t>1</t>
        </is>
      </c>
      <c r="J18" s="17" t="n">
        <v>66.87</v>
      </c>
      <c r="K18" s="17" t="n">
        <v>53.4</v>
      </c>
      <c r="L18" s="18" t="n">
        <v>337000</v>
      </c>
      <c r="M18" s="18" t="n">
        <v>337000</v>
      </c>
      <c r="N18" s="18" t="n">
        <v>202200</v>
      </c>
      <c r="O18" s="19" t="n">
        <v>0.4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136507</t>
        </is>
      </c>
      <c r="S18" s="16" t="inlineStr">
        <is>
          <t>SAO JOSE-SC</t>
        </is>
      </c>
      <c r="T18" s="16" t="inlineStr">
        <is>
          <t>24/11/2026 / 30/11/2026</t>
        </is>
      </c>
      <c r="U18" s="16" t="inlineStr">
        <is>
          <t>TATIANA PAULA ZANI DE SOUSA</t>
        </is>
      </c>
      <c r="V18" s="16" t="inlineStr">
        <is>
          <t>www.liderleiloes.com.br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https://venda-imoveis.caixa.gov.br/editais/EL00510226CPARE.PDF</t>
        </is>
      </c>
      <c r="AC18" s="16" t="inlineStr">
        <is>
          <t>https://venda-imoveis.caixa.gov.br/editais/matricula/SC/8444415774463.pdf</t>
        </is>
      </c>
      <c r="AD18" s="16" t="inlineStr">
        <is>
          <t>https://venda-imoveis.caixa.gov.br/sistema/detalhe-imovel.asp?hdnimovel=08444415774463</t>
        </is>
      </c>
    </row>
    <row r="19">
      <c r="A19" s="16" t="inlineStr">
        <is>
          <t>844441802944-0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BARREIROS</t>
        </is>
      </c>
      <c r="F19" s="16" t="inlineStr">
        <is>
          <t>RUA NOSSA SENHORA APARECIDA,N. 372 APTO. 201 2º PAVIMENTO, Nº 75, BARREIROS - CEP: 88117-325,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95.62</v>
      </c>
      <c r="K19" s="17" t="n">
        <v>57.95</v>
      </c>
      <c r="L19" s="18" t="n">
        <v>515000</v>
      </c>
      <c r="M19" s="18" t="n">
        <v>0</v>
      </c>
      <c r="N19" s="18" t="n">
        <v>0</v>
      </c>
      <c r="O19" s="19" t="n">
        <v>0.3877</v>
      </c>
      <c r="P19" s="16" t="inlineStr">
        <is>
          <t>NAO DECLARADO</t>
        </is>
      </c>
      <c r="Q19" s="16" t="inlineStr">
        <is>
          <t>Licitação Aberta</t>
        </is>
      </c>
      <c r="R19" s="16" t="inlineStr">
        <is>
          <t>6544, 6545</t>
        </is>
      </c>
      <c r="S19" s="16" t="inlineStr">
        <is>
          <t>SAO JOSE-SC</t>
        </is>
      </c>
      <c r="T19" s="16" t="inlineStr">
        <is>
          <t>04/11/2026</t>
        </is>
      </c>
      <c r="U19" s="16" t="inlineStr">
        <is>
          <t>RICARDO LUCAS GRANADO DA SILVA</t>
        </is>
      </c>
      <c r="V19" s="16" t="inlineStr">
        <is>
          <t>www.granadoleiloes.com.br</t>
        </is>
      </c>
      <c r="W19" s="16" t="inlineStr">
        <is>
          <t>Recursos próprios. Permite financiamento - somente SBPE. Consulte condições antes de efetuar a proposta.</t>
        </is>
      </c>
      <c r="X1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9" s="16" t="inlineStr">
        <is>
          <t>Sob responsabilidade do comprador, quando o débito for inferior a 10% do valor de avaliação. A CAIXA paga integralmente quando o débito for superior a 10% do valor de avaliação.</t>
        </is>
      </c>
      <c r="Z19" s="16" t="inlineStr">
        <is>
          <t>NAO</t>
        </is>
      </c>
      <c r="AA19" s="16" t="inlineStr">
        <is>
          <t>SIM</t>
        </is>
      </c>
      <c r="AB19" s="16" t="inlineStr">
        <is>
          <t>https://venda-imoveis.caixa.gov.br/editais/EA00360326CPVERE.PDF</t>
        </is>
      </c>
      <c r="AC19" s="16" t="inlineStr">
        <is>
          <t>https://venda-imoveis.caixa.gov.br/editais/matricula/SC/8444418029440.pdf</t>
        </is>
      </c>
      <c r="AD19" s="16" t="inlineStr">
        <is>
          <t>https://venda-imoveis.caixa.gov.br/sistema/detalhe-imovel.asp?hdnimovel=08444418029440</t>
        </is>
      </c>
    </row>
    <row r="20">
      <c r="A20" s="16" t="inlineStr">
        <is>
          <t>855550750226-7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FORQUILHINHA</t>
        </is>
      </c>
      <c r="F20" s="16" t="inlineStr">
        <is>
          <t>AVENIDA VALDEMAR SCHMIDT,N. 1057 APTO. 04, FORQUILHINHA - CEP: 88107-020,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/>
      <c r="J20" s="17" t="n">
        <v>77.17</v>
      </c>
      <c r="K20" s="17" t="n">
        <v>63.23</v>
      </c>
      <c r="L20" s="18" t="n">
        <v>325000</v>
      </c>
      <c r="M20" s="18" t="n">
        <v>325000</v>
      </c>
      <c r="N20" s="18" t="n">
        <v>195000</v>
      </c>
      <c r="O20" s="19" t="n">
        <v>0.4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84865</t>
        </is>
      </c>
      <c r="S20" s="16" t="inlineStr">
        <is>
          <t>SAO JOSE-SC</t>
        </is>
      </c>
      <c r="T20" s="16" t="inlineStr">
        <is>
          <t>23/11/2026 / 27/11/2026</t>
        </is>
      </c>
      <c r="U20" s="16" t="inlineStr">
        <is>
          <t>RODRIGO SCHMITZ</t>
        </is>
      </c>
      <c r="V20" s="16" t="inlineStr">
        <is>
          <t>www.hammer.lel.br</t>
        </is>
      </c>
      <c r="W20" s="16" t="inlineStr">
        <is>
          <t>Exclusivamente à vista (somente recursos próprios).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NAO</t>
        </is>
      </c>
      <c r="AA20" s="16" t="inlineStr">
        <is>
          <t>NAO</t>
        </is>
      </c>
      <c r="AB20" s="16" t="inlineStr">
        <is>
          <t>https://venda-imoveis.caixa.gov.br/editais/EL00500226CPARE.PDF</t>
        </is>
      </c>
      <c r="AC20" s="16" t="inlineStr">
        <is>
          <t>https://venda-imoveis.caixa.gov.br/editais/matricula/SC/8555507502267.pdf</t>
        </is>
      </c>
      <c r="AD20" s="16" t="inlineStr">
        <is>
          <t>https://venda-imoveis.caixa.gov.br/sistema/detalhe-imovel.asp?hdnimovel=08555507502267</t>
        </is>
      </c>
    </row>
    <row r="21">
      <c r="A21" s="16" t="inlineStr">
        <is>
          <t>855553340804-3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REAL PARQUE</t>
        </is>
      </c>
      <c r="F21" s="16" t="inlineStr">
        <is>
          <t>RUA ZIONI BERKENBROCK,N. 386 APTO. 102 BL B16, REAL PARQUE - CEP: 88113-500,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54.72</v>
      </c>
      <c r="K21" s="17" t="n">
        <v>48.2</v>
      </c>
      <c r="L21" s="18" t="n">
        <v>305000</v>
      </c>
      <c r="M21" s="18" t="n">
        <v>305000</v>
      </c>
      <c r="N21" s="18" t="n">
        <v>183000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11217</t>
        </is>
      </c>
      <c r="S21" s="16" t="inlineStr">
        <is>
          <t>SAO JOSE-SC</t>
        </is>
      </c>
      <c r="T21" s="16" t="inlineStr">
        <is>
          <t>23/11/2026 / 27/11/2026</t>
        </is>
      </c>
      <c r="U21" s="16" t="inlineStr">
        <is>
          <t>RODRIGO SCHMITZ</t>
        </is>
      </c>
      <c r="V21" s="16" t="inlineStr">
        <is>
          <t>www.hammer.lel.br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https://venda-imoveis.caixa.gov.br/editais/EL00500226CPARE.PDF</t>
        </is>
      </c>
      <c r="AC21" s="16" t="inlineStr">
        <is>
          <t>https://venda-imoveis.caixa.gov.br/editais/matricula/SC/8555533408043.pdf</t>
        </is>
      </c>
      <c r="AD21" s="16" t="inlineStr">
        <is>
          <t>https://venda-imoveis.caixa.gov.br/sistema/detalhe-imovel.asp?hdnimovel=08555533408043</t>
        </is>
      </c>
    </row>
    <row r="22">
      <c r="A22" s="16" t="inlineStr">
        <is>
          <t>855553592682-3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FORQUILHAS LESTE</t>
        </is>
      </c>
      <c r="F22" s="16" t="inlineStr">
        <is>
          <t>RUA ANTONIO JOVITA DUARTE,N. 3147 APTO. 101 PAV TERREO BL 10, FORQUILHAS LESTE - CEP: 88107-100,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>
        <is>
          <t>1</t>
        </is>
      </c>
      <c r="J22" s="17" t="n">
        <v>49.6</v>
      </c>
      <c r="K22" s="17" t="n">
        <v>44.78</v>
      </c>
      <c r="L22" s="18" t="n">
        <v>265000</v>
      </c>
      <c r="M22" s="18" t="n">
        <v>265000</v>
      </c>
      <c r="N22" s="18" t="n">
        <v>159000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106751</t>
        </is>
      </c>
      <c r="S22" s="16" t="inlineStr">
        <is>
          <t>SAO JOSE-SC</t>
        </is>
      </c>
      <c r="T22" s="16" t="inlineStr">
        <is>
          <t>24/11/2026 / 30/11/2026</t>
        </is>
      </c>
      <c r="U22" s="16" t="inlineStr">
        <is>
          <t>TATIANA PAULA ZANI DE SOUSA</t>
        </is>
      </c>
      <c r="V22" s="16" t="inlineStr">
        <is>
          <t>www.liderleiloes.com.br</t>
        </is>
      </c>
      <c r="W22" s="16" t="inlineStr">
        <is>
          <t>Recursos próprios. Permite utilização de FGTS. Consulte condições e enquadramento.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SIM</t>
        </is>
      </c>
      <c r="AA22" s="16" t="inlineStr">
        <is>
          <t>NAO</t>
        </is>
      </c>
      <c r="AB22" s="16" t="inlineStr">
        <is>
          <t>https://venda-imoveis.caixa.gov.br/editais/EL00510226CPARE.PDF</t>
        </is>
      </c>
      <c r="AC22" s="16" t="inlineStr">
        <is>
          <t>https://venda-imoveis.caixa.gov.br/editais/matricula/SC/8555535926823.pdf</t>
        </is>
      </c>
      <c r="AD22" s="16" t="inlineStr">
        <is>
          <t>https://venda-imoveis.caixa.gov.br/sistema/detalhe-imovel.asp?hdnimovel=08555535926823</t>
        </is>
      </c>
    </row>
    <row r="23">
      <c r="A23" s="16" t="inlineStr">
        <is>
          <t>878771222509-2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AREIAS</t>
        </is>
      </c>
      <c r="F23" s="16" t="inlineStr">
        <is>
          <t>RUA LOURIVAL LUIZ GOMES,N. 315 APTO. 203 BL 19 VAGA 336, AREIAS - CEP: 88113-845,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75.55</v>
      </c>
      <c r="K23" s="17" t="n">
        <v>40.28</v>
      </c>
      <c r="L23" s="18" t="n">
        <v>250000</v>
      </c>
      <c r="M23" s="18" t="n">
        <v>250000</v>
      </c>
      <c r="N23" s="18" t="n">
        <v>154256.96</v>
      </c>
      <c r="O23" s="19" t="n">
        <v>0.383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2772</t>
        </is>
      </c>
      <c r="S23" s="16" t="inlineStr">
        <is>
          <t>SAO JOSE-SC</t>
        </is>
      </c>
      <c r="T23" s="16" t="inlineStr">
        <is>
          <t>14/10/2026 / 20/10/2026</t>
        </is>
      </c>
      <c r="U23" s="16" t="inlineStr">
        <is>
          <t>CIRLEI FREITAS BALBINO DA SILVA</t>
        </is>
      </c>
      <c r="V23" s="16" t="inlineStr">
        <is>
          <t>www.globoleiloes.com.br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https://venda-imoveis.caixa.gov.br/editais/EL00480226CPARE.PDF</t>
        </is>
      </c>
      <c r="AC23" s="16" t="inlineStr">
        <is>
          <t>https://venda-imoveis.caixa.gov.br/editais/matricula/SC/8787712225092.pdf</t>
        </is>
      </c>
      <c r="AD23" s="16" t="inlineStr">
        <is>
          <t>https://venda-imoveis.caixa.gov.br/sistema/detalhe-imovel.asp?hdnimovel=08787712225092</t>
        </is>
      </c>
    </row>
    <row r="24">
      <c r="A24" s="16" t="inlineStr">
        <is>
          <t>878771316939-0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SERTAO DO MARUIM</t>
        </is>
      </c>
      <c r="F24" s="16" t="inlineStr">
        <is>
          <t>RUA VIDAL VICENTE ANDRADE,N. 1171 APTO. 402 BL 2 VG 262 VG MOTO 20, SERTAO DO MARUIM - CEP: 88121-810, SAO JOSE - SANTA CATARINA</t>
        </is>
      </c>
      <c r="G24" s="16" t="inlineStr">
        <is>
          <t>Apartamento</t>
        </is>
      </c>
      <c r="H24" s="16" t="inlineStr"/>
      <c r="I24" s="16" t="inlineStr">
        <is>
          <t>2</t>
        </is>
      </c>
      <c r="J24" s="17" t="n">
        <v>0</v>
      </c>
      <c r="K24" s="17" t="n">
        <v>40.28</v>
      </c>
      <c r="L24" s="18" t="n">
        <v>260000</v>
      </c>
      <c r="M24" s="18" t="n">
        <v>260000</v>
      </c>
      <c r="N24" s="18" t="n">
        <v>158204.61</v>
      </c>
      <c r="O24" s="19" t="n">
        <v>0.3915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148808</t>
        </is>
      </c>
      <c r="S24" s="16" t="inlineStr">
        <is>
          <t>SAO JOSE-SC</t>
        </is>
      </c>
      <c r="T24" s="16" t="inlineStr">
        <is>
          <t>07/12/2026 / 11/12/2026</t>
        </is>
      </c>
      <c r="U24" s="16" t="inlineStr">
        <is>
          <t>JOSÉ LUIZ DONIZETE DA SILVA</t>
        </is>
      </c>
      <c r="V24" s="16" t="inlineStr">
        <is>
          <t>www.siteleiloes.com.br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https://venda-imoveis.caixa.gov.br/editais/EL00540226CPARE.PDF</t>
        </is>
      </c>
      <c r="AC24" s="16" t="inlineStr">
        <is>
          <t>https://venda-imoveis.caixa.gov.br/editais/matricula/SC/8787713169390.pdf</t>
        </is>
      </c>
      <c r="AD24" s="16" t="inlineStr">
        <is>
          <t>https://venda-imoveis.caixa.gov.br/sistema/detalhe-imovel.asp?hdnimovel=08787713169390</t>
        </is>
      </c>
    </row>
    <row r="25">
      <c r="A25" s="16" t="inlineStr">
        <is>
          <t>878771317103-4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SERTAO DO MARUIM</t>
        </is>
      </c>
      <c r="F25" s="16" t="inlineStr">
        <is>
          <t>RUA VIDAL VICENTE ANDRADE,N. 1171 APTO. 404 BL 2 VG 264, SERTAO DO MARUIM - CEP: 88121-810,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76.62</v>
      </c>
      <c r="K25" s="17" t="n">
        <v>40.28</v>
      </c>
      <c r="L25" s="18" t="n">
        <v>250000</v>
      </c>
      <c r="M25" s="18" t="n">
        <v>250000</v>
      </c>
      <c r="N25" s="18" t="n">
        <v>152483.93</v>
      </c>
      <c r="O25" s="19" t="n">
        <v>0.3901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148810</t>
        </is>
      </c>
      <c r="S25" s="16" t="inlineStr">
        <is>
          <t>SAO JOSE-SC</t>
        </is>
      </c>
      <c r="T25" s="16" t="inlineStr">
        <is>
          <t>23/11/2026 / 27/11/2026</t>
        </is>
      </c>
      <c r="U25" s="16" t="inlineStr">
        <is>
          <t>RODRIGO SCHMITZ</t>
        </is>
      </c>
      <c r="V25" s="16" t="inlineStr">
        <is>
          <t>www.hammer.lel.br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https://venda-imoveis.caixa.gov.br/editais/EL00500226CPARE.PDF</t>
        </is>
      </c>
      <c r="AC25" s="16" t="inlineStr">
        <is>
          <t>https://venda-imoveis.caixa.gov.br/editais/matricula/SC/8787713171034.pdf</t>
        </is>
      </c>
      <c r="AD25" s="16" t="inlineStr">
        <is>
          <t>https://venda-imoveis.caixa.gov.br/sistema/detalhe-imovel.asp?hdnimovel=08787713171034</t>
        </is>
      </c>
    </row>
    <row r="26">
      <c r="A26" s="16" t="inlineStr">
        <is>
          <t>878771433314-3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SERTAO DO MARUIM</t>
        </is>
      </c>
      <c r="F26" s="16" t="inlineStr">
        <is>
          <t>RUA VIDAL VICENTE ANDRADE,N. 1171 APTO. 204 PAV 02 BL 26 VG N 49, SERTAO DO MARUIM - CEP: 88121-810,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>
        <is>
          <t>1</t>
        </is>
      </c>
      <c r="J26" s="17" t="n">
        <v>47.55</v>
      </c>
      <c r="K26" s="17" t="n">
        <v>40.28</v>
      </c>
      <c r="L26" s="18" t="n">
        <v>260000</v>
      </c>
      <c r="M26" s="18" t="n">
        <v>260000</v>
      </c>
      <c r="N26" s="18" t="n">
        <v>156000</v>
      </c>
      <c r="O26" s="19" t="n">
        <v>0.4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149186</t>
        </is>
      </c>
      <c r="S26" s="16" t="inlineStr">
        <is>
          <t>SAO JOSE-SC</t>
        </is>
      </c>
      <c r="T26" s="16" t="inlineStr">
        <is>
          <t>07/12/2026 / 11/12/2026</t>
        </is>
      </c>
      <c r="U26" s="16" t="inlineStr">
        <is>
          <t>JOSÉ LUIZ DONIZETE DA SILVA</t>
        </is>
      </c>
      <c r="V26" s="16" t="inlineStr">
        <is>
          <t>www.siteleiloes.com.br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https://venda-imoveis.caixa.gov.br/editais/EL00540226CPARE.PDF</t>
        </is>
      </c>
      <c r="AC26" s="16" t="inlineStr">
        <is>
          <t>https://venda-imoveis.caixa.gov.br/editais/matricula/SC/8787714333143.pdf</t>
        </is>
      </c>
      <c r="AD26" s="16" t="inlineStr">
        <is>
          <t>https://venda-imoveis.caixa.gov.br/sistema/detalhe-imovel.asp?hdnimovel=08787714333143</t>
        </is>
      </c>
    </row>
    <row r="27">
      <c r="A27" s="16" t="inlineStr">
        <is>
          <t>878771529055-3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VALTELINO LEAL DEMETRIO,N. 18 APTO. 303 BL 04 PAV 03, SERTAO DO MARUIM - CEP: 88122-150, SAO JOSE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>
        <is>
          <t>1</t>
        </is>
      </c>
      <c r="J27" s="17" t="n">
        <v>57.16</v>
      </c>
      <c r="K27" s="17" t="n">
        <v>48.08</v>
      </c>
      <c r="L27" s="18" t="n">
        <v>285000</v>
      </c>
      <c r="M27" s="18" t="n">
        <v>285000</v>
      </c>
      <c r="N27" s="18" t="n">
        <v>199679.4</v>
      </c>
      <c r="O27" s="19" t="n">
        <v>0.2994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148074</t>
        </is>
      </c>
      <c r="S27" s="16" t="inlineStr">
        <is>
          <t>SAO JOSE-SC</t>
        </is>
      </c>
      <c r="T27" s="16" t="inlineStr">
        <is>
          <t>24/11/2026 / 30/11/2026</t>
        </is>
      </c>
      <c r="U27" s="16" t="inlineStr">
        <is>
          <t>TATIANA PAULA ZANI DE SOUSA</t>
        </is>
      </c>
      <c r="V27" s="16" t="inlineStr">
        <is>
          <t>www.liderleiloes.com.br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https://venda-imoveis.caixa.gov.br/editais/EL00510226CPARE.PDF</t>
        </is>
      </c>
      <c r="AC27" s="16" t="inlineStr">
        <is>
          <t>https://venda-imoveis.caixa.gov.br/editais/matricula/SC/8787715290553.pdf</t>
        </is>
      </c>
      <c r="AD27" s="16" t="inlineStr">
        <is>
          <t>https://venda-imoveis.caixa.gov.br/sistema/detalhe-imovel.asp?hdnimovel=08787715290553</t>
        </is>
      </c>
    </row>
    <row r="28">
      <c r="A28" s="16" t="inlineStr">
        <is>
          <t>878771556209-0</t>
        </is>
      </c>
      <c r="B28" s="16" t="inlineStr">
        <is>
          <t>DESCARTADO</t>
        </is>
      </c>
      <c r="C28" s="16" t="inlineStr">
        <is>
          <t>desconto_anunciado_baixo;fora_da_cidade;fora_do_bairro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VIDAL VICENTE ANDRADE,N. 1171 APTO. 302 PAV 03 BL 21 VG ESTACIONAMENTO Nº 288, SERTAO DO MARUIM - CEP: 88121-810, SAO JOSE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>
        <is>
          <t>1</t>
        </is>
      </c>
      <c r="J28" s="17" t="n">
        <v>47.55</v>
      </c>
      <c r="K28" s="17" t="n">
        <v>40.28</v>
      </c>
      <c r="L28" s="18" t="n">
        <v>225000</v>
      </c>
      <c r="M28" s="18" t="n">
        <v>227989.79</v>
      </c>
      <c r="N28" s="18" t="n">
        <v>189155.17</v>
      </c>
      <c r="O28" s="19" t="n">
        <v>0.1593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149108</t>
        </is>
      </c>
      <c r="S28" s="16" t="inlineStr">
        <is>
          <t>SAO JOSE-SC</t>
        </is>
      </c>
      <c r="T28" s="16" t="inlineStr">
        <is>
          <t>07/12/2026 / 11/12/2026</t>
        </is>
      </c>
      <c r="U28" s="16" t="inlineStr">
        <is>
          <t>JOSÉ LUIZ DONIZETE DA SILVA</t>
        </is>
      </c>
      <c r="V28" s="16" t="inlineStr">
        <is>
          <t>www.siteleiloes.com.br</t>
        </is>
      </c>
      <c r="W28" s="16" t="inlineStr">
        <is>
          <t>Recursos próprios. Permite utilização de FGTS. Consulte condições e enquadramento.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SIM</t>
        </is>
      </c>
      <c r="AA28" s="16" t="inlineStr">
        <is>
          <t>NAO</t>
        </is>
      </c>
      <c r="AB28" s="16" t="inlineStr">
        <is>
          <t>https://venda-imoveis.caixa.gov.br/editais/EL00540226CPARE.PDF</t>
        </is>
      </c>
      <c r="AC28" s="16" t="inlineStr">
        <is>
          <t>https://venda-imoveis.caixa.gov.br/editais/matricula/SC/8787715562090.pdf</t>
        </is>
      </c>
      <c r="AD28" s="16" t="inlineStr">
        <is>
          <t>https://venda-imoveis.caixa.gov.br/sistema/detalhe-imovel.asp?hdnimovel=08787715562090</t>
        </is>
      </c>
    </row>
    <row r="29">
      <c r="A29" s="16" t="inlineStr">
        <is>
          <t>000001028634-4</t>
        </is>
      </c>
      <c r="B29" s="16" t="inlineStr">
        <is>
          <t>DESCARTADO</t>
        </is>
      </c>
      <c r="C29" s="16" t="inlineStr">
        <is>
          <t>fora_da_cidade;fora_do_bairro</t>
        </is>
      </c>
      <c r="D29" s="16" t="inlineStr">
        <is>
          <t>FLORIANOPOLIS</t>
        </is>
      </c>
      <c r="E29" s="16" t="inlineStr">
        <is>
          <t>ESTREITO</t>
        </is>
      </c>
      <c r="F29" s="16" t="inlineStr">
        <is>
          <t>AVENIDA GOVERNADOR IVO SILVEIRA,N. 2487, ESTREITO - CEP: 88085-001, FLORIANOPOLIS - SANTA CATARINA</t>
        </is>
      </c>
      <c r="G29" s="16" t="inlineStr">
        <is>
          <t>Comercial</t>
        </is>
      </c>
      <c r="H29" s="16" t="inlineStr"/>
      <c r="I29" s="16" t="inlineStr"/>
      <c r="J29" s="17" t="n">
        <v>0</v>
      </c>
      <c r="K29" s="17" t="n">
        <v>577.1</v>
      </c>
      <c r="L29" s="18" t="n">
        <v>3035000</v>
      </c>
      <c r="M29" s="18" t="n">
        <v>0</v>
      </c>
      <c r="N29" s="18" t="n">
        <v>0</v>
      </c>
      <c r="O29" s="19" t="n">
        <v>0.3627</v>
      </c>
      <c r="P29" s="16" t="inlineStr">
        <is>
          <t>NAO DECLARADO</t>
        </is>
      </c>
      <c r="Q29" s="16" t="inlineStr">
        <is>
          <t>Venda Online</t>
        </is>
      </c>
      <c r="R29" s="16" t="inlineStr">
        <is>
          <t>4894</t>
        </is>
      </c>
      <c r="S29" s="16" t="inlineStr">
        <is>
          <t>FLORIANOPOLIS-SC</t>
        </is>
      </c>
      <c r="T29" s="16" t="inlineStr"/>
      <c r="U29" s="16" t="inlineStr"/>
      <c r="V29" s="16" t="inlineStr"/>
      <c r="W29" s="16" t="inlineStr">
        <is>
          <t>Recursos próprios. Permite financiamento - somente SBPE. Consulte condições antes de efetuar a proposta.</t>
        </is>
      </c>
      <c r="X2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9" s="16" t="inlineStr">
        <is>
          <t>Sob responsabilidade do comprador, quando o débito for inferior a 10% do valor de avaliação. A CAIXA paga integralmente quando o débito for superior a 10% do valor de avaliação.</t>
        </is>
      </c>
      <c r="Z29" s="16" t="inlineStr">
        <is>
          <t>NAO</t>
        </is>
      </c>
      <c r="AA29" s="16" t="inlineStr">
        <is>
          <t>SIM</t>
        </is>
      </c>
      <c r="AB29" s="16" t="inlineStr"/>
      <c r="AC29" s="16" t="inlineStr">
        <is>
          <t>https://venda-imoveis.caixa.gov.br/editais/matricula/SC/0000010286344.pdf</t>
        </is>
      </c>
      <c r="AD29" s="16" t="inlineStr">
        <is>
          <t>https://venda-imoveis.caixa.gov.br/sistema/detalhe-imovel.asp?hdnimovel=00000010286344</t>
        </is>
      </c>
    </row>
    <row r="30">
      <c r="A30" s="16" t="inlineStr">
        <is>
          <t>144440045783-3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FLORIANOPOLIS</t>
        </is>
      </c>
      <c r="E30" s="16" t="inlineStr">
        <is>
          <t>CARIANOS</t>
        </is>
      </c>
      <c r="F30" s="16" t="inlineStr">
        <is>
          <t>RUA FERMINO HEMENEGILDO DOS SANTOS,N. 260, CARIANOS - CEP: 88047-612, FLORIANOPOLIS - SANTA CATARINA</t>
        </is>
      </c>
      <c r="G30" s="16" t="inlineStr">
        <is>
          <t>Casa</t>
        </is>
      </c>
      <c r="H30" s="16" t="inlineStr"/>
      <c r="I30" s="16" t="inlineStr">
        <is>
          <t>2</t>
        </is>
      </c>
      <c r="J30" s="17" t="n">
        <v>0</v>
      </c>
      <c r="K30" s="17" t="n">
        <v>48</v>
      </c>
      <c r="L30" s="18" t="n">
        <v>806000</v>
      </c>
      <c r="M30" s="18" t="n">
        <v>806000</v>
      </c>
      <c r="N30" s="18" t="n">
        <v>575963.17</v>
      </c>
      <c r="O30" s="19" t="n">
        <v>0.2854</v>
      </c>
      <c r="P30" s="16" t="inlineStr">
        <is>
          <t>NAO DECLARADO</t>
        </is>
      </c>
      <c r="Q30" s="16" t="inlineStr">
        <is>
          <t>Leilão SFI</t>
        </is>
      </c>
      <c r="R30" s="16" t="inlineStr">
        <is>
          <t>4832</t>
        </is>
      </c>
      <c r="S30" s="16" t="inlineStr">
        <is>
          <t>FLORIANOPOLIS-SC</t>
        </is>
      </c>
      <c r="T30" s="16" t="inlineStr">
        <is>
          <t>07/12/2026 / 11/12/2026</t>
        </is>
      </c>
      <c r="U30" s="16" t="inlineStr">
        <is>
          <t>JOSÉ LUIZ DONIZETE DA SILVA</t>
        </is>
      </c>
      <c r="V30" s="16" t="inlineStr">
        <is>
          <t>www.siteleiloes.com.br</t>
        </is>
      </c>
      <c r="W30" s="16" t="inlineStr">
        <is>
          <t>Exclusivamente à vista (somente recursos próprios).</t>
        </is>
      </c>
      <c r="X30" s="16" t="inlineStr">
        <is>
          <t>Sob responsabilidade do comprador.</t>
        </is>
      </c>
      <c r="Y30" s="16" t="inlineStr">
        <is>
          <t>Sob responsabilidade do comprador.</t>
        </is>
      </c>
      <c r="Z30" s="16" t="inlineStr">
        <is>
          <t>NAO</t>
        </is>
      </c>
      <c r="AA30" s="16" t="inlineStr">
        <is>
          <t>NAO</t>
        </is>
      </c>
      <c r="AB30" s="16" t="inlineStr">
        <is>
          <t>https://venda-imoveis.caixa.gov.br/editais/EL00540226CPARE.PDF</t>
        </is>
      </c>
      <c r="AC30" s="16" t="inlineStr">
        <is>
          <t>https://venda-imoveis.caixa.gov.br/editais/matricula/SC/1444400457833.pdf</t>
        </is>
      </c>
      <c r="AD30" s="16" t="inlineStr">
        <is>
          <t>https://venda-imoveis.caixa.gov.br/sistema/detalhe-imovel.asp?hdnimovel=01444400457833</t>
        </is>
      </c>
    </row>
    <row r="31">
      <c r="A31" s="16" t="inlineStr">
        <is>
          <t>144440299841-6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FLORIANOPOLIS</t>
        </is>
      </c>
      <c r="E31" s="16" t="inlineStr">
        <is>
          <t>CENTRO</t>
        </is>
      </c>
      <c r="F31" s="16" t="inlineStr">
        <is>
          <t>RUA DESEMBARGADOR ARNO HOESCHL,N. 121 APTO. 102, BOX 15, CENTRO - CEP: 88015-620, FLORIANOPOLIS - SANTA CATARINA</t>
        </is>
      </c>
      <c r="G31" s="16" t="inlineStr">
        <is>
          <t>Apartamento</t>
        </is>
      </c>
      <c r="H31" s="16" t="inlineStr">
        <is>
          <t>3</t>
        </is>
      </c>
      <c r="I31" s="16" t="inlineStr">
        <is>
          <t>1</t>
        </is>
      </c>
      <c r="J31" s="17" t="n">
        <v>149.18</v>
      </c>
      <c r="K31" s="17" t="n">
        <v>115.49</v>
      </c>
      <c r="L31" s="18" t="n">
        <v>1270000</v>
      </c>
      <c r="M31" s="18" t="n">
        <v>0</v>
      </c>
      <c r="N31" s="18" t="n">
        <v>0</v>
      </c>
      <c r="O31" s="19" t="n">
        <v>0.3627</v>
      </c>
      <c r="P31" s="16" t="inlineStr">
        <is>
          <t>NAO DECLARADO</t>
        </is>
      </c>
      <c r="Q31" s="16" t="inlineStr">
        <is>
          <t>Venda Online</t>
        </is>
      </c>
      <c r="R31" s="16" t="inlineStr">
        <is>
          <t>31204, 31205</t>
        </is>
      </c>
      <c r="S31" s="16" t="inlineStr">
        <is>
          <t>FLORIANOPOLIS-SC</t>
        </is>
      </c>
      <c r="T31" s="16" t="inlineStr"/>
      <c r="U31" s="16" t="inlineStr"/>
      <c r="V31" s="16" t="inlineStr"/>
      <c r="W31" s="16" t="inlineStr">
        <is>
          <t>Exclusivamente à vista (somente recursos próprios).</t>
        </is>
      </c>
      <c r="X3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1" s="16" t="inlineStr">
        <is>
          <t>Sob responsabilidade do comprador, quando o débito for inferior a 10% do valor de avaliação. A CAIXA paga integralmente quando o débito for superior a 10% do valor de avaliação.</t>
        </is>
      </c>
      <c r="Z31" s="16" t="inlineStr">
        <is>
          <t>NAO</t>
        </is>
      </c>
      <c r="AA31" s="16" t="inlineStr">
        <is>
          <t>NAO</t>
        </is>
      </c>
      <c r="AB31" s="16" t="inlineStr"/>
      <c r="AC31" s="16" t="inlineStr">
        <is>
          <t>https://venda-imoveis.caixa.gov.br/editais/matricula/SC/1444402998416.pdf</t>
        </is>
      </c>
      <c r="AD31" s="16" t="inlineStr">
        <is>
          <t>https://venda-imoveis.caixa.gov.br/sistema/detalhe-imovel.asp?hdnimovel=01444402998416</t>
        </is>
      </c>
    </row>
    <row r="32">
      <c r="A32" s="16" t="inlineStr">
        <is>
          <t>144442282177-5</t>
        </is>
      </c>
      <c r="B32" s="16" t="inlineStr">
        <is>
          <t>DESCARTADO</t>
        </is>
      </c>
      <c r="C32" s="16" t="inlineStr">
        <is>
          <t>fora_da_cidade;fora_do_bairro</t>
        </is>
      </c>
      <c r="D32" s="16" t="inlineStr">
        <is>
          <t>FLORIANOPOLIS</t>
        </is>
      </c>
      <c r="E32" s="16" t="inlineStr">
        <is>
          <t>ESTREITO</t>
        </is>
      </c>
      <c r="F32" s="16" t="inlineStr">
        <is>
          <t>RUA POETA FRANCISCO MACHADO DE SOUZA,N. 275 APTO. 607, ESTREITO - CEP: 88070-010, FLORIANOPOLIS - SANTA CATARINA</t>
        </is>
      </c>
      <c r="G32" s="16" t="inlineStr">
        <is>
          <t>Apartamento</t>
        </is>
      </c>
      <c r="H32" s="16" t="inlineStr">
        <is>
          <t>2</t>
        </is>
      </c>
      <c r="I32" s="16" t="inlineStr"/>
      <c r="J32" s="17" t="n">
        <v>111.84</v>
      </c>
      <c r="K32" s="17" t="n">
        <v>74.73</v>
      </c>
      <c r="L32" s="18" t="n">
        <v>783000</v>
      </c>
      <c r="M32" s="18" t="n">
        <v>0</v>
      </c>
      <c r="N32" s="18" t="n">
        <v>0</v>
      </c>
      <c r="O32" s="19" t="n">
        <v>0.3627</v>
      </c>
      <c r="P32" s="16" t="inlineStr">
        <is>
          <t>NAO DECLARADO</t>
        </is>
      </c>
      <c r="Q32" s="16" t="inlineStr">
        <is>
          <t>Licitação Aberta</t>
        </is>
      </c>
      <c r="R32" s="16" t="inlineStr">
        <is>
          <t>63808, 63761</t>
        </is>
      </c>
      <c r="S32" s="16" t="inlineStr">
        <is>
          <t>FLORIANOPOLIS-SC</t>
        </is>
      </c>
      <c r="T32" s="16" t="inlineStr">
        <is>
          <t>29/10/2026</t>
        </is>
      </c>
      <c r="U32" s="16" t="inlineStr">
        <is>
          <t>CELSO RIBEIRO MARTINS FERNANDES</t>
        </is>
      </c>
      <c r="V32" s="16" t="inlineStr">
        <is>
          <t>www.fidalgoleiloes.com.br</t>
        </is>
      </c>
      <c r="W32" s="16" t="inlineStr">
        <is>
          <t>Recursos próprios. Permite utilização de FGTS. Consulte condições e enquadramento. Permite financiamento - somente SBPE. Consulte condições antes de efetuar a proposta.</t>
        </is>
      </c>
      <c r="X3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2" s="16" t="inlineStr">
        <is>
          <t>Sob responsabilidade do comprador, quando o débito for inferior a 10% do valor de avaliação. A CAIXA paga integralmente quando o débito for superior a 10% do valor de avaliação.</t>
        </is>
      </c>
      <c r="Z32" s="16" t="inlineStr">
        <is>
          <t>SIM</t>
        </is>
      </c>
      <c r="AA32" s="16" t="inlineStr">
        <is>
          <t>SIM</t>
        </is>
      </c>
      <c r="AB32" s="16" t="inlineStr">
        <is>
          <t>https://venda-imoveis.caixa.gov.br/editais/EA00370326CPVERE.PDF</t>
        </is>
      </c>
      <c r="AC32" s="16" t="inlineStr">
        <is>
          <t>https://venda-imoveis.caixa.gov.br/editais/matricula/SC/1444422821775.pdf</t>
        </is>
      </c>
      <c r="AD32" s="16" t="inlineStr">
        <is>
          <t>https://venda-imoveis.caixa.gov.br/sistema/detalhe-imovel.asp?hdnimovel=01444422821775</t>
        </is>
      </c>
    </row>
    <row r="33">
      <c r="A33" s="16" t="inlineStr">
        <is>
          <t>810110001631-4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FLORIANOPOLIS</t>
        </is>
      </c>
      <c r="E33" s="16" t="inlineStr">
        <is>
          <t>CORREGO GRANDE</t>
        </is>
      </c>
      <c r="F33" s="16" t="inlineStr">
        <is>
          <t>RUA MAESTRO ALDO KRIEGER,N. 138 APTO. 102, BOX DE GARAGEM N° 17, CORREGO GRANDE - CEP: 88037-500, FLORIANOPOLIS - SANTA CATARINA</t>
        </is>
      </c>
      <c r="G33" s="16" t="inlineStr">
        <is>
          <t>Apartamento</t>
        </is>
      </c>
      <c r="H33" s="16" t="inlineStr">
        <is>
          <t>3</t>
        </is>
      </c>
      <c r="I33" s="16" t="inlineStr">
        <is>
          <t>1</t>
        </is>
      </c>
      <c r="J33" s="17" t="n">
        <v>0</v>
      </c>
      <c r="K33" s="17" t="n">
        <v>83.47</v>
      </c>
      <c r="L33" s="18" t="n">
        <v>800000</v>
      </c>
      <c r="M33" s="18" t="n">
        <v>800000</v>
      </c>
      <c r="N33" s="18" t="n">
        <v>480000</v>
      </c>
      <c r="O33" s="19" t="n">
        <v>0.4</v>
      </c>
      <c r="P33" s="16" t="inlineStr">
        <is>
          <t>NAO DECLARADO</t>
        </is>
      </c>
      <c r="Q33" s="16" t="inlineStr">
        <is>
          <t>Leilão SFI</t>
        </is>
      </c>
      <c r="R33" s="16" t="inlineStr">
        <is>
          <t>38298, 38299</t>
        </is>
      </c>
      <c r="S33" s="16" t="inlineStr">
        <is>
          <t>FLORIANOPOLIS-SC</t>
        </is>
      </c>
      <c r="T33" s="16" t="inlineStr">
        <is>
          <t>30/11/2026 / 04/12/2026</t>
        </is>
      </c>
      <c r="U33" s="16" t="inlineStr">
        <is>
          <t>JONAS GABRIEL ANTUNES MOREIRA</t>
        </is>
      </c>
      <c r="V33" s="16" t="inlineStr">
        <is>
          <t>www.mgl.com.br</t>
        </is>
      </c>
      <c r="W33" s="16" t="inlineStr">
        <is>
          <t>Recursos próprios. Permite financiamento - somente SBPE. Consulte condições antes de efetuar a proposta.</t>
        </is>
      </c>
      <c r="X33" s="16" t="inlineStr">
        <is>
          <t>Sob responsabilidade do comprador.</t>
        </is>
      </c>
      <c r="Y33" s="16" t="inlineStr">
        <is>
          <t>Sob responsabilidade do comprador.</t>
        </is>
      </c>
      <c r="Z33" s="16" t="inlineStr">
        <is>
          <t>NAO</t>
        </is>
      </c>
      <c r="AA33" s="16" t="inlineStr">
        <is>
          <t>SIM</t>
        </is>
      </c>
      <c r="AB33" s="16" t="inlineStr">
        <is>
          <t>https://venda-imoveis.caixa.gov.br/editais/EL00520226CPARE.PDF</t>
        </is>
      </c>
      <c r="AC33" s="16" t="inlineStr">
        <is>
          <t>https://venda-imoveis.caixa.gov.br/editais/matricula/SC/8101100016314.pdf</t>
        </is>
      </c>
      <c r="AD33" s="16" t="inlineStr">
        <is>
          <t>https://venda-imoveis.caixa.gov.br/sistema/detalhe-imovel.asp?hdnimovel=08101100016314</t>
        </is>
      </c>
    </row>
  </sheetData>
  <autoFilter ref="A4:AD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(24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17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10/10/2026</t>
        </is>
      </c>
      <c r="B5" s="16" t="inlineStr">
        <is>
          <t>144440299841-6</t>
        </is>
      </c>
      <c r="C5" s="16" t="inlineStr">
        <is>
          <t>FLORIANOPOLIS</t>
        </is>
      </c>
      <c r="D5" s="16" t="inlineStr">
        <is>
          <t>CENTRO</t>
        </is>
      </c>
      <c r="E5" s="16" t="inlineStr">
        <is>
          <t>RUA DESEMBARGADOR ARNO HOESCHL,N. 121 APTO. 102, BOX 15, CENTRO - CEP: 88015-620, FLORIANOPOLIS - SANTA CATARINA</t>
        </is>
      </c>
      <c r="F5" s="16" t="inlineStr">
        <is>
          <t>Apartamento</t>
        </is>
      </c>
      <c r="G5" s="16" t="inlineStr">
        <is>
          <t>115,49m2</t>
        </is>
      </c>
      <c r="H5" s="16" t="inlineStr">
        <is>
          <t>1.270.000,00</t>
        </is>
      </c>
      <c r="I5" s="16" t="inlineStr">
        <is>
          <t>809.389,16</t>
        </is>
      </c>
      <c r="J5" s="16" t="inlineStr">
        <is>
          <t>Venda Online</t>
        </is>
      </c>
      <c r="K5" s="16" t="inlineStr">
        <is>
          <t>Ocupado</t>
        </is>
      </c>
      <c r="L5" s="16" t="inlineStr"/>
      <c r="M5" s="16" t="inlineStr"/>
      <c r="N5" s="16" t="inlineStr">
        <is>
          <t>RETRATADO em 16/10/2026: reapareceu na lista apos TREZE rodadas ausente. Lote sem data de certame (oferta continua): ausencia nao constitui saida. Nao contar como saida.</t>
        </is>
      </c>
    </row>
    <row r="6">
      <c r="A6" s="16" t="inlineStr">
        <is>
          <t>10/10/2026</t>
        </is>
      </c>
      <c r="B6" s="16" t="inlineStr">
        <is>
          <t>878770561220-5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387 APTO. 104 BL 10 VG182, BELA VISTA - CEP: 88137-640,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252.000,00</t>
        </is>
      </c>
      <c r="I6" s="16" t="inlineStr">
        <is>
          <t>151.200,00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05/10/2026 / 09/10/2026</t>
        </is>
      </c>
      <c r="M6" s="16" t="inlineStr">
        <is>
          <t>0046/0226 - CPA/RE</t>
        </is>
      </c>
      <c r="N6" s="16" t="inlineStr">
        <is>
          <t>saiu da lista do portal; ausente desde 10/10/2026,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144441088173-5</t>
        </is>
      </c>
      <c r="C7" s="16" t="inlineStr">
        <is>
          <t>PALHOCA</t>
        </is>
      </c>
      <c r="D7" s="16" t="inlineStr">
        <is>
          <t>PAGANI</t>
        </is>
      </c>
      <c r="E7" s="16" t="inlineStr">
        <is>
          <t>RUA NAJLA CARONE GUEDERT,N. 27 APTO. 102 TIPO E, VG 111, PAGANI - CEP: 88132-150, PALHOCA - SANTA CATARINA</t>
        </is>
      </c>
      <c r="F7" s="16" t="inlineStr">
        <is>
          <t>Apartamento</t>
        </is>
      </c>
      <c r="G7" s="16" t="inlineStr">
        <is>
          <t>64,30m2</t>
        </is>
      </c>
      <c r="H7" s="16" t="inlineStr">
        <is>
          <t>550.500,00</t>
        </is>
      </c>
      <c r="I7" s="16" t="inlineStr">
        <is>
          <t>330.300,00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05/10/2026 / 09/10/2026</t>
        </is>
      </c>
      <c r="M7" s="16" t="inlineStr">
        <is>
          <t>0046/0226 - CPA/RE</t>
        </is>
      </c>
      <c r="N7" s="16" t="inlineStr">
        <is>
          <t>saiu da lista do portal; ausente desde 10/10/2026, confirmado em duas rodadas consecutivas; causa nao declarada pela fonte</t>
        </is>
      </c>
    </row>
    <row r="8">
      <c r="A8" s="16" t="inlineStr">
        <is>
          <t>09/10/2026</t>
        </is>
      </c>
      <c r="B8" s="16" t="inlineStr">
        <is>
          <t>878771537674-1</t>
        </is>
      </c>
      <c r="C8" s="16" t="inlineStr">
        <is>
          <t>PALHOCA</t>
        </is>
      </c>
      <c r="D8" s="16" t="inlineStr">
        <is>
          <t>SAO SEBASTIAO</t>
        </is>
      </c>
      <c r="E8" s="16" t="inlineStr">
        <is>
          <t>RUA RAULINO MARTINHO DIAS,N. 29 APTO. AP 304 BL 06, SAO SEBASTIAO - CEP: 88136-351, PALHOCA - SANTA CATARINA</t>
        </is>
      </c>
      <c r="F8" s="16" t="inlineStr">
        <is>
          <t>Apartamento</t>
        </is>
      </c>
      <c r="G8" s="16" t="inlineStr">
        <is>
          <t>52,85m2</t>
        </is>
      </c>
      <c r="H8" s="16" t="inlineStr">
        <is>
          <t>310.000,00</t>
        </is>
      </c>
      <c r="I8" s="16" t="inlineStr">
        <is>
          <t>186.000,00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02/10/2026 / 08/10/2026</t>
        </is>
      </c>
      <c r="M8" s="16" t="inlineStr">
        <is>
          <t>0045/0226 - CPA/RE</t>
        </is>
      </c>
      <c r="N8" s="16" t="inlineStr">
        <is>
          <t>saiu da lista do portal; ausente desde 09/10/2026, confirmado em duas rodadas consecutivas; causa nao declarada pela fonte</t>
        </is>
      </c>
    </row>
    <row r="9">
      <c r="A9" s="16" t="inlineStr">
        <is>
          <t>03/10/2026</t>
        </is>
      </c>
      <c r="B9" s="16" t="inlineStr">
        <is>
          <t>160000012143-0</t>
        </is>
      </c>
      <c r="C9" s="16" t="inlineStr">
        <is>
          <t>FLORIANOPOLIS</t>
        </is>
      </c>
      <c r="D9" s="16" t="inlineStr">
        <is>
          <t>JOAO PAULO</t>
        </is>
      </c>
      <c r="E9" s="16" t="inlineStr">
        <is>
          <t>RUA VERGILIO PONCIANO,N. 133 LT 15, JOAO PAULO - CEP: 88030-680, FLORIANOPOLIS - SANTA CATARINA</t>
        </is>
      </c>
      <c r="F9" s="16" t="inlineStr">
        <is>
          <t>Casa</t>
        </is>
      </c>
      <c r="G9" s="16" t="inlineStr">
        <is>
          <t>274,96m2</t>
        </is>
      </c>
      <c r="H9" s="16" t="inlineStr">
        <is>
          <t>3.120.000,00</t>
        </is>
      </c>
      <c r="I9" s="16" t="inlineStr">
        <is>
          <t>1.872.000,00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03/10/2026</t>
        </is>
      </c>
      <c r="B10" s="16" t="inlineStr">
        <is>
          <t>844440736266-6</t>
        </is>
      </c>
      <c r="C10" s="16" t="inlineStr">
        <is>
          <t>SAO_JOSE</t>
        </is>
      </c>
      <c r="D10" s="16" t="inlineStr">
        <is>
          <t>SERRARIA</t>
        </is>
      </c>
      <c r="E10" s="16" t="inlineStr">
        <is>
          <t>RUA WENCESLAU EVARISTO SILVA,N. 31 APTO. 105 BL EMILIA, SERRARIA - CEP: 88115-200, SAO JOSE - SANTA CATARINA</t>
        </is>
      </c>
      <c r="F10" s="16" t="inlineStr">
        <is>
          <t>Apartamento</t>
        </is>
      </c>
      <c r="G10" s="16" t="inlineStr">
        <is>
          <t>46,52m2</t>
        </is>
      </c>
      <c r="H10" s="16" t="inlineStr">
        <is>
          <t>240.000,00</t>
        </is>
      </c>
      <c r="I10" s="16" t="inlineStr">
        <is>
          <t>144.000,00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28/09/2026 / 02/10/2026</t>
        </is>
      </c>
      <c r="M10" s="16" t="inlineStr">
        <is>
          <t>0044/0226 -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03/10/2026</t>
        </is>
      </c>
      <c r="B11" s="16" t="inlineStr">
        <is>
          <t>000001018127-9</t>
        </is>
      </c>
      <c r="C11" s="16" t="inlineStr">
        <is>
          <t>SAO_JOSE</t>
        </is>
      </c>
      <c r="D11" s="16" t="inlineStr">
        <is>
          <t>KOBRASOL</t>
        </is>
      </c>
      <c r="E11" s="16" t="inlineStr">
        <is>
          <t>AVENIDA LEDIO JOAO MARTINS,N. 554 SL 106 ED DOM ALEXANDRE, KOBRASOL - CEP: 88101-100, SAO JOSE - SANTA CATARINA</t>
        </is>
      </c>
      <c r="F11" s="16" t="inlineStr">
        <is>
          <t>Sala</t>
        </is>
      </c>
      <c r="G11" s="16" t="inlineStr">
        <is>
          <t>33,30m2</t>
        </is>
      </c>
      <c r="H11" s="16" t="inlineStr">
        <is>
          <t>250.000,00</t>
        </is>
      </c>
      <c r="I11" s="16" t="inlineStr">
        <is>
          <t>395.960,11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28/09/2026 / 02/10/2026</t>
        </is>
      </c>
      <c r="M11" s="16" t="inlineStr">
        <is>
          <t>0044/0226 -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878771586575-0</t>
        </is>
      </c>
      <c r="C12" s="16" t="inlineStr">
        <is>
          <t>PALHOCA</t>
        </is>
      </c>
      <c r="D12" s="16" t="inlineStr">
        <is>
          <t>LOT PQ VALE VERDE</t>
        </is>
      </c>
      <c r="E12" s="16" t="inlineStr">
        <is>
          <t>AVENIDA PAULO ROBERTO VIDAL,N. 2050 APTO. 102 1 PAV BL 12 LT 1 A 18 QD B1 VG 233, LOT PQ VALE VERDE - CEP: 88132-599, PALHOCA - SANTA CATARINA</t>
        </is>
      </c>
      <c r="F12" s="16" t="inlineStr">
        <is>
          <t>Apartamento</t>
        </is>
      </c>
      <c r="G12" s="16" t="inlineStr">
        <is>
          <t>43,80m2</t>
        </is>
      </c>
      <c r="H12" s="16" t="inlineStr">
        <is>
          <t>223.000,00</t>
        </is>
      </c>
      <c r="I12" s="16" t="inlineStr">
        <is>
          <t>133.800,00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144441764402-0</t>
        </is>
      </c>
      <c r="C13" s="16" t="inlineStr">
        <is>
          <t>PALHOCA</t>
        </is>
      </c>
      <c r="D13" s="16" t="inlineStr">
        <is>
          <t>CENTRO</t>
        </is>
      </c>
      <c r="E13" s="16" t="inlineStr">
        <is>
          <t>RUA EMELINE MATILDES CRISEMANN SCHEIDT,N. 257 APTO. 704 9 PAV, 13, CENTRO - CEP: 88130-290, PALHOCA - SANTA CATARINA</t>
        </is>
      </c>
      <c r="F13" s="16" t="inlineStr">
        <is>
          <t>Apartamento</t>
        </is>
      </c>
      <c r="G13" s="16" t="inlineStr">
        <is>
          <t>72,45m2</t>
        </is>
      </c>
      <c r="H13" s="16" t="inlineStr">
        <is>
          <t>580.000,00</t>
        </is>
      </c>
      <c r="I13" s="16" t="inlineStr">
        <is>
          <t>477.998,55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02/10/2026</t>
        </is>
      </c>
      <c r="B14" s="16" t="inlineStr">
        <is>
          <t>000001028634-4</t>
        </is>
      </c>
      <c r="C14" s="16" t="inlineStr">
        <is>
          <t>FLORIANOPOLIS</t>
        </is>
      </c>
      <c r="D14" s="16" t="inlineStr">
        <is>
          <t>ESTREITO</t>
        </is>
      </c>
      <c r="E14" s="16" t="inlineStr">
        <is>
          <t>AVENIDA GOVERNADOR IVO SILVEIRA,N. 2487, ESTREITO - CEP: 88085-001, FLORIANOPOLIS - SANTA CATARINA</t>
        </is>
      </c>
      <c r="F14" s="16" t="inlineStr">
        <is>
          <t>Comercial</t>
        </is>
      </c>
      <c r="G14" s="16" t="inlineStr">
        <is>
          <t>577,10m2</t>
        </is>
      </c>
      <c r="H14" s="16" t="inlineStr">
        <is>
          <t>3.035.000,00</t>
        </is>
      </c>
      <c r="I14" s="16" t="inlineStr">
        <is>
          <t>1.934.248,90</t>
        </is>
      </c>
      <c r="J14" s="16" t="inlineStr">
        <is>
          <t>Venda Online</t>
        </is>
      </c>
      <c r="K14" s="16" t="inlineStr">
        <is>
          <t>Ocupado</t>
        </is>
      </c>
      <c r="L14" s="16" t="inlineStr"/>
      <c r="M14" s="16" t="inlineStr"/>
      <c r="N14" s="16" t="inlineStr">
        <is>
          <t>RETRATADO: reapareceu na lista em 03/10/2026 — a ausencia de 02/10 era indisponibilidade da fonte, nao saida. Nao contar como saida.</t>
        </is>
      </c>
    </row>
    <row r="15">
      <c r="A15" s="16" t="inlineStr">
        <is>
          <t>30/09/2026</t>
        </is>
      </c>
      <c r="B15" s="16" t="inlineStr">
        <is>
          <t>844442822457-2</t>
        </is>
      </c>
      <c r="C15" s="16" t="inlineStr">
        <is>
          <t>SAO_JOSE</t>
        </is>
      </c>
      <c r="D15" s="16" t="inlineStr">
        <is>
          <t>REAL PARQUE</t>
        </is>
      </c>
      <c r="E15" s="16" t="inlineStr">
        <is>
          <t>RUA ALMERINDA FRANCISCO DOS SANTOS,N. 19 APTO. 32 BL 5 VG 02 DEPÓSITO 02, REAL PARQUE - CEP: 88113-487, SAO JOSE - SANTA CATARINA</t>
        </is>
      </c>
      <c r="F15" s="16" t="inlineStr">
        <is>
          <t>Apartamento</t>
        </is>
      </c>
      <c r="G15" s="16" t="inlineStr">
        <is>
          <t>57,22m2</t>
        </is>
      </c>
      <c r="H15" s="16" t="inlineStr">
        <is>
          <t>256.500,00</t>
        </is>
      </c>
      <c r="I15" s="16" t="inlineStr">
        <is>
          <t>157.056,10</t>
        </is>
      </c>
      <c r="J15" s="16" t="inlineStr">
        <is>
          <t>Licitação Aberta</t>
        </is>
      </c>
      <c r="K15" s="16" t="inlineStr">
        <is>
          <t>Ocupado</t>
        </is>
      </c>
      <c r="L15" s="16" t="inlineStr">
        <is>
          <t>29/09/2026</t>
        </is>
      </c>
      <c r="M15" s="16" t="inlineStr">
        <is>
          <t>0031/0326 - CPVE/RE</t>
        </is>
      </c>
      <c r="N15" s="16" t="inlineStr">
        <is>
          <t>saiu da lista do portal; causa nao declarada pela fonte</t>
        </is>
      </c>
    </row>
    <row r="16">
      <c r="A16" s="16" t="inlineStr">
        <is>
          <t>29/09/2026</t>
        </is>
      </c>
      <c r="B16" s="16" t="inlineStr">
        <is>
          <t>878770360836-7</t>
        </is>
      </c>
      <c r="C16" s="16" t="inlineStr">
        <is>
          <t>PALHOCA</t>
        </is>
      </c>
      <c r="D16" s="16" t="inlineStr">
        <is>
          <t>BELA VISTA</t>
        </is>
      </c>
      <c r="E16" s="16" t="inlineStr">
        <is>
          <t>RUA SEBASTIAO ALZEMIRO DOS SANTOS,N. 347 APTO. 104 BL 11, BELA VISTA - CEP: 88137-640, PALHOCA - SANTA CATARINA</t>
        </is>
      </c>
      <c r="F16" s="16" t="inlineStr">
        <is>
          <t>Apartamento</t>
        </is>
      </c>
      <c r="G16" s="16" t="inlineStr">
        <is>
          <t>45,61m2</t>
        </is>
      </c>
      <c r="H16" s="16" t="inlineStr">
        <is>
          <t>240.000,00</t>
        </is>
      </c>
      <c r="I16" s="16" t="inlineStr">
        <is>
          <t>144.000,00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08/10/2026 / 15/10/2026</t>
        </is>
      </c>
      <c r="M16" s="16" t="inlineStr">
        <is>
          <t>0047/0226 -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25/09/2026</t>
        </is>
      </c>
      <c r="B17" s="16" t="inlineStr">
        <is>
          <t>878771288948-9</t>
        </is>
      </c>
      <c r="C17" s="16" t="inlineStr">
        <is>
          <t>SAO_JOSE</t>
        </is>
      </c>
      <c r="D17" s="16" t="inlineStr">
        <is>
          <t>FORQUILHAS LESTE</t>
        </is>
      </c>
      <c r="E17" s="16" t="inlineStr">
        <is>
          <t>RUA VIDAL VICENTE ANDRADE,N. 1171 APTO. 104 BLOCO 04 VAGA 189, FORQUILHAS LESTE - CEP: 88107-001, SAO JOSE - SANTA CATARINA</t>
        </is>
      </c>
      <c r="F17" s="16" t="inlineStr">
        <is>
          <t>Apartamento</t>
        </is>
      </c>
      <c r="G17" s="16" t="inlineStr">
        <is>
          <t>40,28m2</t>
        </is>
      </c>
      <c r="H17" s="16" t="inlineStr">
        <is>
          <t>260.000,00</t>
        </is>
      </c>
      <c r="I17" s="16" t="inlineStr">
        <is>
          <t>156.000,00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18/09/2026 / 24/09/2026</t>
        </is>
      </c>
      <c r="M17" s="16" t="inlineStr">
        <is>
          <t>0043/0226 - CPA/RE</t>
        </is>
      </c>
      <c r="N17" s="16" t="inlineStr">
        <is>
          <t>saiu da lista do portal; causa nao declarada pela fonte</t>
        </is>
      </c>
    </row>
    <row r="18">
      <c r="A18" s="16" t="inlineStr">
        <is>
          <t>25/09/2026</t>
        </is>
      </c>
      <c r="B18" s="16" t="inlineStr">
        <is>
          <t>855553476258-4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176 APTO. 405 BLOCO B, REAL PARQUE - CEP: 88113-487, SAO JOSE - SANTA CATARINA</t>
        </is>
      </c>
      <c r="F18" s="16" t="inlineStr">
        <is>
          <t>Apartamento</t>
        </is>
      </c>
      <c r="G18" s="16" t="inlineStr">
        <is>
          <t>60,28m2</t>
        </is>
      </c>
      <c r="H18" s="16" t="inlineStr">
        <is>
          <t>296.000,00</t>
        </is>
      </c>
      <c r="I18" s="16" t="inlineStr">
        <is>
          <t>177.600,00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18/09/2026 / 24/09/2026</t>
        </is>
      </c>
      <c r="M18" s="16" t="inlineStr">
        <is>
          <t>0043/0226 -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144442332474-0</t>
        </is>
      </c>
      <c r="C19" s="16" t="inlineStr">
        <is>
          <t>SAO_JOSE</t>
        </is>
      </c>
      <c r="D19" s="16" t="inlineStr">
        <is>
          <t>POTECAS</t>
        </is>
      </c>
      <c r="E19" s="16" t="inlineStr">
        <is>
          <t>RUA HELMUTH FETT,N. 254 CASA 03, POTECAS - CEP: 88119-368, SAO JOSE - SANTA CATARINA</t>
        </is>
      </c>
      <c r="F19" s="16" t="inlineStr">
        <is>
          <t>Casa</t>
        </is>
      </c>
      <c r="G19" s="16" t="inlineStr">
        <is>
          <t>71,43m2</t>
        </is>
      </c>
      <c r="H19" s="16" t="inlineStr">
        <is>
          <t>360.000,00</t>
        </is>
      </c>
      <c r="I19" s="16" t="inlineStr">
        <is>
          <t>337.393,03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19/09/2026</t>
        </is>
      </c>
      <c r="B20" s="16" t="inlineStr">
        <is>
          <t>878771560417-5</t>
        </is>
      </c>
      <c r="C20" s="16" t="inlineStr">
        <is>
          <t>SAO_JOSE</t>
        </is>
      </c>
      <c r="D20" s="16" t="inlineStr">
        <is>
          <t>SERTAO DO MARUIM</t>
        </is>
      </c>
      <c r="E20" s="16" t="inlineStr">
        <is>
          <t>RUA CELSO JOSE KUERTEN,N. 18 APTO. 103 BL 02 TERREO, SERTAO DO MARUIM - CEP: 88122-135, SAO JOSE - SANTA CATARINA</t>
        </is>
      </c>
      <c r="F20" s="16" t="inlineStr">
        <is>
          <t>Apartamento</t>
        </is>
      </c>
      <c r="G20" s="16" t="inlineStr">
        <is>
          <t>45,89m2</t>
        </is>
      </c>
      <c r="H20" s="16" t="inlineStr">
        <is>
          <t>230.000,00</t>
        </is>
      </c>
      <c r="I20" s="16" t="inlineStr">
        <is>
          <t>152.002,30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14/09/2026 / 18/09/2026</t>
        </is>
      </c>
      <c r="M20" s="16" t="inlineStr">
        <is>
          <t>0042/0226 -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19/09/2026</t>
        </is>
      </c>
      <c r="B21" s="16" t="inlineStr">
        <is>
          <t>855551517677-2</t>
        </is>
      </c>
      <c r="C21" s="16" t="inlineStr">
        <is>
          <t>SAO_JOSE</t>
        </is>
      </c>
      <c r="D21" s="16" t="inlineStr">
        <is>
          <t>ROCADO</t>
        </is>
      </c>
      <c r="E21" s="16" t="inlineStr">
        <is>
          <t>RUA R ATAULFO ALVES,N. 85 APTO. 102 TIPO D - 1º PAVIMENTO, VG 21, ROCADO - CEP: 88108-220, SAO JOSE - SANTA CATARINA</t>
        </is>
      </c>
      <c r="F21" s="16" t="inlineStr">
        <is>
          <t>Apartamento</t>
        </is>
      </c>
      <c r="G21" s="16" t="inlineStr">
        <is>
          <t>62,93m2</t>
        </is>
      </c>
      <c r="H21" s="16" t="inlineStr">
        <is>
          <t>465.000,00</t>
        </is>
      </c>
      <c r="I21" s="16" t="inlineStr">
        <is>
          <t>279.000,00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14/09/2026 / 18/09/2026</t>
        </is>
      </c>
      <c r="M21" s="16" t="inlineStr">
        <is>
          <t>0042/0226 - CPA/RE</t>
        </is>
      </c>
      <c r="N21" s="16" t="inlineStr">
        <is>
          <t>saiu da lista do portal; causa nao declarada pela fonte</t>
        </is>
      </c>
    </row>
  </sheetData>
  <autoFilter ref="A4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2026-10-17T10:12:28Z</dcterms:created>
  <dcterms:modified xsi:type="dcterms:W3CDTF">2026-10-17T10:12:28Z</dcterms:modified>
</cp:coreProperties>
</file>