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10/10/2026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BELA VISTA</t>
        </is>
      </c>
      <c r="C5" s="16" t="inlineStr">
        <is>
          <t>RUA SEBASTIAO ALZEMIRO DOS SANTOS,N. 387 APTO. 401 BL 11,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103332</t>
        </is>
      </c>
      <c r="Z5" s="16" t="inlineStr">
        <is>
          <t>30/11/2026</t>
        </is>
      </c>
      <c r="AA5" s="16" t="inlineStr">
        <is>
          <t>04/12/2026</t>
        </is>
      </c>
      <c r="AB5" s="16" t="inlineStr">
        <is>
          <t>0052/0226 -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https://venda-imoveis.caixa.gov.br/sistema/detalhe-imovel.asp?hdnimovel=08787706386519</t>
        </is>
      </c>
    </row>
    <row r="6">
      <c r="A6" s="16" t="inlineStr">
        <is>
          <t>878771176139-0</t>
        </is>
      </c>
      <c r="B6" s="16" t="inlineStr">
        <is>
          <t>BELA VISTA</t>
        </is>
      </c>
      <c r="C6" s="16" t="inlineStr">
        <is>
          <t>AVENIDA PAULO ROBERTO VIDAL,N. 475 APTO. 611 BL A, BELA VISTA - CEP: 88132-599, PALHOCA - SANTA CATARINA</t>
        </is>
      </c>
      <c r="D6" s="17" t="n">
        <v>48.49</v>
      </c>
      <c r="E6" s="18" t="n">
        <v>255000</v>
      </c>
      <c r="F6" s="9" t="n">
        <v>153000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109903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https://venda-imoveis.caixa.gov.br/sistema/detalhe-imovel.asp?hdnimovel=08787711761390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TRIAGEM</t>
        </is>
      </c>
      <c r="C5" s="16" t="inlineStr"/>
      <c r="D5" s="16" t="inlineStr">
        <is>
          <t>PALHOCA</t>
        </is>
      </c>
      <c r="E5" s="16" t="inlineStr">
        <is>
          <t>BELA VISTA</t>
        </is>
      </c>
      <c r="F5" s="16" t="inlineStr">
        <is>
          <t>RUA SEBASTIAO ALZEMIRO DOS SANTOS,N. 387 APTO. 401 BL 11, BELA VISTA - CEP: 88137-640,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80.51000000000001</v>
      </c>
      <c r="K5" s="17" t="n">
        <v>43.8</v>
      </c>
      <c r="L5" s="18" t="n">
        <v>252000</v>
      </c>
      <c r="M5" s="18" t="n">
        <v>252000</v>
      </c>
      <c r="N5" s="18" t="n">
        <v>151200</v>
      </c>
      <c r="O5" s="19" t="n">
        <v>0.4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103332</t>
        </is>
      </c>
      <c r="S5" s="16" t="inlineStr">
        <is>
          <t>PALHOCA-SC</t>
        </is>
      </c>
      <c r="T5" s="16" t="inlineStr">
        <is>
          <t>30/11/2026 / 04/12/2026</t>
        </is>
      </c>
      <c r="U5" s="16" t="inlineStr">
        <is>
          <t>JONAS GABRIEL ANTUNES MOREIRA</t>
        </is>
      </c>
      <c r="V5" s="16" t="inlineStr">
        <is>
          <t>www.mgl.com.br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https://venda-imoveis.caixa.gov.br/editais/EL00520226CPARE.PDF</t>
        </is>
      </c>
      <c r="AC5" s="16" t="inlineStr">
        <is>
          <t>https://venda-imoveis.caixa.gov.br/editais/matricula/SC/8787706386519.pdf</t>
        </is>
      </c>
      <c r="AD5" s="16" t="inlineStr">
        <is>
          <t>https://venda-imoveis.caixa.gov.br/sistema/detalhe-imovel.asp?hdnimovel=08787706386519</t>
        </is>
      </c>
    </row>
    <row r="6">
      <c r="A6" s="16" t="inlineStr">
        <is>
          <t>878771159497-3</t>
        </is>
      </c>
      <c r="B6" s="16" t="inlineStr">
        <is>
          <t>DESCARTADO</t>
        </is>
      </c>
      <c r="C6" s="16" t="inlineStr">
        <is>
          <t>fora_do_bairro</t>
        </is>
      </c>
      <c r="D6" s="16" t="inlineStr">
        <is>
          <t>PALHOCA</t>
        </is>
      </c>
      <c r="E6" s="16" t="inlineStr">
        <is>
          <t>PRAIA DE FORA</t>
        </is>
      </c>
      <c r="F6" s="16" t="inlineStr">
        <is>
          <t>AVENIDA ARCANJO CANDIDO DA SILVA,N. 702 APTO. 206 PAV 02 BL 02, PRAIA DE FORA - CEP: 88138-300,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64.12</v>
      </c>
      <c r="K6" s="17" t="n">
        <v>49.07</v>
      </c>
      <c r="L6" s="18" t="n">
        <v>280000</v>
      </c>
      <c r="M6" s="18" t="n">
        <v>280000</v>
      </c>
      <c r="N6" s="18" t="n">
        <v>168000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91884</t>
        </is>
      </c>
      <c r="S6" s="16" t="inlineStr">
        <is>
          <t>PALHOCA-SC</t>
        </is>
      </c>
      <c r="T6" s="16" t="inlineStr">
        <is>
          <t>24/11/2026 / 30/11/2026</t>
        </is>
      </c>
      <c r="U6" s="16" t="inlineStr">
        <is>
          <t>TATIANA PAULA ZANI DE SOUSA</t>
        </is>
      </c>
      <c r="V6" s="16" t="inlineStr">
        <is>
          <t>www.liderleiloes.com.br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https://venda-imoveis.caixa.gov.br/editais/EL00510226CPARE.PDF</t>
        </is>
      </c>
      <c r="AC6" s="16" t="inlineStr">
        <is>
          <t>https://venda-imoveis.caixa.gov.br/editais/matricula/SC/8787711594973.pdf</t>
        </is>
      </c>
      <c r="AD6" s="16" t="inlineStr">
        <is>
          <t>https://venda-imoveis.caixa.gov.br/sistema/detalhe-imovel.asp?hdnimovel=08787711594973</t>
        </is>
      </c>
    </row>
    <row r="7">
      <c r="A7" s="16" t="inlineStr">
        <is>
          <t>878771176139-0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AVENIDA PAULO ROBERTO VIDAL,N. 475 APTO. 611 BL A, BELA VISTA - CEP: 88132-599,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74.70999999999999</v>
      </c>
      <c r="K7" s="17" t="n">
        <v>48.49</v>
      </c>
      <c r="L7" s="18" t="n">
        <v>255000</v>
      </c>
      <c r="M7" s="18" t="n">
        <v>255000</v>
      </c>
      <c r="N7" s="18" t="n">
        <v>153000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109903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https://venda-imoveis.caixa.gov.br/editais/matricula/SC/8787711761390.pdf</t>
        </is>
      </c>
      <c r="AD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144441718579-3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SERTAO DO MARUIM</t>
        </is>
      </c>
      <c r="F9" s="16" t="inlineStr">
        <is>
          <t>RUA ZILMA OLIVEIRA DA SILVA,N. SN LT 10 QD 03, SERTAO DO MARUIM - CEP: 88122-459, SAO JOSE - SANTA CATARINA</t>
        </is>
      </c>
      <c r="G9" s="16" t="inlineStr">
        <is>
          <t>Casa</t>
        </is>
      </c>
      <c r="H9" s="16" t="inlineStr">
        <is>
          <t>2</t>
        </is>
      </c>
      <c r="I9" s="16" t="inlineStr"/>
      <c r="J9" s="17" t="n">
        <v>200</v>
      </c>
      <c r="K9" s="17" t="n">
        <v>200</v>
      </c>
      <c r="L9" s="18" t="n">
        <v>1330000</v>
      </c>
      <c r="M9" s="18" t="n">
        <v>1330000</v>
      </c>
      <c r="N9" s="18" t="n">
        <v>798000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133028</t>
        </is>
      </c>
      <c r="S9" s="16" t="inlineStr">
        <is>
          <t>SAO JOSE-SC</t>
        </is>
      </c>
      <c r="T9" s="16" t="inlineStr">
        <is>
          <t>23/11/2026 / 27/11/2026</t>
        </is>
      </c>
      <c r="U9" s="16" t="inlineStr">
        <is>
          <t>RODRIGO SCHMITZ</t>
        </is>
      </c>
      <c r="V9" s="16" t="inlineStr">
        <is>
          <t>www.hammer.lel.br</t>
        </is>
      </c>
      <c r="W9" s="16" t="inlineStr">
        <is>
          <t>Exclusivamente à vista (somente recursos próprios).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NAO</t>
        </is>
      </c>
      <c r="AA9" s="16" t="inlineStr">
        <is>
          <t>NAO</t>
        </is>
      </c>
      <c r="AB9" s="16" t="inlineStr">
        <is>
          <t>https://venda-imoveis.caixa.gov.br/editais/EL00500226CPARE.PDF</t>
        </is>
      </c>
      <c r="AC9" s="16" t="inlineStr">
        <is>
          <t>https://venda-imoveis.caixa.gov.br/editais/matricula/SC/1444417185793.pdf</t>
        </is>
      </c>
      <c r="AD9" s="16" t="inlineStr">
        <is>
          <t>https://venda-imoveis.caixa.gov.br/sistema/detalhe-imovel.asp?hdnimovel=01444417185793</t>
        </is>
      </c>
    </row>
    <row r="10">
      <c r="A10" s="16" t="inlineStr">
        <is>
          <t>144441762824-5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FORQUILHINHA</t>
        </is>
      </c>
      <c r="F10" s="16" t="inlineStr">
        <is>
          <t>RUA PEDRO PAULO DE ABREU,N. 801 APTO. 404 BL A VG 16, FORQUILHINHA - CEP: 88106-785, SAO JOSE - SANTA CATARINA</t>
        </is>
      </c>
      <c r="G10" s="16" t="inlineStr">
        <is>
          <t>Apartamento</t>
        </is>
      </c>
      <c r="H10" s="16" t="inlineStr">
        <is>
          <t>3</t>
        </is>
      </c>
      <c r="I10" s="16" t="inlineStr">
        <is>
          <t>1</t>
        </is>
      </c>
      <c r="J10" s="17" t="n">
        <v>80.44</v>
      </c>
      <c r="K10" s="17" t="n">
        <v>68.77</v>
      </c>
      <c r="L10" s="18" t="n">
        <v>305000</v>
      </c>
      <c r="M10" s="18" t="n">
        <v>305011.21</v>
      </c>
      <c r="N10" s="18" t="n">
        <v>185854.53</v>
      </c>
      <c r="O10" s="19" t="n">
        <v>0.3906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76157</t>
        </is>
      </c>
      <c r="S10" s="16" t="inlineStr">
        <is>
          <t>SAO JOSE-SC</t>
        </is>
      </c>
      <c r="T10" s="16" t="inlineStr">
        <is>
          <t>20/10/2026 / 26/10/2026</t>
        </is>
      </c>
      <c r="U10" s="16" t="inlineStr">
        <is>
          <t>EDUARDO SCHMITZ</t>
        </is>
      </c>
      <c r="V10" s="16" t="inlineStr">
        <is>
          <t>www.clicleiloes.com.br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https://venda-imoveis.caixa.gov.br/editais/EL00490226CPARE.PDF</t>
        </is>
      </c>
      <c r="AC10" s="16" t="inlineStr">
        <is>
          <t>https://venda-imoveis.caixa.gov.br/editais/matricula/SC/1444417628245.pdf</t>
        </is>
      </c>
      <c r="AD10" s="16" t="inlineStr">
        <is>
          <t>https://venda-imoveis.caixa.gov.br/sistema/detalhe-imovel.asp?hdnimovel=01444417628245</t>
        </is>
      </c>
    </row>
    <row r="11">
      <c r="A11" s="16" t="inlineStr">
        <is>
          <t>160000016077-0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AREIAS</t>
        </is>
      </c>
      <c r="F11" s="16" t="inlineStr">
        <is>
          <t>RUA AUGUSTO JORGE BRUGGEMANN,N. 550 APTO. 301 LT 10 QD 09, AREIAS - CEP: 88113-823, SAO JOSE - SANTA CATARINA</t>
        </is>
      </c>
      <c r="G11" s="16" t="inlineStr">
        <is>
          <t>Apartamento</t>
        </is>
      </c>
      <c r="H11" s="16" t="inlineStr">
        <is>
          <t>3</t>
        </is>
      </c>
      <c r="I11" s="16" t="inlineStr">
        <is>
          <t>2</t>
        </is>
      </c>
      <c r="J11" s="17" t="n">
        <v>250.33</v>
      </c>
      <c r="K11" s="17" t="n">
        <v>186.64</v>
      </c>
      <c r="L11" s="18" t="n">
        <v>872000</v>
      </c>
      <c r="M11" s="18" t="n">
        <v>0</v>
      </c>
      <c r="N11" s="18" t="n">
        <v>0</v>
      </c>
      <c r="O11" s="19" t="n">
        <v>0.3627</v>
      </c>
      <c r="P11" s="16" t="inlineStr">
        <is>
          <t>NAO DECLARADO</t>
        </is>
      </c>
      <c r="Q11" s="16" t="inlineStr">
        <is>
          <t>Venda Online</t>
        </is>
      </c>
      <c r="R11" s="16" t="inlineStr">
        <is>
          <t>129686</t>
        </is>
      </c>
      <c r="S11" s="16" t="inlineStr">
        <is>
          <t>SAO JOSE-SC</t>
        </is>
      </c>
      <c r="T11" s="16" t="inlineStr"/>
      <c r="U11" s="16" t="inlineStr"/>
      <c r="V11" s="16" t="inlineStr"/>
      <c r="W11" s="16" t="inlineStr">
        <is>
          <t>Recursos próprios. Permite utilização de FGTS. Consulte condições e enquadramento.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SIM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https://venda-imoveis.caixa.gov.br/editais/matricula/SC/1600000160770.pdf</t>
        </is>
      </c>
      <c r="AD11" s="16" t="inlineStr">
        <is>
          <t>https://venda-imoveis.caixa.gov.br/sistema/detalhe-imovel.asp?hdnimovel=01600000160770</t>
        </is>
      </c>
    </row>
    <row r="12">
      <c r="A12" s="16" t="inlineStr">
        <is>
          <t>844441577446-3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FORQUILHAS LESTE</t>
        </is>
      </c>
      <c r="F12" s="16" t="inlineStr">
        <is>
          <t>RUA OLINDO CORTINA,N. 251 LOTE 15 QUADRA 01, FORQUILHAS LESTE - CEP: 88107-564,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>
        <is>
          <t>1</t>
        </is>
      </c>
      <c r="J12" s="17" t="n">
        <v>66.87</v>
      </c>
      <c r="K12" s="17" t="n">
        <v>53.4</v>
      </c>
      <c r="L12" s="18" t="n">
        <v>337000</v>
      </c>
      <c r="M12" s="18" t="n">
        <v>337000</v>
      </c>
      <c r="N12" s="18" t="n">
        <v>202200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136507</t>
        </is>
      </c>
      <c r="S12" s="16" t="inlineStr">
        <is>
          <t>SAO JOSE-SC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https://venda-imoveis.caixa.gov.br/editais/matricula/SC/8444415774463.pdf</t>
        </is>
      </c>
      <c r="AD12" s="16" t="inlineStr">
        <is>
          <t>https://venda-imoveis.caixa.gov.br/sistema/detalhe-imovel.asp?hdnimovel=08444415774463</t>
        </is>
      </c>
    </row>
    <row r="13">
      <c r="A13" s="16" t="inlineStr">
        <is>
          <t>855550750226-7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AVENIDA VALDEMAR SCHMIDT,N. 1057 APTO. 04, FORQUILHINHA - CEP: 88107-020,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/>
      <c r="J13" s="17" t="n">
        <v>77.17</v>
      </c>
      <c r="K13" s="17" t="n">
        <v>63.23</v>
      </c>
      <c r="L13" s="18" t="n">
        <v>325000</v>
      </c>
      <c r="M13" s="18" t="n">
        <v>325000</v>
      </c>
      <c r="N13" s="18" t="n">
        <v>195000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84865</t>
        </is>
      </c>
      <c r="S13" s="16" t="inlineStr">
        <is>
          <t>SAO JOSE-SC</t>
        </is>
      </c>
      <c r="T13" s="16" t="inlineStr">
        <is>
          <t>23/11/2026 / 27/11/2026</t>
        </is>
      </c>
      <c r="U13" s="16" t="inlineStr">
        <is>
          <t>RODRIGO SCHMITZ</t>
        </is>
      </c>
      <c r="V13" s="16" t="inlineStr">
        <is>
          <t>www.hammer.lel.br</t>
        </is>
      </c>
      <c r="W13" s="16" t="inlineStr">
        <is>
          <t>Exclusivamente à vista (somente recursos próprios).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NAO</t>
        </is>
      </c>
      <c r="AA13" s="16" t="inlineStr">
        <is>
          <t>NAO</t>
        </is>
      </c>
      <c r="AB13" s="16" t="inlineStr">
        <is>
          <t>https://venda-imoveis.caixa.gov.br/editais/EL00500226CPARE.PDF</t>
        </is>
      </c>
      <c r="AC13" s="16" t="inlineStr">
        <is>
          <t>https://venda-imoveis.caixa.gov.br/editais/matricula/SC/8555507502267.pdf</t>
        </is>
      </c>
      <c r="AD13" s="16" t="inlineStr">
        <is>
          <t>https://venda-imoveis.caixa.gov.br/sistema/detalhe-imovel.asp?hdnimovel=08555507502267</t>
        </is>
      </c>
    </row>
    <row r="14">
      <c r="A14" s="16" t="inlineStr">
        <is>
          <t>855553340804-3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ZIONI BERKENBROCK,N. 386 APTO. 102 BL B16, REAL PARQUE - CEP: 88113-500,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/>
      <c r="J14" s="17" t="n">
        <v>54.72</v>
      </c>
      <c r="K14" s="17" t="n">
        <v>48.2</v>
      </c>
      <c r="L14" s="18" t="n">
        <v>305000</v>
      </c>
      <c r="M14" s="18" t="n">
        <v>305000</v>
      </c>
      <c r="N14" s="18" t="n">
        <v>183000</v>
      </c>
      <c r="O14" s="19" t="n">
        <v>0.4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11217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https://venda-imoveis.caixa.gov.br/editais/matricula/SC/8555533408043.pdf</t>
        </is>
      </c>
      <c r="AD14" s="16" t="inlineStr">
        <is>
          <t>https://venda-imoveis.caixa.gov.br/sistema/detalhe-imovel.asp?hdnimovel=08555533408043</t>
        </is>
      </c>
    </row>
    <row r="15">
      <c r="A15" s="16" t="inlineStr">
        <is>
          <t>855553592682-3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ANTONIO JOVITA DUARTE,N. 3147 APTO. 101 PAV TERREO BL 10, FORQUILHAS LESTE - CEP: 88107-100,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49.6</v>
      </c>
      <c r="K15" s="17" t="n">
        <v>44.78</v>
      </c>
      <c r="L15" s="18" t="n">
        <v>265000</v>
      </c>
      <c r="M15" s="18" t="n">
        <v>265000</v>
      </c>
      <c r="N15" s="18" t="n">
        <v>159000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106751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https://venda-imoveis.caixa.gov.br/editais/matricula/SC/8555535926823.pdf</t>
        </is>
      </c>
      <c r="AD15" s="16" t="inlineStr">
        <is>
          <t>https://venda-imoveis.caixa.gov.br/sistema/detalhe-imovel.asp?hdnimovel=08555535926823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878771317103-4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VIDAL VICENTE ANDRADE,N. 1171 APTO. 404 BL 2 VG 264, SERTAO DO MARUIM - CEP: 88121-810,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76.62</v>
      </c>
      <c r="K17" s="17" t="n">
        <v>40.28</v>
      </c>
      <c r="L17" s="18" t="n">
        <v>250000</v>
      </c>
      <c r="M17" s="18" t="n">
        <v>250000</v>
      </c>
      <c r="N17" s="18" t="n">
        <v>152483.93</v>
      </c>
      <c r="O17" s="19" t="n">
        <v>0.3901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148810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https://venda-imoveis.caixa.gov.br/editais/matricula/SC/8787713171034.pdf</t>
        </is>
      </c>
      <c r="AD17" s="16" t="inlineStr">
        <is>
          <t>https://venda-imoveis.caixa.gov.br/sistema/detalhe-imovel.asp?hdnimovel=08787713171034</t>
        </is>
      </c>
    </row>
    <row r="18">
      <c r="A18" s="16" t="inlineStr">
        <is>
          <t>878771529055-3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VALTELINO LEAL DEMETRIO,N. 18 APTO. 303 BL 04 PAV 03, SERTAO DO MARUIM - CEP: 88122-150,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57.16</v>
      </c>
      <c r="K18" s="17" t="n">
        <v>48.08</v>
      </c>
      <c r="L18" s="18" t="n">
        <v>285000</v>
      </c>
      <c r="M18" s="18" t="n">
        <v>285000</v>
      </c>
      <c r="N18" s="18" t="n">
        <v>199679.4</v>
      </c>
      <c r="O18" s="19" t="n">
        <v>0.2994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148074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https://venda-imoveis.caixa.gov.br/editais/matricula/SC/8787715290553.pdf</t>
        </is>
      </c>
      <c r="AD18" s="16" t="inlineStr">
        <is>
          <t>https://venda-imoveis.caixa.gov.br/sistema/detalhe-imovel.asp?hdnimovel=08787715290553</t>
        </is>
      </c>
    </row>
    <row r="19">
      <c r="A19" s="16" t="inlineStr">
        <is>
          <t>000001028634-4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ESTREITO</t>
        </is>
      </c>
      <c r="F19" s="16" t="inlineStr">
        <is>
          <t>AVENIDA GOVERNADOR IVO SILVEIRA,N. 2487, ESTREITO - CEP: 88085-001, FLORIANOPOLIS - SANTA CATARINA</t>
        </is>
      </c>
      <c r="G19" s="16" t="inlineStr">
        <is>
          <t>Comercial</t>
        </is>
      </c>
      <c r="H19" s="16" t="inlineStr"/>
      <c r="I19" s="16" t="inlineStr"/>
      <c r="J19" s="17" t="n">
        <v>0</v>
      </c>
      <c r="K19" s="17" t="n">
        <v>577.1</v>
      </c>
      <c r="L19" s="18" t="n">
        <v>3035000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4894</t>
        </is>
      </c>
      <c r="S19" s="16" t="inlineStr">
        <is>
          <t>FLORIANOPOLIS-SC</t>
        </is>
      </c>
      <c r="T19" s="16" t="inlineStr"/>
      <c r="U19" s="16" t="inlineStr"/>
      <c r="V19" s="16" t="inlineStr"/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https://venda-imoveis.caixa.gov.br/editais/matricula/SC/0000010286344.pdf</t>
        </is>
      </c>
      <c r="AD19" s="16" t="inlineStr">
        <is>
          <t>https://venda-imoveis.caixa.gov.br/sistema/detalhe-imovel.asp?hdnimovel=00000010286344</t>
        </is>
      </c>
    </row>
    <row r="20">
      <c r="A20" s="16" t="inlineStr">
        <is>
          <t>144442282177-5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RUA POETA FRANCISCO MACHADO DE SOUZA,N. 275 APTO. 607, ESTREITO - CEP: 88070-010, FLORIANOPOLIS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111.84</v>
      </c>
      <c r="K20" s="17" t="n">
        <v>74.73</v>
      </c>
      <c r="L20" s="18" t="n">
        <v>783000</v>
      </c>
      <c r="M20" s="18" t="n">
        <v>0</v>
      </c>
      <c r="N20" s="18" t="n">
        <v>0</v>
      </c>
      <c r="O20" s="19" t="n">
        <v>0.3627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63808, 63761</t>
        </is>
      </c>
      <c r="S20" s="16" t="inlineStr">
        <is>
          <t>FLORIANOPOLIS-SC</t>
        </is>
      </c>
      <c r="T20" s="16" t="inlineStr">
        <is>
          <t>29/10/2026</t>
        </is>
      </c>
      <c r="U20" s="16" t="inlineStr">
        <is>
          <t>CELSO RIBEIRO MARTINS FERNANDES</t>
        </is>
      </c>
      <c r="V20" s="16" t="inlineStr">
        <is>
          <t>www.fidalgoleiloes.com.br</t>
        </is>
      </c>
      <c r="W20" s="16" t="inlineStr">
        <is>
          <t>Recursos próprios. Permite utilização de FGTS. Consulte condições e enquadramento.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SIM</t>
        </is>
      </c>
      <c r="AA20" s="16" t="inlineStr">
        <is>
          <t>SIM</t>
        </is>
      </c>
      <c r="AB20" s="16" t="inlineStr">
        <is>
          <t>https://venda-imoveis.caixa.gov.br/editais/EA00370326CPVERE.PDF</t>
        </is>
      </c>
      <c r="AC20" s="16" t="inlineStr">
        <is>
          <t>https://venda-imoveis.caixa.gov.br/editais/matricula/SC/1444422821775.pdf</t>
        </is>
      </c>
      <c r="AD20" s="16" t="inlineStr">
        <is>
          <t>https://venda-imoveis.caixa.gov.br/sistema/detalhe-imovel.asp?hdnimovel=01444422821775</t>
        </is>
      </c>
    </row>
    <row r="21">
      <c r="A21" s="16" t="inlineStr">
        <is>
          <t>810110001631-4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CORREGO GRANDE</t>
        </is>
      </c>
      <c r="F21" s="16" t="inlineStr">
        <is>
          <t>RUA MAESTRO ALDO KRIEGER,N. 138 APTO. 102, BOX DE GARAGEM N° 17, CORREGO GRANDE - CEP: 88037-500,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0</v>
      </c>
      <c r="K21" s="17" t="n">
        <v>83.47</v>
      </c>
      <c r="L21" s="18" t="n">
        <v>800000</v>
      </c>
      <c r="M21" s="18" t="n">
        <v>800000</v>
      </c>
      <c r="N21" s="18" t="n">
        <v>480000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38298, 38299</t>
        </is>
      </c>
      <c r="S21" s="16" t="inlineStr">
        <is>
          <t>FLORIANOPOLIS-SC</t>
        </is>
      </c>
      <c r="T21" s="16" t="inlineStr">
        <is>
          <t>30/11/2026 / 04/12/2026</t>
        </is>
      </c>
      <c r="U21" s="16" t="inlineStr">
        <is>
          <t>JONAS GABRIEL ANTUNES MOREIRA</t>
        </is>
      </c>
      <c r="V21" s="16" t="inlineStr">
        <is>
          <t>www.mgl.com.br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https://venda-imoveis.caixa.gov.br/editais/EL00520226CPARE.PDF</t>
        </is>
      </c>
      <c r="AC21" s="16" t="inlineStr">
        <is>
          <t>https://venda-imoveis.caixa.gov.br/editais/matricula/SC/8101100016314.pdf</t>
        </is>
      </c>
      <c r="AD21" s="16" t="inlineStr">
        <is>
          <t>https://venda-imoveis.caixa.gov.br/sistema/detalhe-imovel.asp?hdnimovel=08101100016314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(17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14 registro(s). ATENÇÃO: 3 lote(s) ausente(s) só nesta rodada, aguardando confirmação na próxima antes de contar como saída (144441088173-5, PAGANI; 878770561220-5, BELA VISTA; 144440299841-6, CENTRO).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09/10/2026</t>
        </is>
      </c>
      <c r="B5" s="16" t="inlineStr">
        <is>
          <t>878771537674-1</t>
        </is>
      </c>
      <c r="C5" s="16" t="inlineStr">
        <is>
          <t>PALHOCA</t>
        </is>
      </c>
      <c r="D5" s="16" t="inlineStr">
        <is>
          <t>SAO SEBASTIAO</t>
        </is>
      </c>
      <c r="E5" s="16" t="inlineStr">
        <is>
          <t>RUA RAULINO MARTINHO DIAS,N. 29 APTO. AP 304 BL 06, SAO SEBASTIAO - CEP: 88136-351, PALHOCA - SANTA CATARINA</t>
        </is>
      </c>
      <c r="F5" s="16" t="inlineStr">
        <is>
          <t>Apartamento</t>
        </is>
      </c>
      <c r="G5" s="16" t="inlineStr">
        <is>
          <t>52,85m2</t>
        </is>
      </c>
      <c r="H5" s="16" t="inlineStr">
        <is>
          <t>310.000,00</t>
        </is>
      </c>
      <c r="I5" s="16" t="inlineStr">
        <is>
          <t>186.000,00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02/10/2026 / 08/10/2026</t>
        </is>
      </c>
      <c r="M5" s="16" t="inlineStr">
        <is>
          <t>0045/0226 - CPA/RE</t>
        </is>
      </c>
      <c r="N5" s="16" t="inlineStr">
        <is>
          <t>saiu da lista do portal; ausente desde 09/10/2026, confirmado em duas rodadas consecutivas; causa nao declarada pela fonte</t>
        </is>
      </c>
    </row>
    <row r="6">
      <c r="A6" s="16" t="inlineStr">
        <is>
          <t>03/10/2026</t>
        </is>
      </c>
      <c r="B6" s="16" t="inlineStr">
        <is>
          <t>160000012143-0</t>
        </is>
      </c>
      <c r="C6" s="16" t="inlineStr">
        <is>
          <t>FLORIANOPOLIS</t>
        </is>
      </c>
      <c r="D6" s="16" t="inlineStr">
        <is>
          <t>JOAO PAULO</t>
        </is>
      </c>
      <c r="E6" s="16" t="inlineStr">
        <is>
          <t>RUA VERGILIO PONCIANO,N. 133 LT 15, JOAO PAULO - CEP: 88030-680, FLORIANOPOLIS - SANTA CATARINA</t>
        </is>
      </c>
      <c r="F6" s="16" t="inlineStr">
        <is>
          <t>Casa</t>
        </is>
      </c>
      <c r="G6" s="16" t="inlineStr">
        <is>
          <t>274,96m2</t>
        </is>
      </c>
      <c r="H6" s="16" t="inlineStr">
        <is>
          <t>3.120.000,00</t>
        </is>
      </c>
      <c r="I6" s="16" t="inlineStr">
        <is>
          <t>1.872.000,00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844440736266-6</t>
        </is>
      </c>
      <c r="C7" s="16" t="inlineStr">
        <is>
          <t>SAO_JOSE</t>
        </is>
      </c>
      <c r="D7" s="16" t="inlineStr">
        <is>
          <t>SERRARIA</t>
        </is>
      </c>
      <c r="E7" s="16" t="inlineStr">
        <is>
          <t>RUA WENCESLAU EVARISTO SILVA,N. 31 APTO. 105 BL EMILIA, SERRARIA - CEP: 88115-200, SAO JOSE - SANTA CATARINA</t>
        </is>
      </c>
      <c r="F7" s="16" t="inlineStr">
        <is>
          <t>Apartamento</t>
        </is>
      </c>
      <c r="G7" s="16" t="inlineStr">
        <is>
          <t>46,52m2</t>
        </is>
      </c>
      <c r="H7" s="16" t="inlineStr">
        <is>
          <t>240.000,00</t>
        </is>
      </c>
      <c r="I7" s="16" t="inlineStr">
        <is>
          <t>144.000,00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000001018127-9</t>
        </is>
      </c>
      <c r="C8" s="16" t="inlineStr">
        <is>
          <t>SAO_JOSE</t>
        </is>
      </c>
      <c r="D8" s="16" t="inlineStr">
        <is>
          <t>KOBRASOL</t>
        </is>
      </c>
      <c r="E8" s="16" t="inlineStr">
        <is>
          <t>AVENIDA LEDIO JOAO MARTINS,N. 554 SL 106 ED DOM ALEXANDRE, KOBRASOL - CEP: 88101-100, SAO JOSE - SANTA CATARINA</t>
        </is>
      </c>
      <c r="F8" s="16" t="inlineStr">
        <is>
          <t>Sala</t>
        </is>
      </c>
      <c r="G8" s="16" t="inlineStr">
        <is>
          <t>33,30m2</t>
        </is>
      </c>
      <c r="H8" s="16" t="inlineStr">
        <is>
          <t>250.000,00</t>
        </is>
      </c>
      <c r="I8" s="16" t="inlineStr">
        <is>
          <t>395.960,11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878771586575-0</t>
        </is>
      </c>
      <c r="C9" s="16" t="inlineStr">
        <is>
          <t>PALHOCA</t>
        </is>
      </c>
      <c r="D9" s="16" t="inlineStr">
        <is>
          <t>LOT PQ VALE VERDE</t>
        </is>
      </c>
      <c r="E9" s="16" t="inlineStr">
        <is>
          <t>AVENIDA PAULO ROBERTO VIDAL,N. 2050 APTO. 102 1 PAV BL 12 LT 1 A 18 QD B1 VG 233, LOT PQ VALE VERDE - CEP: 88132-599, PALHOCA - SANTA CATARINA</t>
        </is>
      </c>
      <c r="F9" s="16" t="inlineStr">
        <is>
          <t>Apartamento</t>
        </is>
      </c>
      <c r="G9" s="16" t="inlineStr">
        <is>
          <t>43,80m2</t>
        </is>
      </c>
      <c r="H9" s="16" t="inlineStr">
        <is>
          <t>223.000,00</t>
        </is>
      </c>
      <c r="I9" s="16" t="inlineStr">
        <is>
          <t>133.800,00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144441764402-0</t>
        </is>
      </c>
      <c r="C10" s="16" t="inlineStr">
        <is>
          <t>PALHOCA</t>
        </is>
      </c>
      <c r="D10" s="16" t="inlineStr">
        <is>
          <t>CENTRO</t>
        </is>
      </c>
      <c r="E10" s="16" t="inlineStr">
        <is>
          <t>RUA EMELINE MATILDES CRISEMANN SCHEIDT,N. 257 APTO. 704 9 PAV, 13, CENTRO - CEP: 88130-290, PALHOCA - SANTA CATARINA</t>
        </is>
      </c>
      <c r="F10" s="16" t="inlineStr">
        <is>
          <t>Apartamento</t>
        </is>
      </c>
      <c r="G10" s="16" t="inlineStr">
        <is>
          <t>72,45m2</t>
        </is>
      </c>
      <c r="H10" s="16" t="inlineStr">
        <is>
          <t>580.000,00</t>
        </is>
      </c>
      <c r="I10" s="16" t="inlineStr">
        <is>
          <t>477.998,55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02/10/2026</t>
        </is>
      </c>
      <c r="B11" s="16" t="inlineStr">
        <is>
          <t>000001028634-4</t>
        </is>
      </c>
      <c r="C11" s="16" t="inlineStr">
        <is>
          <t>FLORIANOPOLIS</t>
        </is>
      </c>
      <c r="D11" s="16" t="inlineStr">
        <is>
          <t>ESTREITO</t>
        </is>
      </c>
      <c r="E11" s="16" t="inlineStr">
        <is>
          <t>AVENIDA GOVERNADOR IVO SILVEIRA,N. 2487, ESTREITO - CEP: 88085-001, FLORIANOPOLIS - SANTA CATARINA</t>
        </is>
      </c>
      <c r="F11" s="16" t="inlineStr">
        <is>
          <t>Comercial</t>
        </is>
      </c>
      <c r="G11" s="16" t="inlineStr">
        <is>
          <t>577,10m2</t>
        </is>
      </c>
      <c r="H11" s="16" t="inlineStr">
        <is>
          <t>3.035.000,00</t>
        </is>
      </c>
      <c r="I11" s="16" t="inlineStr">
        <is>
          <t>1.934.248,90</t>
        </is>
      </c>
      <c r="J11" s="16" t="inlineStr">
        <is>
          <t>Venda Online</t>
        </is>
      </c>
      <c r="K11" s="16" t="inlineStr">
        <is>
          <t>Ocupado</t>
        </is>
      </c>
      <c r="L11" s="16" t="inlineStr"/>
      <c r="M11" s="16" t="inlineStr"/>
      <c r="N11" s="16" t="inlineStr">
        <is>
          <t>RETRATADO: reapareceu na lista em 03/10/2026 — a ausencia de 02/10 era indisponibilidade da fonte, nao saida. Nao contar como saida.</t>
        </is>
      </c>
    </row>
    <row r="12">
      <c r="A12" s="16" t="inlineStr">
        <is>
          <t>30/09/2026</t>
        </is>
      </c>
      <c r="B12" s="16" t="inlineStr">
        <is>
          <t>844442822457-2</t>
        </is>
      </c>
      <c r="C12" s="16" t="inlineStr">
        <is>
          <t>SAO_JOSE</t>
        </is>
      </c>
      <c r="D12" s="16" t="inlineStr">
        <is>
          <t>REAL PARQUE</t>
        </is>
      </c>
      <c r="E12" s="16" t="inlineStr">
        <is>
          <t>RUA ALMERINDA FRANCISCO DOS SANTOS,N. 19 APTO. 32 BL 5 VG 02 DEPÓSITO 02, REAL PARQUE - CEP: 88113-487, SAO JOSE - SANTA CATARINA</t>
        </is>
      </c>
      <c r="F12" s="16" t="inlineStr">
        <is>
          <t>Apartamento</t>
        </is>
      </c>
      <c r="G12" s="16" t="inlineStr">
        <is>
          <t>57,22m2</t>
        </is>
      </c>
      <c r="H12" s="16" t="inlineStr">
        <is>
          <t>256.500,00</t>
        </is>
      </c>
      <c r="I12" s="16" t="inlineStr">
        <is>
          <t>157.056,10</t>
        </is>
      </c>
      <c r="J12" s="16" t="inlineStr">
        <is>
          <t>Licitação Aberta</t>
        </is>
      </c>
      <c r="K12" s="16" t="inlineStr">
        <is>
          <t>Ocupado</t>
        </is>
      </c>
      <c r="L12" s="16" t="inlineStr">
        <is>
          <t>29/09/2026</t>
        </is>
      </c>
      <c r="M12" s="16" t="inlineStr">
        <is>
          <t>0031/0326 - CPVE/RE</t>
        </is>
      </c>
      <c r="N12" s="16" t="inlineStr">
        <is>
          <t>saiu da lista do portal; causa nao declarada pela fonte</t>
        </is>
      </c>
    </row>
    <row r="13">
      <c r="A13" s="16" t="inlineStr">
        <is>
          <t>29/09/2026</t>
        </is>
      </c>
      <c r="B13" s="16" t="inlineStr">
        <is>
          <t>878770360836-7</t>
        </is>
      </c>
      <c r="C13" s="16" t="inlineStr">
        <is>
          <t>PALHOCA</t>
        </is>
      </c>
      <c r="D13" s="16" t="inlineStr">
        <is>
          <t>BELA VISTA</t>
        </is>
      </c>
      <c r="E13" s="16" t="inlineStr">
        <is>
          <t>RUA SEBASTIAO ALZEMIRO DOS SANTOS,N. 347 APTO. 104 BL 11, BELA VISTA - CEP: 88137-640, PALHOCA - SANTA CATARINA</t>
        </is>
      </c>
      <c r="F13" s="16" t="inlineStr">
        <is>
          <t>Apartamento</t>
        </is>
      </c>
      <c r="G13" s="16" t="inlineStr">
        <is>
          <t>45,61m2</t>
        </is>
      </c>
      <c r="H13" s="16" t="inlineStr">
        <is>
          <t>240.000,00</t>
        </is>
      </c>
      <c r="I13" s="16" t="inlineStr">
        <is>
          <t>144.000,00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08/10/2026 / 15/10/2026</t>
        </is>
      </c>
      <c r="M13" s="16" t="inlineStr">
        <is>
          <t>0047/0226 -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878771288948-9</t>
        </is>
      </c>
      <c r="C14" s="16" t="inlineStr">
        <is>
          <t>SAO_JOSE</t>
        </is>
      </c>
      <c r="D14" s="16" t="inlineStr">
        <is>
          <t>FORQUILHAS LESTE</t>
        </is>
      </c>
      <c r="E14" s="16" t="inlineStr">
        <is>
          <t>RUA VIDAL VICENTE ANDRADE,N. 1171 APTO. 104 BLOCO 04 VAGA 189, FORQUILHAS LESTE - CEP: 88107-001, SAO JOSE - SANTA CATARINA</t>
        </is>
      </c>
      <c r="F14" s="16" t="inlineStr">
        <is>
          <t>Apartamento</t>
        </is>
      </c>
      <c r="G14" s="16" t="inlineStr">
        <is>
          <t>40,28m2</t>
        </is>
      </c>
      <c r="H14" s="16" t="inlineStr">
        <is>
          <t>260.000,00</t>
        </is>
      </c>
      <c r="I14" s="16" t="inlineStr">
        <is>
          <t>156.000,00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855553476258-4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176 APTO. 405 BLOCO B, REAL PARQUE - CEP: 88113-487, SAO JOSE - SANTA CATARINA</t>
        </is>
      </c>
      <c r="F15" s="16" t="inlineStr">
        <is>
          <t>Apartamento</t>
        </is>
      </c>
      <c r="G15" s="16" t="inlineStr">
        <is>
          <t>60,28m2</t>
        </is>
      </c>
      <c r="H15" s="16" t="inlineStr">
        <is>
          <t>296.000,00</t>
        </is>
      </c>
      <c r="I15" s="16" t="inlineStr">
        <is>
          <t>177.600,00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25/09/2026</t>
        </is>
      </c>
      <c r="B16" s="16" t="inlineStr">
        <is>
          <t>144442332474-0</t>
        </is>
      </c>
      <c r="C16" s="16" t="inlineStr">
        <is>
          <t>SAO_JOSE</t>
        </is>
      </c>
      <c r="D16" s="16" t="inlineStr">
        <is>
          <t>POTECAS</t>
        </is>
      </c>
      <c r="E16" s="16" t="inlineStr">
        <is>
          <t>RUA HELMUTH FETT,N. 254 CASA 03, POTECAS - CEP: 88119-368, SAO JOSE - SANTA CATARINA</t>
        </is>
      </c>
      <c r="F16" s="16" t="inlineStr">
        <is>
          <t>Casa</t>
        </is>
      </c>
      <c r="G16" s="16" t="inlineStr">
        <is>
          <t>71,43m2</t>
        </is>
      </c>
      <c r="H16" s="16" t="inlineStr">
        <is>
          <t>360.000,00</t>
        </is>
      </c>
      <c r="I16" s="16" t="inlineStr">
        <is>
          <t>337.393,03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18/09/2026 / 24/09/2026</t>
        </is>
      </c>
      <c r="M16" s="16" t="inlineStr">
        <is>
          <t>0043/0226 -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878771560417-5</t>
        </is>
      </c>
      <c r="C17" s="16" t="inlineStr">
        <is>
          <t>SAO_JOSE</t>
        </is>
      </c>
      <c r="D17" s="16" t="inlineStr">
        <is>
          <t>SERTAO DO MARUIM</t>
        </is>
      </c>
      <c r="E17" s="16" t="inlineStr">
        <is>
          <t>RUA CELSO JOSE KUERTEN,N. 18 APTO. 103 BL 02 TERREO, SERTAO DO MARUIM - CEP: 88122-135, SAO JOSE - SANTA CATARINA</t>
        </is>
      </c>
      <c r="F17" s="16" t="inlineStr">
        <is>
          <t>Apartamento</t>
        </is>
      </c>
      <c r="G17" s="16" t="inlineStr">
        <is>
          <t>45,89m2</t>
        </is>
      </c>
      <c r="H17" s="16" t="inlineStr">
        <is>
          <t>230.000,00</t>
        </is>
      </c>
      <c r="I17" s="16" t="inlineStr">
        <is>
          <t>152.002,30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19/09/2026</t>
        </is>
      </c>
      <c r="B18" s="16" t="inlineStr">
        <is>
          <t>855551517677-2</t>
        </is>
      </c>
      <c r="C18" s="16" t="inlineStr">
        <is>
          <t>SAO_JOSE</t>
        </is>
      </c>
      <c r="D18" s="16" t="inlineStr">
        <is>
          <t>ROCADO</t>
        </is>
      </c>
      <c r="E18" s="16" t="inlineStr">
        <is>
          <t>RUA R ATAULFO ALVES,N. 85 APTO. 102 TIPO D - 1º PAVIMENTO, VG 21, ROCADO - CEP: 88108-220, SAO JOSE - SANTA CATARINA</t>
        </is>
      </c>
      <c r="F18" s="16" t="inlineStr">
        <is>
          <t>Apartamento</t>
        </is>
      </c>
      <c r="G18" s="16" t="inlineStr">
        <is>
          <t>62,93m2</t>
        </is>
      </c>
      <c r="H18" s="16" t="inlineStr">
        <is>
          <t>465.000,00</t>
        </is>
      </c>
      <c r="I18" s="16" t="inlineStr">
        <is>
          <t>279.000,00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14/09/2026 / 18/09/2026</t>
        </is>
      </c>
      <c r="M18" s="16" t="inlineStr">
        <is>
          <t>0042/0226 - CPA/RE</t>
        </is>
      </c>
      <c r="N18" s="16" t="inlineStr">
        <is>
          <t>saiu da lista do portal; causa nao declarada pela fonte</t>
        </is>
      </c>
    </row>
  </sheetData>
  <autoFilter ref="A4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2026-10-10T10:18:18Z</dcterms:created>
  <dcterms:modified xsi:type="dcterms:W3CDTF">2026-10-10T10:18:18Z</dcterms:modified>
</cp:coreProperties>
</file>