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Endless-Sky-Plugins\Automaton Destruct Rate\"/>
    </mc:Choice>
  </mc:AlternateContent>
  <xr:revisionPtr revIDLastSave="0" documentId="8_{083F6A54-3634-4EC4-B201-10A7F2EBC48A}" xr6:coauthVersionLast="45" xr6:coauthVersionMax="45" xr10:uidLastSave="{00000000-0000-0000-0000-000000000000}"/>
  <bookViews>
    <workbookView xWindow="3600" yWindow="1380" windowWidth="29160" windowHeight="20415" xr2:uid="{C5CFB0A3-7DD5-4C45-BA6F-B73DF3403A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E13" i="1" s="1"/>
  <c r="D12" i="1"/>
  <c r="D11" i="1"/>
  <c r="D10" i="1"/>
  <c r="D9" i="1"/>
  <c r="E9" i="1" s="1"/>
  <c r="D8" i="1"/>
  <c r="D7" i="1"/>
  <c r="D6" i="1"/>
  <c r="D5" i="1"/>
  <c r="E5" i="1" s="1"/>
  <c r="D4" i="1"/>
  <c r="D3" i="1"/>
  <c r="E3" i="1" s="1"/>
  <c r="E7" i="1"/>
  <c r="E8" i="1"/>
  <c r="E14" i="1"/>
  <c r="E10" i="1"/>
  <c r="E6" i="1"/>
  <c r="E16" i="1"/>
  <c r="E15" i="1"/>
  <c r="E12" i="1"/>
  <c r="E11" i="1"/>
  <c r="E4" i="1"/>
  <c r="C10" i="1"/>
  <c r="C11" i="1"/>
  <c r="C3" i="1"/>
  <c r="C4" i="1"/>
  <c r="C5" i="1"/>
  <c r="C13" i="1"/>
  <c r="C14" i="1"/>
  <c r="C6" i="1"/>
  <c r="C15" i="1"/>
  <c r="C12" i="1"/>
  <c r="C7" i="1"/>
  <c r="C8" i="1"/>
  <c r="C9" i="1"/>
  <c r="C16" i="1"/>
</calcChain>
</file>

<file path=xl/sharedStrings.xml><?xml version="1.0" encoding="utf-8"?>
<sst xmlns="http://schemas.openxmlformats.org/spreadsheetml/2006/main" count="21" uniqueCount="19">
  <si>
    <t>Name </t>
  </si>
  <si>
    <t>Kar Ik Vot 349</t>
  </si>
  <si>
    <t>Model 512</t>
  </si>
  <si>
    <t>Model 256</t>
  </si>
  <si>
    <t>Model 128</t>
  </si>
  <si>
    <t>Met Par Tek 53</t>
  </si>
  <si>
    <t>Tek Far 78 - Osk</t>
  </si>
  <si>
    <t>Model 64</t>
  </si>
  <si>
    <t>Tek Far 71 - Lek</t>
  </si>
  <si>
    <t>Tek Far 109</t>
  </si>
  <si>
    <t>Model 32</t>
  </si>
  <si>
    <t>Model 16</t>
  </si>
  <si>
    <t>Model 8</t>
  </si>
  <si>
    <t>Far Osk 27</t>
  </si>
  <si>
    <t>Far Lek 14</t>
  </si>
  <si>
    <t>Self-Destruct</t>
  </si>
  <si>
    <t>Capture</t>
  </si>
  <si>
    <t>Default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</si>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</sst>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E60E-4A51-4575-912F-3E57C7BF7133}">
  <dimension ref="A1:E1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16"/>
    </sheetView>
  </sheetViews>
  <sheetFormatPr defaultRowHeight="15" x14ac:dyDescent="0.25"/>
  <cols>
    <col min="1" max="1" width="14.7109375" bestFit="1" customWidth="1"/>
    <col min="2" max="2" width="12.5703125" style="2" bestFit="1" customWidth="1"/>
    <col min="3" max="3" width="8" bestFit="1" customWidth="1"/>
    <col min="4" max="4" width="12.5703125" style="2" bestFit="1" customWidth="1"/>
    <col min="5" max="5" width="8" bestFit="1" customWidth="1"/>
  </cols>
  <sheetData>
    <row r="1" spans="1:5" x14ac:dyDescent="0.25">
      <c r="B1" s="3" t="s">
        <v>17</v>
      </c>
      <c r="C1" s="3"/>
      <c r="D1" s="3" t="s">
        <v>18</v>
      </c>
      <c r="E1" s="3"/>
    </row>
    <row r="2" spans="1:5" x14ac:dyDescent="0.25">
      <c r="A2" s="1" t="s">
        <v>0</v>
      </c>
      <c r="B2" s="5" t="s">
        <v>15</v>
      </c>
      <c r="C2" s="4" t="s">
        <v>16</v>
      </c>
      <c r="D2" s="5" t="s">
        <v>15</v>
      </c>
      <c r="E2" s="4" t="s">
        <v>16</v>
      </c>
    </row>
    <row r="3" spans="1:5" x14ac:dyDescent="0.25">
      <c r="A3" t="s">
        <v>12</v>
      </c>
      <c r="B3" s="2">
        <v>0.6</v>
      </c>
      <c r="C3" s="2">
        <f>(1-B3)^2</f>
        <v>0.16000000000000003</v>
      </c>
      <c r="D3" s="2">
        <f>1-(1-B3)*2</f>
        <v>0.19999999999999996</v>
      </c>
      <c r="E3" s="2">
        <f>(1-D3)^2</f>
        <v>0.64000000000000012</v>
      </c>
    </row>
    <row r="4" spans="1:5" x14ac:dyDescent="0.25">
      <c r="A4" t="s">
        <v>11</v>
      </c>
      <c r="B4" s="2">
        <v>0.65</v>
      </c>
      <c r="C4" s="2">
        <f>(1-B4)^2</f>
        <v>0.12249999999999998</v>
      </c>
      <c r="D4" s="2">
        <f t="shared" ref="D4:D16" si="0">1-(1-B4)*2</f>
        <v>0.30000000000000004</v>
      </c>
      <c r="E4" s="2">
        <f>(1-D4)^2</f>
        <v>0.48999999999999994</v>
      </c>
    </row>
    <row r="5" spans="1:5" x14ac:dyDescent="0.25">
      <c r="A5" t="s">
        <v>10</v>
      </c>
      <c r="B5" s="2">
        <v>0.7</v>
      </c>
      <c r="C5" s="2">
        <f>(1-B5)^2</f>
        <v>9.0000000000000024E-2</v>
      </c>
      <c r="D5" s="2">
        <f t="shared" si="0"/>
        <v>0.39999999999999991</v>
      </c>
      <c r="E5" s="2">
        <f>(1-D5)^2</f>
        <v>0.3600000000000001</v>
      </c>
    </row>
    <row r="6" spans="1:5" x14ac:dyDescent="0.25">
      <c r="A6" t="s">
        <v>7</v>
      </c>
      <c r="B6" s="2">
        <v>0.74</v>
      </c>
      <c r="C6" s="2">
        <f>(1-B6)^2</f>
        <v>6.7600000000000007E-2</v>
      </c>
      <c r="D6" s="2">
        <f t="shared" si="0"/>
        <v>0.48</v>
      </c>
      <c r="E6" s="2">
        <f>(1-D6)^2</f>
        <v>0.27040000000000003</v>
      </c>
    </row>
    <row r="7" spans="1:5" x14ac:dyDescent="0.25">
      <c r="A7" t="s">
        <v>4</v>
      </c>
      <c r="B7" s="2">
        <v>0.77</v>
      </c>
      <c r="C7" s="2">
        <f>(1-B7)^2</f>
        <v>5.2899999999999989E-2</v>
      </c>
      <c r="D7" s="2">
        <f t="shared" si="0"/>
        <v>0.54</v>
      </c>
      <c r="E7" s="2">
        <f>(1-D7)^2</f>
        <v>0.21159999999999995</v>
      </c>
    </row>
    <row r="8" spans="1:5" x14ac:dyDescent="0.25">
      <c r="A8" t="s">
        <v>3</v>
      </c>
      <c r="B8" s="2">
        <v>0.79</v>
      </c>
      <c r="C8" s="2">
        <f>(1-B8)^2</f>
        <v>4.4099999999999986E-2</v>
      </c>
      <c r="D8" s="2">
        <f t="shared" si="0"/>
        <v>0.58000000000000007</v>
      </c>
      <c r="E8" s="2">
        <f>(1-D8)^2</f>
        <v>0.17639999999999995</v>
      </c>
    </row>
    <row r="9" spans="1:5" x14ac:dyDescent="0.25">
      <c r="A9" t="s">
        <v>2</v>
      </c>
      <c r="B9" s="2">
        <v>0.8</v>
      </c>
      <c r="C9" s="2">
        <f>(1-B9)^2</f>
        <v>3.999999999999998E-2</v>
      </c>
      <c r="D9" s="2">
        <f t="shared" si="0"/>
        <v>0.60000000000000009</v>
      </c>
      <c r="E9" s="2">
        <f>(1-D9)^2</f>
        <v>0.15999999999999992</v>
      </c>
    </row>
    <row r="10" spans="1:5" x14ac:dyDescent="0.25">
      <c r="A10" t="s">
        <v>14</v>
      </c>
      <c r="B10" s="2">
        <v>0.6</v>
      </c>
      <c r="C10" s="2">
        <f>(1-B10)^2</f>
        <v>0.16000000000000003</v>
      </c>
      <c r="D10" s="2">
        <f t="shared" si="0"/>
        <v>0.19999999999999996</v>
      </c>
      <c r="E10" s="2">
        <f>(1-D10)^2</f>
        <v>0.64000000000000012</v>
      </c>
    </row>
    <row r="11" spans="1:5" x14ac:dyDescent="0.25">
      <c r="A11" t="s">
        <v>13</v>
      </c>
      <c r="B11" s="2">
        <v>0.6</v>
      </c>
      <c r="C11" s="2">
        <f>(1-B11)^2</f>
        <v>0.16000000000000003</v>
      </c>
      <c r="D11" s="2">
        <f t="shared" si="0"/>
        <v>0.19999999999999996</v>
      </c>
      <c r="E11" s="2">
        <f>(1-D11)^2</f>
        <v>0.64000000000000012</v>
      </c>
    </row>
    <row r="12" spans="1:5" x14ac:dyDescent="0.25">
      <c r="A12" t="s">
        <v>5</v>
      </c>
      <c r="B12" s="2">
        <v>0.65</v>
      </c>
      <c r="C12" s="2">
        <f>(1-B12)^2</f>
        <v>0.12249999999999998</v>
      </c>
      <c r="D12" s="2">
        <f t="shared" si="0"/>
        <v>0.30000000000000004</v>
      </c>
      <c r="E12" s="2">
        <f>(1-D12)^2</f>
        <v>0.48999999999999994</v>
      </c>
    </row>
    <row r="13" spans="1:5" x14ac:dyDescent="0.25">
      <c r="A13" t="s">
        <v>9</v>
      </c>
      <c r="B13" s="2">
        <v>0.7</v>
      </c>
      <c r="C13" s="2">
        <f>(1-B13)^2</f>
        <v>9.0000000000000024E-2</v>
      </c>
      <c r="D13" s="2">
        <f t="shared" si="0"/>
        <v>0.39999999999999991</v>
      </c>
      <c r="E13" s="2">
        <f>(1-D13)^2</f>
        <v>0.3600000000000001</v>
      </c>
    </row>
    <row r="14" spans="1:5" x14ac:dyDescent="0.25">
      <c r="A14" t="s">
        <v>8</v>
      </c>
      <c r="B14" s="2">
        <v>0.7</v>
      </c>
      <c r="C14" s="2">
        <f>(1-B14)^2</f>
        <v>9.0000000000000024E-2</v>
      </c>
      <c r="D14" s="2">
        <f t="shared" si="0"/>
        <v>0.39999999999999991</v>
      </c>
      <c r="E14" s="2">
        <f>(1-D14)^2</f>
        <v>0.3600000000000001</v>
      </c>
    </row>
    <row r="15" spans="1:5" x14ac:dyDescent="0.25">
      <c r="A15" t="s">
        <v>6</v>
      </c>
      <c r="B15" s="2">
        <v>0.7</v>
      </c>
      <c r="C15" s="2">
        <f t="shared" ref="C15:E15" si="1">(1-B15)^2</f>
        <v>9.0000000000000024E-2</v>
      </c>
      <c r="D15" s="2">
        <f t="shared" si="0"/>
        <v>0.39999999999999991</v>
      </c>
      <c r="E15" s="2">
        <f t="shared" si="1"/>
        <v>0.3600000000000001</v>
      </c>
    </row>
    <row r="16" spans="1:5" x14ac:dyDescent="0.25">
      <c r="A16" t="s">
        <v>1</v>
      </c>
      <c r="B16" s="2">
        <v>0.8</v>
      </c>
      <c r="C16" s="2">
        <f>(1-B16)^2</f>
        <v>3.999999999999998E-2</v>
      </c>
      <c r="D16" s="2">
        <f t="shared" si="0"/>
        <v>0.60000000000000009</v>
      </c>
      <c r="E16" s="2">
        <f>(1-D16)^2</f>
        <v>0.15999999999999992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2020-08-12T23:43:56Z</dcterms:created>
  <dcterms:modified xsi:type="dcterms:W3CDTF">2020-08-12T23:59:09Z</dcterms:modified>
</cp:coreProperties>
</file>