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jul\Documents\Profesionnel\2025-2026 IPI\Cours\Bureautique avancée\2025-11-12 premier cour\"/>
    </mc:Choice>
  </mc:AlternateContent>
  <xr:revisionPtr revIDLastSave="0" documentId="13_ncr:1_{1F188A1B-B2F5-489D-97D0-679220D39BDF}" xr6:coauthVersionLast="47" xr6:coauthVersionMax="47" xr10:uidLastSave="{00000000-0000-0000-0000-000000000000}"/>
  <bookViews>
    <workbookView xWindow="-120" yWindow="-120" windowWidth="29040" windowHeight="15720" xr2:uid="{0B78F9C3-5A50-4995-AFA0-F0605F3219A1}"/>
  </bookViews>
  <sheets>
    <sheet name="Analyse CA" sheetId="2" r:id="rId1"/>
    <sheet name="9 vins" sheetId="1" r:id="rId2"/>
  </sheets>
  <definedNames>
    <definedName name="_xlnm.Print_Titles" localSheetId="1">'9 vins'!$1:$1</definedName>
  </definedNames>
  <calcPr calcId="124519"/>
  <pivotCaches>
    <pivotCache cacheId="12" r:id="rId3"/>
  </pivotCaches>
</workbook>
</file>

<file path=xl/sharedStrings.xml><?xml version="1.0" encoding="utf-8"?>
<sst xmlns="http://schemas.openxmlformats.org/spreadsheetml/2006/main" count="961" uniqueCount="61">
  <si>
    <t>Vieille vigne</t>
  </si>
  <si>
    <t>Picardie</t>
  </si>
  <si>
    <t>Septembre</t>
  </si>
  <si>
    <t>Limousin</t>
  </si>
  <si>
    <t>Basse-Normandie</t>
  </si>
  <si>
    <t>Aquitaine</t>
  </si>
  <si>
    <t>Tokay</t>
  </si>
  <si>
    <t>Midi-Pyrénées</t>
  </si>
  <si>
    <t>Auvergne</t>
  </si>
  <si>
    <t>Sylvaner</t>
  </si>
  <si>
    <t>Provence-Alpes-Côte d'Azur</t>
  </si>
  <si>
    <t>Riesling</t>
  </si>
  <si>
    <t>Champagne-Ardenne</t>
  </si>
  <si>
    <t>Rhône-Alpes</t>
  </si>
  <si>
    <t>Pinot gris</t>
  </si>
  <si>
    <t>Poitou-Charentes</t>
  </si>
  <si>
    <t>Pinot blanc</t>
  </si>
  <si>
    <t>Nord-Pas-de-Calais</t>
  </si>
  <si>
    <t>Lorraine</t>
  </si>
  <si>
    <t>Muscat</t>
  </si>
  <si>
    <t>Pays-de-Loire</t>
  </si>
  <si>
    <t>Languedoc-Roussillon</t>
  </si>
  <si>
    <t>Klevener</t>
  </si>
  <si>
    <t>Franche-Comté</t>
  </si>
  <si>
    <t>Gewurztraminer</t>
  </si>
  <si>
    <t>Bretagne</t>
  </si>
  <si>
    <t>Edelzwicker</t>
  </si>
  <si>
    <t>Centre</t>
  </si>
  <si>
    <t xml:space="preserve">Crémant </t>
  </si>
  <si>
    <t>Haute-Normandie</t>
  </si>
  <si>
    <t>Chasselas</t>
  </si>
  <si>
    <t>Ile-de-France</t>
  </si>
  <si>
    <t>Bourgogne</t>
  </si>
  <si>
    <t>Alsace</t>
  </si>
  <si>
    <t>Octobre</t>
  </si>
  <si>
    <t>Novembre</t>
  </si>
  <si>
    <t>Mars</t>
  </si>
  <si>
    <t>Mai</t>
  </si>
  <si>
    <t>Juin</t>
  </si>
  <si>
    <t>Juillet</t>
  </si>
  <si>
    <t>Janvier</t>
  </si>
  <si>
    <t>Février</t>
  </si>
  <si>
    <t>Décembre</t>
  </si>
  <si>
    <t>Avril</t>
  </si>
  <si>
    <t>Chiffres d'affaires HT</t>
  </si>
  <si>
    <t>Appellation</t>
  </si>
  <si>
    <t>Région</t>
  </si>
  <si>
    <t>Mois</t>
  </si>
  <si>
    <t>Étiquettes de lignes</t>
  </si>
  <si>
    <t>Total général</t>
  </si>
  <si>
    <t>Somme de Chiffres d'affaires HT</t>
  </si>
  <si>
    <t>Étiquettes de colonnes</t>
  </si>
  <si>
    <t>1. Le chiffre d’affaires par mois et par région</t>
  </si>
  <si>
    <t>2. Le % de chaque appellation selon le CA / mois</t>
  </si>
  <si>
    <t>3. Le chiffre d’affaires par mois, par région et par appellation</t>
  </si>
  <si>
    <t>4. Le chiffre d’affaires par région et par appellation</t>
  </si>
  <si>
    <t>5. Répartition graphique du chiffre d’affaires par moisen histogramme</t>
  </si>
  <si>
    <t>6. Répartition graphique du CA par mois en secteur et en %</t>
  </si>
  <si>
    <t>Vert = &gt; 25%</t>
  </si>
  <si>
    <t>Jaune = 15%</t>
  </si>
  <si>
    <t>Rouge = 5% 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</si>
</sst>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[$€-40C]_-;\-* #,##0\ [$€-40C]_-;_-* &quot;-&quot;??\ [$€-40C]_-;_-@_-"/>
  </numFmts>
  <fonts count="8" x14ac:knownFonts="1"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72"/>
      <name val="MS Sans Serif"/>
      <family val="2"/>
    </font>
    <font>
      <b/>
      <sz val="20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1" fillId="0" borderId="1" xfId="6" applyNumberFormat="1" applyBorder="1"/>
    <xf numFmtId="0" fontId="1" fillId="0" borderId="1" xfId="6" applyBorder="1"/>
    <xf numFmtId="0" fontId="1" fillId="0" borderId="1" xfId="6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2">
    <cellStyle name="Euro" xfId="1" xr:uid="{F1C9A499-B3A3-497A-BB78-03DB6DEBDB93}"/>
    <cellStyle name="Normal" xfId="0" builtinId="0"/>
    <cellStyle name="Normal 10" xfId="2" xr:uid="{FAA4FF55-F7D2-4A95-AAD5-E2F2E6F1CD15}"/>
    <cellStyle name="Normal 2" xfId="3" xr:uid="{9302C033-C943-4BDA-9F9C-8CEB4BCF9F5A}"/>
    <cellStyle name="Normal 3" xfId="4" xr:uid="{21EE600F-EE7C-44AB-BE13-49516DBCDFD2}"/>
    <cellStyle name="Normal 4" xfId="5" xr:uid="{2D6259D0-E7EE-4E72-827E-16FB451CBBF4}"/>
    <cellStyle name="Normal 5" xfId="6" xr:uid="{1EEE2B17-7C1D-483C-A672-AD3273B0229B}"/>
    <cellStyle name="Normal 6" xfId="7" xr:uid="{D79E9B94-704F-4C76-BE4C-96D1081B6019}"/>
    <cellStyle name="Normal 7" xfId="8" xr:uid="{5D68B4D1-C109-40BF-A0EC-7C0196C1CC45}"/>
    <cellStyle name="Normal 8" xfId="9" xr:uid="{2E16937D-B021-4BEE-B2AD-11AA8483782F}"/>
    <cellStyle name="Normal 9" xfId="10" xr:uid="{7595CA07-7081-44E8-8F18-5D41CCD67E24}"/>
    <cellStyle name="Pourcentage 2" xfId="11" xr:uid="{FBB28080-1B62-4D9C-834A-BDBAF5D67B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Ventes de vins.xlsx]Analyse CA!Tableau croisé dynamique6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'Analyse CA'!$B$105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CA'!$A$106:$A$117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Septembre</c:v>
                </c:pt>
                <c:pt idx="8">
                  <c:v>Octobre</c:v>
                </c:pt>
                <c:pt idx="9">
                  <c:v>Novembre</c:v>
                </c:pt>
                <c:pt idx="10">
                  <c:v>Décembre</c:v>
                </c:pt>
              </c:strCache>
            </c:strRef>
          </c:cat>
          <c:val>
            <c:numRef>
              <c:f>'Analyse CA'!$B$106:$B$117</c:f>
              <c:numCache>
                <c:formatCode>_-* #\ ##0\ [$€-40C]_-;\-* #\ ##0\ [$€-40C]_-;_-* "-"??\ [$€-40C]_-;_-@_-</c:formatCode>
                <c:ptCount val="11"/>
                <c:pt idx="0">
                  <c:v>105109</c:v>
                </c:pt>
                <c:pt idx="1">
                  <c:v>111890</c:v>
                </c:pt>
                <c:pt idx="2">
                  <c:v>109130</c:v>
                </c:pt>
                <c:pt idx="3">
                  <c:v>110340</c:v>
                </c:pt>
                <c:pt idx="4">
                  <c:v>111660</c:v>
                </c:pt>
                <c:pt idx="5">
                  <c:v>112560</c:v>
                </c:pt>
                <c:pt idx="6">
                  <c:v>86440</c:v>
                </c:pt>
                <c:pt idx="7">
                  <c:v>109580</c:v>
                </c:pt>
                <c:pt idx="8">
                  <c:v>113880</c:v>
                </c:pt>
                <c:pt idx="9">
                  <c:v>120910</c:v>
                </c:pt>
                <c:pt idx="10">
                  <c:v>90860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D-4665-8FC7-B989F47AB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951248"/>
        <c:axId val="1190961328"/>
      </c:barChart>
      <c:catAx>
        <c:axId val="11909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0961328"/>
        <c:crosses val="autoZero"/>
        <c:auto val="1"/>
        <c:lblAlgn val="ctr"/>
        <c:lblOffset val="100"/>
        <c:noMultiLvlLbl val="0"/>
      </c:catAx>
      <c:valAx>
        <c:axId val="119096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[$€-40C]_-;\-* #\ ##0\ [$€-40C]_-;_-* &quot;-&quot;??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095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Ventes de vins.xlsx]Analyse CA!Tableau croisé dynamique7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'Analyse CA'!$B$122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54F-4E74-B34C-D12057481E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'Analyse CA'!$A$123:$A$134</c:f>
              <c:strCache>
                <c:ptCount val="11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Septembre</c:v>
                </c:pt>
                <c:pt idx="8">
                  <c:v>Octobre</c:v>
                </c:pt>
                <c:pt idx="9">
                  <c:v>Novembre</c:v>
                </c:pt>
                <c:pt idx="10">
                  <c:v>Décembre</c:v>
                </c:pt>
              </c:strCache>
            </c:strRef>
          </c:cat>
          <c:val>
            <c:numRef>
              <c:f>'Analyse CA'!$B$123:$B$134</c:f>
              <c:numCache>
                <c:formatCode>0.00%</c:formatCode>
                <c:ptCount val="11"/>
                <c:pt idx="0">
                  <c:v>8.8897703658533486E-2</c:v>
                </c:pt>
                <c:pt idx="1">
                  <c:v>9.4632848398836567E-2</c:v>
                </c:pt>
                <c:pt idx="2">
                  <c:v>9.2298532002547451E-2</c:v>
                </c:pt>
                <c:pt idx="3">
                  <c:v>9.3321909842949566E-2</c:v>
                </c:pt>
                <c:pt idx="4">
                  <c:v>9.4438322032479136E-2</c:v>
                </c:pt>
                <c:pt idx="5">
                  <c:v>9.5199512161703845E-2</c:v>
                </c:pt>
                <c:pt idx="6">
                  <c:v>7.3108083077982236E-2</c:v>
                </c:pt>
                <c:pt idx="7">
                  <c:v>9.2679127067159806E-2</c:v>
                </c:pt>
                <c:pt idx="8">
                  <c:v>9.6315924351233428E-2</c:v>
                </c:pt>
                <c:pt idx="9">
                  <c:v>0.10226166502728867</c:v>
                </c:pt>
                <c:pt idx="10">
                  <c:v>7.6846372379285821E-2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E74-B34C-D12057481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414336</xdr:colOff>
      <xdr:row>104</xdr:row>
      <xdr:rowOff>33336</xdr:rowOff>
    </xdr:from>
    <xdr:to>
      <xdr:col>10</xdr:col>
      <xdr:colOff>657224</xdr:colOff>
      <xdr:row>116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30C495-99A1-CFFA-FF13-9A8F90EF7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442911</xdr:colOff>
      <xdr:row>121</xdr:row>
      <xdr:rowOff>52386</xdr:rowOff>
    </xdr:from>
    <xdr:to>
      <xdr:col>10</xdr:col>
      <xdr:colOff>504825</xdr:colOff>
      <xdr:row>137</xdr:row>
      <xdr:rowOff>19050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1A40CA8-3EEC-523F-71AA-D4A86E01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uis Ervay" refreshedDate="45973.383847685189" createdVersion="8" refreshedVersion="8" minRefreshableVersion="3" recordCount="260" xr:uid="{81E658FC-442B-48FA-8851-B7566F26E4B0}">
  <cacheSource type="worksheet">
    <worksheetSource ref="A1:D261" sheet="9 vins"/>
  </cacheSource>
  <cacheFields count="4">
    <cacheField name="Mois" numFmtId="0">
      <sharedItems count="11">
        <s v="Avril"/>
        <s v="Décembre"/>
        <s v="Février"/>
        <s v="Janvier"/>
        <s v="Juillet"/>
        <s v="Juin"/>
        <s v="Mai"/>
        <s v="Mars"/>
        <s v="Novembre"/>
        <s v="Octobre"/>
        <s v="Septembre"/>
      </sharedItems>
    </cacheField>
    <cacheField name="Région" numFmtId="0">
      <sharedItems count="21">
        <s v="Languedoc-Roussillon"/>
        <s v="Franche-Comté"/>
        <s v="Pays-de-Loire"/>
        <s v="Ile-de-France"/>
        <s v="Haute-Normandie"/>
        <s v="Midi-Pyrénées"/>
        <s v="Bourgogne"/>
        <s v="Champagne-Ardenne"/>
        <s v="Limousin"/>
        <s v="Nord-Pas-de-Calais"/>
        <s v="Rhône-Alpes"/>
        <s v="Basse-Normandie"/>
        <s v="Aquitaine"/>
        <s v="Lorraine"/>
        <s v="Alsace"/>
        <s v="Centre"/>
        <s v="Bretagne"/>
        <s v="Picardie"/>
        <s v="Provence-Alpes-Côte d'Azur"/>
        <s v="Auvergne"/>
        <s v="Poitou-Charentes"/>
      </sharedItems>
    </cacheField>
    <cacheField name="Appellation" numFmtId="0">
      <sharedItems count="12">
        <s v="Chasselas"/>
        <s v="Crémant "/>
        <s v="Edelzwicker"/>
        <s v="Gewurztraminer"/>
        <s v="Klevener"/>
        <s v="Muscat"/>
        <s v="Pinot blanc"/>
        <s v="Pinot gris"/>
        <s v="Riesling"/>
        <s v="Sylvaner"/>
        <s v="Tokay"/>
        <s v="Vieille vigne"/>
      </sharedItems>
    </cacheField>
    <cacheField name="Chiffres d'affaires HT" numFmtId="164">
      <sharedItems containsSemiMixedTypes="0" containsString="0" containsNumber="1" containsInteger="1" minValue="2300" maxValue="6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x v="0"/>
    <x v="0"/>
    <n v="3500"/>
  </r>
  <r>
    <x v="0"/>
    <x v="1"/>
    <x v="0"/>
    <n v="3450"/>
  </r>
  <r>
    <x v="0"/>
    <x v="2"/>
    <x v="1"/>
    <n v="4360"/>
  </r>
  <r>
    <x v="0"/>
    <x v="3"/>
    <x v="2"/>
    <n v="6420"/>
  </r>
  <r>
    <x v="0"/>
    <x v="4"/>
    <x v="3"/>
    <n v="5600"/>
  </r>
  <r>
    <x v="0"/>
    <x v="3"/>
    <x v="3"/>
    <n v="4500"/>
  </r>
  <r>
    <x v="0"/>
    <x v="5"/>
    <x v="3"/>
    <n v="4300"/>
  </r>
  <r>
    <x v="0"/>
    <x v="6"/>
    <x v="3"/>
    <n v="3250"/>
  </r>
  <r>
    <x v="0"/>
    <x v="7"/>
    <x v="3"/>
    <n v="4270"/>
  </r>
  <r>
    <x v="0"/>
    <x v="8"/>
    <x v="4"/>
    <n v="4600"/>
  </r>
  <r>
    <x v="0"/>
    <x v="9"/>
    <x v="5"/>
    <n v="5600"/>
  </r>
  <r>
    <x v="0"/>
    <x v="4"/>
    <x v="5"/>
    <n v="2450"/>
  </r>
  <r>
    <x v="0"/>
    <x v="0"/>
    <x v="5"/>
    <n v="5420"/>
  </r>
  <r>
    <x v="0"/>
    <x v="10"/>
    <x v="6"/>
    <n v="5050"/>
  </r>
  <r>
    <x v="0"/>
    <x v="11"/>
    <x v="6"/>
    <n v="5460"/>
  </r>
  <r>
    <x v="0"/>
    <x v="12"/>
    <x v="7"/>
    <n v="5020"/>
  </r>
  <r>
    <x v="0"/>
    <x v="13"/>
    <x v="8"/>
    <n v="3600"/>
  </r>
  <r>
    <x v="0"/>
    <x v="14"/>
    <x v="8"/>
    <n v="6030"/>
  </r>
  <r>
    <x v="0"/>
    <x v="15"/>
    <x v="8"/>
    <n v="4730"/>
  </r>
  <r>
    <x v="0"/>
    <x v="16"/>
    <x v="9"/>
    <n v="4600"/>
  </r>
  <r>
    <x v="0"/>
    <x v="17"/>
    <x v="10"/>
    <n v="5010"/>
  </r>
  <r>
    <x v="0"/>
    <x v="18"/>
    <x v="10"/>
    <n v="3040"/>
  </r>
  <r>
    <x v="0"/>
    <x v="19"/>
    <x v="10"/>
    <n v="6060"/>
  </r>
  <r>
    <x v="0"/>
    <x v="20"/>
    <x v="11"/>
    <n v="4020"/>
  </r>
  <r>
    <x v="1"/>
    <x v="5"/>
    <x v="0"/>
    <n v="4830"/>
  </r>
  <r>
    <x v="1"/>
    <x v="19"/>
    <x v="1"/>
    <n v="6030"/>
  </r>
  <r>
    <x v="1"/>
    <x v="17"/>
    <x v="2"/>
    <n v="5010"/>
  </r>
  <r>
    <x v="1"/>
    <x v="14"/>
    <x v="3"/>
    <n v="3040"/>
  </r>
  <r>
    <x v="1"/>
    <x v="3"/>
    <x v="4"/>
    <n v="5600"/>
  </r>
  <r>
    <x v="1"/>
    <x v="18"/>
    <x v="5"/>
    <n v="3040"/>
  </r>
  <r>
    <x v="1"/>
    <x v="15"/>
    <x v="5"/>
    <n v="3250"/>
  </r>
  <r>
    <x v="1"/>
    <x v="4"/>
    <x v="6"/>
    <n v="4300"/>
  </r>
  <r>
    <x v="1"/>
    <x v="12"/>
    <x v="6"/>
    <n v="5050"/>
  </r>
  <r>
    <x v="1"/>
    <x v="13"/>
    <x v="7"/>
    <n v="2300"/>
  </r>
  <r>
    <x v="1"/>
    <x v="6"/>
    <x v="7"/>
    <n v="6060"/>
  </r>
  <r>
    <x v="1"/>
    <x v="1"/>
    <x v="8"/>
    <n v="3600"/>
  </r>
  <r>
    <x v="1"/>
    <x v="0"/>
    <x v="8"/>
    <n v="3200"/>
  </r>
  <r>
    <x v="1"/>
    <x v="9"/>
    <x v="8"/>
    <n v="3500"/>
  </r>
  <r>
    <x v="1"/>
    <x v="11"/>
    <x v="8"/>
    <n v="5020"/>
  </r>
  <r>
    <x v="1"/>
    <x v="7"/>
    <x v="8"/>
    <n v="4600"/>
  </r>
  <r>
    <x v="1"/>
    <x v="8"/>
    <x v="9"/>
    <n v="3200"/>
  </r>
  <r>
    <x v="1"/>
    <x v="10"/>
    <x v="9"/>
    <n v="5050"/>
  </r>
  <r>
    <x v="1"/>
    <x v="20"/>
    <x v="10"/>
    <n v="4020"/>
  </r>
  <r>
    <x v="1"/>
    <x v="16"/>
    <x v="10"/>
    <n v="5460"/>
  </r>
  <r>
    <x v="1"/>
    <x v="2"/>
    <x v="11"/>
    <n v="4700"/>
  </r>
  <r>
    <x v="2"/>
    <x v="9"/>
    <x v="0"/>
    <n v="3980"/>
  </r>
  <r>
    <x v="2"/>
    <x v="19"/>
    <x v="0"/>
    <n v="5050"/>
  </r>
  <r>
    <x v="2"/>
    <x v="6"/>
    <x v="1"/>
    <n v="3450"/>
  </r>
  <r>
    <x v="2"/>
    <x v="12"/>
    <x v="1"/>
    <n v="3040"/>
  </r>
  <r>
    <x v="2"/>
    <x v="1"/>
    <x v="2"/>
    <n v="3110"/>
  </r>
  <r>
    <x v="2"/>
    <x v="7"/>
    <x v="3"/>
    <n v="5420"/>
  </r>
  <r>
    <x v="2"/>
    <x v="20"/>
    <x v="3"/>
    <n v="5840"/>
  </r>
  <r>
    <x v="2"/>
    <x v="18"/>
    <x v="3"/>
    <n v="4360"/>
  </r>
  <r>
    <x v="2"/>
    <x v="6"/>
    <x v="3"/>
    <n v="5020"/>
  </r>
  <r>
    <x v="2"/>
    <x v="17"/>
    <x v="4"/>
    <n v="2980"/>
  </r>
  <r>
    <x v="2"/>
    <x v="15"/>
    <x v="5"/>
    <n v="6420"/>
  </r>
  <r>
    <x v="2"/>
    <x v="8"/>
    <x v="5"/>
    <n v="5430"/>
  </r>
  <r>
    <x v="2"/>
    <x v="5"/>
    <x v="5"/>
    <n v="5830"/>
  </r>
  <r>
    <x v="2"/>
    <x v="11"/>
    <x v="5"/>
    <n v="6030"/>
  </r>
  <r>
    <x v="2"/>
    <x v="13"/>
    <x v="6"/>
    <n v="6280"/>
  </r>
  <r>
    <x v="2"/>
    <x v="16"/>
    <x v="7"/>
    <n v="2450"/>
  </r>
  <r>
    <x v="2"/>
    <x v="16"/>
    <x v="5"/>
    <n v="6060"/>
  </r>
  <r>
    <x v="2"/>
    <x v="11"/>
    <x v="8"/>
    <n v="4310"/>
  </r>
  <r>
    <x v="2"/>
    <x v="4"/>
    <x v="8"/>
    <n v="4220"/>
  </r>
  <r>
    <x v="2"/>
    <x v="2"/>
    <x v="8"/>
    <n v="3890"/>
  </r>
  <r>
    <x v="2"/>
    <x v="10"/>
    <x v="8"/>
    <n v="5010"/>
  </r>
  <r>
    <x v="2"/>
    <x v="3"/>
    <x v="9"/>
    <n v="4350"/>
  </r>
  <r>
    <x v="2"/>
    <x v="0"/>
    <x v="10"/>
    <n v="5340"/>
  </r>
  <r>
    <x v="2"/>
    <x v="14"/>
    <x v="10"/>
    <n v="4020"/>
  </r>
  <r>
    <x v="3"/>
    <x v="0"/>
    <x v="0"/>
    <n v="3406"/>
  </r>
  <r>
    <x v="3"/>
    <x v="6"/>
    <x v="1"/>
    <n v="6754"/>
  </r>
  <r>
    <x v="3"/>
    <x v="7"/>
    <x v="2"/>
    <n v="3456"/>
  </r>
  <r>
    <x v="3"/>
    <x v="11"/>
    <x v="3"/>
    <n v="4360"/>
  </r>
  <r>
    <x v="3"/>
    <x v="20"/>
    <x v="3"/>
    <n v="4500"/>
  </r>
  <r>
    <x v="3"/>
    <x v="10"/>
    <x v="3"/>
    <n v="2340"/>
  </r>
  <r>
    <x v="3"/>
    <x v="8"/>
    <x v="4"/>
    <n v="3458"/>
  </r>
  <r>
    <x v="3"/>
    <x v="12"/>
    <x v="5"/>
    <n v="5500"/>
  </r>
  <r>
    <x v="3"/>
    <x v="17"/>
    <x v="5"/>
    <n v="3200"/>
  </r>
  <r>
    <x v="3"/>
    <x v="14"/>
    <x v="5"/>
    <n v="5430"/>
  </r>
  <r>
    <x v="3"/>
    <x v="3"/>
    <x v="6"/>
    <n v="4500"/>
  </r>
  <r>
    <x v="3"/>
    <x v="16"/>
    <x v="7"/>
    <n v="3456"/>
  </r>
  <r>
    <x v="3"/>
    <x v="14"/>
    <x v="8"/>
    <n v="5024"/>
  </r>
  <r>
    <x v="3"/>
    <x v="5"/>
    <x v="8"/>
    <n v="4260"/>
  </r>
  <r>
    <x v="3"/>
    <x v="9"/>
    <x v="8"/>
    <n v="4530"/>
  </r>
  <r>
    <x v="3"/>
    <x v="18"/>
    <x v="8"/>
    <n v="6500"/>
  </r>
  <r>
    <x v="3"/>
    <x v="1"/>
    <x v="9"/>
    <n v="2345"/>
  </r>
  <r>
    <x v="3"/>
    <x v="19"/>
    <x v="0"/>
    <n v="3550"/>
  </r>
  <r>
    <x v="3"/>
    <x v="4"/>
    <x v="10"/>
    <n v="5463"/>
  </r>
  <r>
    <x v="3"/>
    <x v="13"/>
    <x v="10"/>
    <n v="5431"/>
  </r>
  <r>
    <x v="3"/>
    <x v="2"/>
    <x v="10"/>
    <n v="5630"/>
  </r>
  <r>
    <x v="3"/>
    <x v="19"/>
    <x v="10"/>
    <n v="5140"/>
  </r>
  <r>
    <x v="3"/>
    <x v="15"/>
    <x v="11"/>
    <n v="4536"/>
  </r>
  <r>
    <x v="3"/>
    <x v="12"/>
    <x v="11"/>
    <n v="2340"/>
  </r>
  <r>
    <x v="4"/>
    <x v="11"/>
    <x v="0"/>
    <n v="4730"/>
  </r>
  <r>
    <x v="4"/>
    <x v="13"/>
    <x v="0"/>
    <n v="5010"/>
  </r>
  <r>
    <x v="4"/>
    <x v="5"/>
    <x v="0"/>
    <n v="4020"/>
  </r>
  <r>
    <x v="4"/>
    <x v="4"/>
    <x v="1"/>
    <n v="3600"/>
  </r>
  <r>
    <x v="4"/>
    <x v="14"/>
    <x v="2"/>
    <n v="4830"/>
  </r>
  <r>
    <x v="4"/>
    <x v="16"/>
    <x v="3"/>
    <n v="5600"/>
  </r>
  <r>
    <x v="4"/>
    <x v="0"/>
    <x v="4"/>
    <n v="5600"/>
  </r>
  <r>
    <x v="4"/>
    <x v="10"/>
    <x v="5"/>
    <n v="2300"/>
  </r>
  <r>
    <x v="4"/>
    <x v="19"/>
    <x v="5"/>
    <n v="4700"/>
  </r>
  <r>
    <x v="4"/>
    <x v="7"/>
    <x v="5"/>
    <n v="3500"/>
  </r>
  <r>
    <x v="4"/>
    <x v="2"/>
    <x v="5"/>
    <n v="5050"/>
  </r>
  <r>
    <x v="4"/>
    <x v="15"/>
    <x v="6"/>
    <n v="4500"/>
  </r>
  <r>
    <x v="4"/>
    <x v="1"/>
    <x v="6"/>
    <n v="4600"/>
  </r>
  <r>
    <x v="4"/>
    <x v="9"/>
    <x v="6"/>
    <n v="3040"/>
  </r>
  <r>
    <x v="4"/>
    <x v="18"/>
    <x v="7"/>
    <n v="3200"/>
  </r>
  <r>
    <x v="4"/>
    <x v="6"/>
    <x v="8"/>
    <n v="6800"/>
  </r>
  <r>
    <x v="4"/>
    <x v="8"/>
    <x v="8"/>
    <n v="4360"/>
  </r>
  <r>
    <x v="4"/>
    <x v="20"/>
    <x v="10"/>
    <n v="3200"/>
  </r>
  <r>
    <x v="4"/>
    <x v="3"/>
    <x v="10"/>
    <n v="4300"/>
  </r>
  <r>
    <x v="4"/>
    <x v="12"/>
    <x v="11"/>
    <n v="3500"/>
  </r>
  <r>
    <x v="5"/>
    <x v="7"/>
    <x v="0"/>
    <n v="4270"/>
  </r>
  <r>
    <x v="5"/>
    <x v="2"/>
    <x v="1"/>
    <n v="4020"/>
  </r>
  <r>
    <x v="5"/>
    <x v="0"/>
    <x v="1"/>
    <n v="5600"/>
  </r>
  <r>
    <x v="5"/>
    <x v="17"/>
    <x v="3"/>
    <n v="3040"/>
  </r>
  <r>
    <x v="5"/>
    <x v="8"/>
    <x v="3"/>
    <n v="4500"/>
  </r>
  <r>
    <x v="5"/>
    <x v="12"/>
    <x v="4"/>
    <n v="5020"/>
  </r>
  <r>
    <x v="5"/>
    <x v="9"/>
    <x v="4"/>
    <n v="3600"/>
  </r>
  <r>
    <x v="5"/>
    <x v="20"/>
    <x v="5"/>
    <n v="5050"/>
  </r>
  <r>
    <x v="5"/>
    <x v="11"/>
    <x v="5"/>
    <n v="5460"/>
  </r>
  <r>
    <x v="5"/>
    <x v="16"/>
    <x v="5"/>
    <n v="4600"/>
  </r>
  <r>
    <x v="5"/>
    <x v="13"/>
    <x v="5"/>
    <n v="3500"/>
  </r>
  <r>
    <x v="5"/>
    <x v="18"/>
    <x v="6"/>
    <n v="3040"/>
  </r>
  <r>
    <x v="5"/>
    <x v="6"/>
    <x v="6"/>
    <n v="3250"/>
  </r>
  <r>
    <x v="5"/>
    <x v="15"/>
    <x v="6"/>
    <n v="4730"/>
  </r>
  <r>
    <x v="5"/>
    <x v="4"/>
    <x v="6"/>
    <n v="4730"/>
  </r>
  <r>
    <x v="5"/>
    <x v="17"/>
    <x v="6"/>
    <n v="5600"/>
  </r>
  <r>
    <x v="5"/>
    <x v="10"/>
    <x v="7"/>
    <n v="5050"/>
  </r>
  <r>
    <x v="5"/>
    <x v="9"/>
    <x v="8"/>
    <n v="5010"/>
  </r>
  <r>
    <x v="5"/>
    <x v="3"/>
    <x v="8"/>
    <n v="6800"/>
  </r>
  <r>
    <x v="5"/>
    <x v="2"/>
    <x v="8"/>
    <n v="4300"/>
  </r>
  <r>
    <x v="5"/>
    <x v="5"/>
    <x v="9"/>
    <n v="4600"/>
  </r>
  <r>
    <x v="5"/>
    <x v="14"/>
    <x v="10"/>
    <n v="6030"/>
  </r>
  <r>
    <x v="5"/>
    <x v="1"/>
    <x v="10"/>
    <n v="4700"/>
  </r>
  <r>
    <x v="5"/>
    <x v="19"/>
    <x v="11"/>
    <n v="6060"/>
  </r>
  <r>
    <x v="6"/>
    <x v="10"/>
    <x v="0"/>
    <n v="3890"/>
  </r>
  <r>
    <x v="6"/>
    <x v="13"/>
    <x v="0"/>
    <n v="5600"/>
  </r>
  <r>
    <x v="6"/>
    <x v="5"/>
    <x v="1"/>
    <n v="4350"/>
  </r>
  <r>
    <x v="6"/>
    <x v="8"/>
    <x v="1"/>
    <n v="4300"/>
  </r>
  <r>
    <x v="6"/>
    <x v="5"/>
    <x v="2"/>
    <n v="4360"/>
  </r>
  <r>
    <x v="6"/>
    <x v="11"/>
    <x v="3"/>
    <n v="3500"/>
  </r>
  <r>
    <x v="6"/>
    <x v="8"/>
    <x v="4"/>
    <n v="3110"/>
  </r>
  <r>
    <x v="6"/>
    <x v="20"/>
    <x v="4"/>
    <n v="5830"/>
  </r>
  <r>
    <x v="6"/>
    <x v="19"/>
    <x v="4"/>
    <n v="4830"/>
  </r>
  <r>
    <x v="6"/>
    <x v="0"/>
    <x v="4"/>
    <n v="3600"/>
  </r>
  <r>
    <x v="6"/>
    <x v="2"/>
    <x v="5"/>
    <n v="5430"/>
  </r>
  <r>
    <x v="6"/>
    <x v="17"/>
    <x v="5"/>
    <n v="6280"/>
  </r>
  <r>
    <x v="6"/>
    <x v="3"/>
    <x v="5"/>
    <n v="4600"/>
  </r>
  <r>
    <x v="6"/>
    <x v="13"/>
    <x v="6"/>
    <n v="4220"/>
  </r>
  <r>
    <x v="6"/>
    <x v="12"/>
    <x v="6"/>
    <n v="5630"/>
  </r>
  <r>
    <x v="6"/>
    <x v="15"/>
    <x v="6"/>
    <n v="6800"/>
  </r>
  <r>
    <x v="6"/>
    <x v="18"/>
    <x v="7"/>
    <n v="3980"/>
  </r>
  <r>
    <x v="6"/>
    <x v="9"/>
    <x v="8"/>
    <n v="5340"/>
  </r>
  <r>
    <x v="6"/>
    <x v="14"/>
    <x v="8"/>
    <n v="2980"/>
  </r>
  <r>
    <x v="6"/>
    <x v="1"/>
    <x v="8"/>
    <n v="4500"/>
  </r>
  <r>
    <x v="6"/>
    <x v="7"/>
    <x v="9"/>
    <n v="5600"/>
  </r>
  <r>
    <x v="6"/>
    <x v="6"/>
    <x v="10"/>
    <n v="4700"/>
  </r>
  <r>
    <x v="6"/>
    <x v="4"/>
    <x v="10"/>
    <n v="3500"/>
  </r>
  <r>
    <x v="6"/>
    <x v="16"/>
    <x v="11"/>
    <n v="4730"/>
  </r>
  <r>
    <x v="7"/>
    <x v="17"/>
    <x v="0"/>
    <n v="4600"/>
  </r>
  <r>
    <x v="7"/>
    <x v="18"/>
    <x v="1"/>
    <n v="4300"/>
  </r>
  <r>
    <x v="7"/>
    <x v="19"/>
    <x v="2"/>
    <n v="2300"/>
  </r>
  <r>
    <x v="7"/>
    <x v="15"/>
    <x v="3"/>
    <n v="5460"/>
  </r>
  <r>
    <x v="7"/>
    <x v="13"/>
    <x v="3"/>
    <n v="6800"/>
  </r>
  <r>
    <x v="7"/>
    <x v="2"/>
    <x v="4"/>
    <n v="3500"/>
  </r>
  <r>
    <x v="7"/>
    <x v="0"/>
    <x v="5"/>
    <n v="4700"/>
  </r>
  <r>
    <x v="7"/>
    <x v="8"/>
    <x v="5"/>
    <n v="4730"/>
  </r>
  <r>
    <x v="7"/>
    <x v="11"/>
    <x v="5"/>
    <n v="5630"/>
  </r>
  <r>
    <x v="7"/>
    <x v="1"/>
    <x v="6"/>
    <n v="4600"/>
  </r>
  <r>
    <x v="7"/>
    <x v="12"/>
    <x v="6"/>
    <n v="3200"/>
  </r>
  <r>
    <x v="7"/>
    <x v="16"/>
    <x v="7"/>
    <n v="3500"/>
  </r>
  <r>
    <x v="7"/>
    <x v="4"/>
    <x v="8"/>
    <n v="4730"/>
  </r>
  <r>
    <x v="7"/>
    <x v="5"/>
    <x v="8"/>
    <n v="5600"/>
  </r>
  <r>
    <x v="7"/>
    <x v="9"/>
    <x v="8"/>
    <n v="4500"/>
  </r>
  <r>
    <x v="7"/>
    <x v="20"/>
    <x v="8"/>
    <n v="3600"/>
  </r>
  <r>
    <x v="7"/>
    <x v="14"/>
    <x v="8"/>
    <n v="3200"/>
  </r>
  <r>
    <x v="7"/>
    <x v="6"/>
    <x v="8"/>
    <n v="4830"/>
  </r>
  <r>
    <x v="7"/>
    <x v="15"/>
    <x v="8"/>
    <n v="4700"/>
  </r>
  <r>
    <x v="7"/>
    <x v="7"/>
    <x v="8"/>
    <n v="4730"/>
  </r>
  <r>
    <x v="7"/>
    <x v="1"/>
    <x v="8"/>
    <n v="6800"/>
  </r>
  <r>
    <x v="7"/>
    <x v="10"/>
    <x v="9"/>
    <n v="5600"/>
  </r>
  <r>
    <x v="7"/>
    <x v="7"/>
    <x v="10"/>
    <n v="3250"/>
  </r>
  <r>
    <x v="7"/>
    <x v="3"/>
    <x v="11"/>
    <n v="4270"/>
  </r>
  <r>
    <x v="8"/>
    <x v="1"/>
    <x v="0"/>
    <n v="5010"/>
  </r>
  <r>
    <x v="8"/>
    <x v="16"/>
    <x v="0"/>
    <n v="4500"/>
  </r>
  <r>
    <x v="8"/>
    <x v="11"/>
    <x v="1"/>
    <n v="6800"/>
  </r>
  <r>
    <x v="8"/>
    <x v="2"/>
    <x v="2"/>
    <n v="6060"/>
  </r>
  <r>
    <x v="8"/>
    <x v="8"/>
    <x v="3"/>
    <n v="3040"/>
  </r>
  <r>
    <x v="8"/>
    <x v="15"/>
    <x v="3"/>
    <n v="3500"/>
  </r>
  <r>
    <x v="8"/>
    <x v="0"/>
    <x v="4"/>
    <n v="5050"/>
  </r>
  <r>
    <x v="8"/>
    <x v="15"/>
    <x v="5"/>
    <n v="4270"/>
  </r>
  <r>
    <x v="8"/>
    <x v="17"/>
    <x v="5"/>
    <n v="5460"/>
  </r>
  <r>
    <x v="8"/>
    <x v="6"/>
    <x v="5"/>
    <n v="5600"/>
  </r>
  <r>
    <x v="8"/>
    <x v="4"/>
    <x v="6"/>
    <n v="4020"/>
  </r>
  <r>
    <x v="8"/>
    <x v="5"/>
    <x v="7"/>
    <n v="6030"/>
  </r>
  <r>
    <x v="8"/>
    <x v="3"/>
    <x v="8"/>
    <n v="3040"/>
  </r>
  <r>
    <x v="8"/>
    <x v="13"/>
    <x v="8"/>
    <n v="5050"/>
  </r>
  <r>
    <x v="8"/>
    <x v="9"/>
    <x v="8"/>
    <n v="5020"/>
  </r>
  <r>
    <x v="8"/>
    <x v="18"/>
    <x v="8"/>
    <n v="4600"/>
  </r>
  <r>
    <x v="8"/>
    <x v="10"/>
    <x v="8"/>
    <n v="4730"/>
  </r>
  <r>
    <x v="8"/>
    <x v="19"/>
    <x v="8"/>
    <n v="4730"/>
  </r>
  <r>
    <x v="8"/>
    <x v="7"/>
    <x v="8"/>
    <n v="4600"/>
  </r>
  <r>
    <x v="8"/>
    <x v="20"/>
    <x v="9"/>
    <n v="3250"/>
  </r>
  <r>
    <x v="8"/>
    <x v="11"/>
    <x v="10"/>
    <n v="3250"/>
  </r>
  <r>
    <x v="8"/>
    <x v="6"/>
    <x v="10"/>
    <n v="4600"/>
  </r>
  <r>
    <x v="8"/>
    <x v="7"/>
    <x v="10"/>
    <n v="5000"/>
  </r>
  <r>
    <x v="8"/>
    <x v="14"/>
    <x v="10"/>
    <n v="4270"/>
  </r>
  <r>
    <x v="8"/>
    <x v="12"/>
    <x v="10"/>
    <n v="4700"/>
  </r>
  <r>
    <x v="8"/>
    <x v="16"/>
    <x v="11"/>
    <n v="4730"/>
  </r>
  <r>
    <x v="9"/>
    <x v="11"/>
    <x v="0"/>
    <n v="3500"/>
  </r>
  <r>
    <x v="9"/>
    <x v="2"/>
    <x v="0"/>
    <n v="4020"/>
  </r>
  <r>
    <x v="9"/>
    <x v="6"/>
    <x v="1"/>
    <n v="4700"/>
  </r>
  <r>
    <x v="9"/>
    <x v="19"/>
    <x v="1"/>
    <n v="5460"/>
  </r>
  <r>
    <x v="9"/>
    <x v="13"/>
    <x v="2"/>
    <n v="5600"/>
  </r>
  <r>
    <x v="9"/>
    <x v="12"/>
    <x v="3"/>
    <n v="2300"/>
  </r>
  <r>
    <x v="9"/>
    <x v="18"/>
    <x v="3"/>
    <n v="3040"/>
  </r>
  <r>
    <x v="9"/>
    <x v="7"/>
    <x v="4"/>
    <n v="5600"/>
  </r>
  <r>
    <x v="9"/>
    <x v="20"/>
    <x v="4"/>
    <n v="5050"/>
  </r>
  <r>
    <x v="9"/>
    <x v="19"/>
    <x v="5"/>
    <n v="4830"/>
  </r>
  <r>
    <x v="9"/>
    <x v="15"/>
    <x v="5"/>
    <n v="6800"/>
  </r>
  <r>
    <x v="9"/>
    <x v="8"/>
    <x v="5"/>
    <n v="4300"/>
  </r>
  <r>
    <x v="9"/>
    <x v="14"/>
    <x v="5"/>
    <n v="6030"/>
  </r>
  <r>
    <x v="9"/>
    <x v="3"/>
    <x v="6"/>
    <n v="4600"/>
  </r>
  <r>
    <x v="9"/>
    <x v="0"/>
    <x v="6"/>
    <n v="3600"/>
  </r>
  <r>
    <x v="9"/>
    <x v="14"/>
    <x v="7"/>
    <n v="4700"/>
  </r>
  <r>
    <x v="9"/>
    <x v="10"/>
    <x v="7"/>
    <n v="5050"/>
  </r>
  <r>
    <x v="9"/>
    <x v="10"/>
    <x v="8"/>
    <n v="3500"/>
  </r>
  <r>
    <x v="9"/>
    <x v="5"/>
    <x v="8"/>
    <n v="4360"/>
  </r>
  <r>
    <x v="9"/>
    <x v="17"/>
    <x v="8"/>
    <n v="3040"/>
  </r>
  <r>
    <x v="9"/>
    <x v="16"/>
    <x v="9"/>
    <n v="4730"/>
  </r>
  <r>
    <x v="9"/>
    <x v="4"/>
    <x v="10"/>
    <n v="3500"/>
  </r>
  <r>
    <x v="9"/>
    <x v="9"/>
    <x v="10"/>
    <n v="5010"/>
  </r>
  <r>
    <x v="9"/>
    <x v="12"/>
    <x v="10"/>
    <n v="6060"/>
  </r>
  <r>
    <x v="9"/>
    <x v="1"/>
    <x v="11"/>
    <n v="4500"/>
  </r>
  <r>
    <x v="10"/>
    <x v="14"/>
    <x v="0"/>
    <n v="5460"/>
  </r>
  <r>
    <x v="10"/>
    <x v="6"/>
    <x v="0"/>
    <n v="4270"/>
  </r>
  <r>
    <x v="10"/>
    <x v="3"/>
    <x v="0"/>
    <n v="3500"/>
  </r>
  <r>
    <x v="10"/>
    <x v="4"/>
    <x v="1"/>
    <n v="4500"/>
  </r>
  <r>
    <x v="10"/>
    <x v="15"/>
    <x v="2"/>
    <n v="4730"/>
  </r>
  <r>
    <x v="10"/>
    <x v="16"/>
    <x v="3"/>
    <n v="4700"/>
  </r>
  <r>
    <x v="10"/>
    <x v="1"/>
    <x v="4"/>
    <n v="5600"/>
  </r>
  <r>
    <x v="10"/>
    <x v="0"/>
    <x v="5"/>
    <n v="4600"/>
  </r>
  <r>
    <x v="10"/>
    <x v="2"/>
    <x v="5"/>
    <n v="3200"/>
  </r>
  <r>
    <x v="10"/>
    <x v="17"/>
    <x v="6"/>
    <n v="3040"/>
  </r>
  <r>
    <x v="10"/>
    <x v="13"/>
    <x v="6"/>
    <n v="4300"/>
  </r>
  <r>
    <x v="10"/>
    <x v="9"/>
    <x v="6"/>
    <n v="3200"/>
  </r>
  <r>
    <x v="10"/>
    <x v="20"/>
    <x v="6"/>
    <n v="5630"/>
  </r>
  <r>
    <x v="10"/>
    <x v="18"/>
    <x v="6"/>
    <n v="4830"/>
  </r>
  <r>
    <x v="10"/>
    <x v="20"/>
    <x v="7"/>
    <n v="5050"/>
  </r>
  <r>
    <x v="10"/>
    <x v="10"/>
    <x v="8"/>
    <n v="6060"/>
  </r>
  <r>
    <x v="10"/>
    <x v="7"/>
    <x v="8"/>
    <n v="6800"/>
  </r>
  <r>
    <x v="10"/>
    <x v="18"/>
    <x v="9"/>
    <n v="6030"/>
  </r>
  <r>
    <x v="10"/>
    <x v="19"/>
    <x v="10"/>
    <n v="4600"/>
  </r>
  <r>
    <x v="10"/>
    <x v="5"/>
    <x v="10"/>
    <n v="5600"/>
  </r>
  <r>
    <x v="10"/>
    <x v="12"/>
    <x v="11"/>
    <n v="3250"/>
  </r>
  <r>
    <x v="10"/>
    <x v="11"/>
    <x v="11"/>
    <n v="4730"/>
  </r>
  <r>
    <x v="10"/>
    <x v="8"/>
    <x v="11"/>
    <n v="3600"/>
  </r>
  <r>
    <x v="10"/>
    <x v="17"/>
    <x v="11"/>
    <n v="2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55305-658B-406C-BE75-13F2602E5EF5}" name="Tableau croisé dynamique7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122:B134" firstHeaderRow="1" firstDataRow="1" firstDataCol="1"/>
  <pivotFields count="4">
    <pivotField axis="axisRow"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showAll="0"/>
    <pivotField showAll="0"/>
    <pivotField dataField="1" numFmtId="16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me de Chiffres d'affaires HT" fld="3" showDataAs="percentOfCol" baseField="0" baseItem="0" numFmtId="1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03CF6-099C-4C85-8BB8-6DC7A56C6AE1}" name="Tableau croisé dynamique6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1">
  <location ref="A105:B117" firstHeaderRow="1" firstDataRow="1" firstDataCol="1"/>
  <pivotFields count="4">
    <pivotField axis="axisRow"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showAll="0">
      <items count="22">
        <item x="14"/>
        <item x="12"/>
        <item x="19"/>
        <item x="11"/>
        <item x="6"/>
        <item x="16"/>
        <item x="15"/>
        <item x="7"/>
        <item x="1"/>
        <item x="4"/>
        <item x="3"/>
        <item x="0"/>
        <item x="8"/>
        <item x="13"/>
        <item x="5"/>
        <item x="9"/>
        <item x="2"/>
        <item x="17"/>
        <item x="20"/>
        <item x="18"/>
        <item x="1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me de Chiffres d'affaires HT" fld="3" baseField="0" baseItem="0" numFmtId="164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469DF-676B-4DC5-A20E-4A73A6ABDD58}" name="Tableau croisé dynamique5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77:N100" firstHeaderRow="1" firstDataRow="2" firstDataCol="1"/>
  <pivotFields count="4">
    <pivotField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axis="axisRow" showAll="0">
      <items count="22">
        <item x="14"/>
        <item x="12"/>
        <item x="19"/>
        <item x="11"/>
        <item x="6"/>
        <item x="16"/>
        <item x="15"/>
        <item x="7"/>
        <item x="1"/>
        <item x="4"/>
        <item x="3"/>
        <item x="0"/>
        <item x="8"/>
        <item x="13"/>
        <item x="5"/>
        <item x="9"/>
        <item x="2"/>
        <item x="17"/>
        <item x="20"/>
        <item x="18"/>
        <item x="1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me de Chiffres d'affaires H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1DB0E-FA88-4168-9A09-3A613953B4F7}" name="Tableau croisé dynamique3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9:M72" firstHeaderRow="1" firstDataRow="2" firstDataCol="1"/>
  <pivotFields count="4">
    <pivotField axis="axisCol"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axis="axisRow" showAll="0">
      <items count="22">
        <item sd="0" x="14"/>
        <item sd="0" x="12"/>
        <item sd="0" x="19"/>
        <item sd="0" x="11"/>
        <item sd="0" x="6"/>
        <item sd="0" x="16"/>
        <item sd="0" x="15"/>
        <item sd="0" x="7"/>
        <item sd="0" x="1"/>
        <item sd="0" x="4"/>
        <item sd="0" x="3"/>
        <item sd="0" x="0"/>
        <item sd="0" x="8"/>
        <item sd="0" x="13"/>
        <item sd="0" x="5"/>
        <item sd="0" x="9"/>
        <item sd="0" x="2"/>
        <item sd="0" x="17"/>
        <item sd="0" x="20"/>
        <item sd="0" x="18"/>
        <item sd="0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2">
    <field x="1"/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me de Chiffres d'affaires H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28AE0-A091-42BB-8EED-BFB3EA04050C}" name="Tableau croisé dynamique2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0:M44" firstHeaderRow="1" firstDataRow="2" firstDataCol="1"/>
  <pivotFields count="4">
    <pivotField axis="axisCol"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me de Chiffres d'affaires HT" fld="3" showDataAs="percentOfCol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65DEA-A6F9-4ED9-94C2-D388AA2FC54B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M26" firstHeaderRow="1" firstDataRow="2" firstDataCol="1"/>
  <pivotFields count="4">
    <pivotField axis="axisCol" showAll="0">
      <items count="12">
        <item x="3"/>
        <item x="2"/>
        <item x="7"/>
        <item x="0"/>
        <item x="6"/>
        <item x="5"/>
        <item x="4"/>
        <item x="10"/>
        <item x="9"/>
        <item x="8"/>
        <item x="1"/>
        <item t="default"/>
      </items>
    </pivotField>
    <pivotField axis="axisRow" showAll="0">
      <items count="22">
        <item x="14"/>
        <item x="12"/>
        <item x="19"/>
        <item x="11"/>
        <item x="6"/>
        <item x="16"/>
        <item x="15"/>
        <item x="7"/>
        <item x="1"/>
        <item x="4"/>
        <item x="3"/>
        <item x="0"/>
        <item x="8"/>
        <item x="13"/>
        <item x="5"/>
        <item x="9"/>
        <item x="2"/>
        <item x="17"/>
        <item x="20"/>
        <item x="18"/>
        <item x="1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4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me de Chiffres d'affaires H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B463-85DC-488C-964F-65B204E8993C}">
  <dimension ref="A1:O134"/>
  <sheetViews>
    <sheetView tabSelected="1" topLeftCell="A110" zoomScaleNormal="100" workbookViewId="0">
      <selection activeCell="M132" sqref="M132"/>
    </sheetView>
  </sheetViews>
  <sheetFormatPr baseColWidth="10" defaultRowHeight="15" x14ac:dyDescent="0.25"/>
  <cols>
    <col min="1" max="1" width="21" bestFit="1" customWidth="1"/>
    <col min="2" max="2" width="29.85546875" bestFit="1" customWidth="1"/>
    <col min="3" max="7" width="10.28515625" bestFit="1" customWidth="1"/>
    <col min="8" max="8" width="9.28515625" bestFit="1" customWidth="1"/>
    <col min="9" max="9" width="10.85546875" bestFit="1" customWidth="1"/>
    <col min="10" max="10" width="10.28515625" bestFit="1" customWidth="1"/>
    <col min="11" max="11" width="10.42578125" bestFit="1" customWidth="1"/>
    <col min="12" max="12" width="10.140625" bestFit="1" customWidth="1"/>
    <col min="13" max="14" width="12.5703125" bestFit="1" customWidth="1"/>
    <col min="15" max="15" width="12.42578125" bestFit="1" customWidth="1"/>
    <col min="16" max="16" width="14.140625" bestFit="1" customWidth="1"/>
    <col min="17" max="17" width="18.140625" bestFit="1" customWidth="1"/>
    <col min="18" max="18" width="13.140625" bestFit="1" customWidth="1"/>
    <col min="19" max="19" width="9.28515625" bestFit="1" customWidth="1"/>
    <col min="20" max="20" width="16.7109375" bestFit="1" customWidth="1"/>
    <col min="21" max="21" width="26.42578125" bestFit="1" customWidth="1"/>
    <col min="22" max="22" width="12.42578125" bestFit="1" customWidth="1"/>
    <col min="23" max="23" width="12.5703125" bestFit="1" customWidth="1"/>
    <col min="24" max="24" width="14.42578125" bestFit="1" customWidth="1"/>
    <col min="25" max="25" width="14.140625" bestFit="1" customWidth="1"/>
    <col min="26" max="26" width="15" bestFit="1" customWidth="1"/>
    <col min="27" max="28" width="14.7109375" bestFit="1" customWidth="1"/>
    <col min="29" max="29" width="14.140625" bestFit="1" customWidth="1"/>
    <col min="30" max="30" width="17.5703125" bestFit="1" customWidth="1"/>
  </cols>
  <sheetData>
    <row r="1" spans="1:13" x14ac:dyDescent="0.25">
      <c r="A1" s="11" t="s">
        <v>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7" t="s">
        <v>50</v>
      </c>
      <c r="B3" s="7" t="s">
        <v>51</v>
      </c>
    </row>
    <row r="4" spans="1:13" x14ac:dyDescent="0.25">
      <c r="A4" s="7" t="s">
        <v>48</v>
      </c>
      <c r="B4" t="s">
        <v>40</v>
      </c>
      <c r="C4" t="s">
        <v>41</v>
      </c>
      <c r="D4" t="s">
        <v>36</v>
      </c>
      <c r="E4" t="s">
        <v>43</v>
      </c>
      <c r="F4" t="s">
        <v>37</v>
      </c>
      <c r="G4" t="s">
        <v>38</v>
      </c>
      <c r="H4" t="s">
        <v>39</v>
      </c>
      <c r="I4" t="s">
        <v>2</v>
      </c>
      <c r="J4" t="s">
        <v>34</v>
      </c>
      <c r="K4" t="s">
        <v>35</v>
      </c>
      <c r="L4" t="s">
        <v>42</v>
      </c>
      <c r="M4" t="s">
        <v>49</v>
      </c>
    </row>
    <row r="5" spans="1:13" x14ac:dyDescent="0.25">
      <c r="A5" s="8" t="s">
        <v>33</v>
      </c>
      <c r="B5" s="9">
        <v>10454</v>
      </c>
      <c r="C5" s="9">
        <v>4020</v>
      </c>
      <c r="D5" s="9">
        <v>3200</v>
      </c>
      <c r="E5" s="9">
        <v>6030</v>
      </c>
      <c r="F5" s="9">
        <v>2980</v>
      </c>
      <c r="G5" s="9">
        <v>6030</v>
      </c>
      <c r="H5" s="9">
        <v>4830</v>
      </c>
      <c r="I5" s="9">
        <v>5460</v>
      </c>
      <c r="J5" s="9">
        <v>10730</v>
      </c>
      <c r="K5" s="9">
        <v>4270</v>
      </c>
      <c r="L5" s="9">
        <v>3040</v>
      </c>
      <c r="M5" s="9">
        <v>61044</v>
      </c>
    </row>
    <row r="6" spans="1:13" x14ac:dyDescent="0.25">
      <c r="A6" s="8" t="s">
        <v>5</v>
      </c>
      <c r="B6" s="9">
        <v>7840</v>
      </c>
      <c r="C6" s="9">
        <v>3040</v>
      </c>
      <c r="D6" s="9">
        <v>3200</v>
      </c>
      <c r="E6" s="9">
        <v>5020</v>
      </c>
      <c r="F6" s="9">
        <v>5630</v>
      </c>
      <c r="G6" s="9">
        <v>5020</v>
      </c>
      <c r="H6" s="9">
        <v>3500</v>
      </c>
      <c r="I6" s="9">
        <v>3250</v>
      </c>
      <c r="J6" s="9">
        <v>8360</v>
      </c>
      <c r="K6" s="9">
        <v>4700</v>
      </c>
      <c r="L6" s="9">
        <v>5050</v>
      </c>
      <c r="M6" s="9">
        <v>54610</v>
      </c>
    </row>
    <row r="7" spans="1:13" x14ac:dyDescent="0.25">
      <c r="A7" s="8" t="s">
        <v>8</v>
      </c>
      <c r="B7" s="9">
        <v>8690</v>
      </c>
      <c r="C7" s="9">
        <v>5050</v>
      </c>
      <c r="D7" s="9">
        <v>2300</v>
      </c>
      <c r="E7" s="9">
        <v>6060</v>
      </c>
      <c r="F7" s="9">
        <v>4830</v>
      </c>
      <c r="G7" s="9">
        <v>6060</v>
      </c>
      <c r="H7" s="9">
        <v>4700</v>
      </c>
      <c r="I7" s="9">
        <v>4600</v>
      </c>
      <c r="J7" s="9">
        <v>10290</v>
      </c>
      <c r="K7" s="9">
        <v>4730</v>
      </c>
      <c r="L7" s="9">
        <v>6030</v>
      </c>
      <c r="M7" s="9">
        <v>63340</v>
      </c>
    </row>
    <row r="8" spans="1:13" x14ac:dyDescent="0.25">
      <c r="A8" s="8" t="s">
        <v>4</v>
      </c>
      <c r="B8" s="9">
        <v>4360</v>
      </c>
      <c r="C8" s="9">
        <v>10340</v>
      </c>
      <c r="D8" s="9">
        <v>5630</v>
      </c>
      <c r="E8" s="9">
        <v>5460</v>
      </c>
      <c r="F8" s="9">
        <v>3500</v>
      </c>
      <c r="G8" s="9">
        <v>5460</v>
      </c>
      <c r="H8" s="9">
        <v>4730</v>
      </c>
      <c r="I8" s="9">
        <v>4730</v>
      </c>
      <c r="J8" s="9">
        <v>3500</v>
      </c>
      <c r="K8" s="9">
        <v>10050</v>
      </c>
      <c r="L8" s="9">
        <v>5020</v>
      </c>
      <c r="M8" s="9">
        <v>62780</v>
      </c>
    </row>
    <row r="9" spans="1:13" x14ac:dyDescent="0.25">
      <c r="A9" s="8" t="s">
        <v>32</v>
      </c>
      <c r="B9" s="9">
        <v>6754</v>
      </c>
      <c r="C9" s="9">
        <v>8470</v>
      </c>
      <c r="D9" s="9">
        <v>4830</v>
      </c>
      <c r="E9" s="9">
        <v>3250</v>
      </c>
      <c r="F9" s="9">
        <v>4700</v>
      </c>
      <c r="G9" s="9">
        <v>3250</v>
      </c>
      <c r="H9" s="9">
        <v>6800</v>
      </c>
      <c r="I9" s="9">
        <v>4270</v>
      </c>
      <c r="J9" s="9">
        <v>4700</v>
      </c>
      <c r="K9" s="9">
        <v>10200</v>
      </c>
      <c r="L9" s="9">
        <v>6060</v>
      </c>
      <c r="M9" s="9">
        <v>63284</v>
      </c>
    </row>
    <row r="10" spans="1:13" x14ac:dyDescent="0.25">
      <c r="A10" s="8" t="s">
        <v>25</v>
      </c>
      <c r="B10" s="9">
        <v>3456</v>
      </c>
      <c r="C10" s="9">
        <v>8510</v>
      </c>
      <c r="D10" s="9">
        <v>3500</v>
      </c>
      <c r="E10" s="9">
        <v>4600</v>
      </c>
      <c r="F10" s="9">
        <v>4730</v>
      </c>
      <c r="G10" s="9">
        <v>4600</v>
      </c>
      <c r="H10" s="9">
        <v>5600</v>
      </c>
      <c r="I10" s="9">
        <v>4700</v>
      </c>
      <c r="J10" s="9">
        <v>4730</v>
      </c>
      <c r="K10" s="9">
        <v>9230</v>
      </c>
      <c r="L10" s="9">
        <v>5460</v>
      </c>
      <c r="M10" s="9">
        <v>59116</v>
      </c>
    </row>
    <row r="11" spans="1:13" x14ac:dyDescent="0.25">
      <c r="A11" s="8" t="s">
        <v>27</v>
      </c>
      <c r="B11" s="9">
        <v>4536</v>
      </c>
      <c r="C11" s="9">
        <v>6420</v>
      </c>
      <c r="D11" s="9">
        <v>10160</v>
      </c>
      <c r="E11" s="9">
        <v>4730</v>
      </c>
      <c r="F11" s="9">
        <v>6800</v>
      </c>
      <c r="G11" s="9">
        <v>4730</v>
      </c>
      <c r="H11" s="9">
        <v>4500</v>
      </c>
      <c r="I11" s="9">
        <v>4730</v>
      </c>
      <c r="J11" s="9">
        <v>6800</v>
      </c>
      <c r="K11" s="9">
        <v>7770</v>
      </c>
      <c r="L11" s="9">
        <v>3250</v>
      </c>
      <c r="M11" s="9">
        <v>64426</v>
      </c>
    </row>
    <row r="12" spans="1:13" x14ac:dyDescent="0.25">
      <c r="A12" s="8" t="s">
        <v>12</v>
      </c>
      <c r="B12" s="9">
        <v>3456</v>
      </c>
      <c r="C12" s="9">
        <v>5420</v>
      </c>
      <c r="D12" s="9">
        <v>7980</v>
      </c>
      <c r="E12" s="9">
        <v>4270</v>
      </c>
      <c r="F12" s="9">
        <v>5600</v>
      </c>
      <c r="G12" s="9">
        <v>4270</v>
      </c>
      <c r="H12" s="9">
        <v>3500</v>
      </c>
      <c r="I12" s="9">
        <v>6800</v>
      </c>
      <c r="J12" s="9">
        <v>5600</v>
      </c>
      <c r="K12" s="9">
        <v>9600</v>
      </c>
      <c r="L12" s="9">
        <v>4600</v>
      </c>
      <c r="M12" s="9">
        <v>61096</v>
      </c>
    </row>
    <row r="13" spans="1:13" x14ac:dyDescent="0.25">
      <c r="A13" s="8" t="s">
        <v>23</v>
      </c>
      <c r="B13" s="9">
        <v>2345</v>
      </c>
      <c r="C13" s="9">
        <v>3110</v>
      </c>
      <c r="D13" s="9">
        <v>11400</v>
      </c>
      <c r="E13" s="9">
        <v>3450</v>
      </c>
      <c r="F13" s="9">
        <v>4500</v>
      </c>
      <c r="G13" s="9">
        <v>4700</v>
      </c>
      <c r="H13" s="9">
        <v>4600</v>
      </c>
      <c r="I13" s="9">
        <v>5600</v>
      </c>
      <c r="J13" s="9">
        <v>4500</v>
      </c>
      <c r="K13" s="9">
        <v>5010</v>
      </c>
      <c r="L13" s="9">
        <v>3600</v>
      </c>
      <c r="M13" s="9">
        <v>52815</v>
      </c>
    </row>
    <row r="14" spans="1:13" x14ac:dyDescent="0.25">
      <c r="A14" s="8" t="s">
        <v>29</v>
      </c>
      <c r="B14" s="9">
        <v>5463</v>
      </c>
      <c r="C14" s="9">
        <v>4220</v>
      </c>
      <c r="D14" s="9">
        <v>4730</v>
      </c>
      <c r="E14" s="9">
        <v>8050</v>
      </c>
      <c r="F14" s="9">
        <v>3500</v>
      </c>
      <c r="G14" s="9">
        <v>4730</v>
      </c>
      <c r="H14" s="9">
        <v>3600</v>
      </c>
      <c r="I14" s="9">
        <v>4500</v>
      </c>
      <c r="J14" s="9">
        <v>3500</v>
      </c>
      <c r="K14" s="9">
        <v>4020</v>
      </c>
      <c r="L14" s="9">
        <v>4300</v>
      </c>
      <c r="M14" s="9">
        <v>50613</v>
      </c>
    </row>
    <row r="15" spans="1:13" x14ac:dyDescent="0.25">
      <c r="A15" s="8" t="s">
        <v>31</v>
      </c>
      <c r="B15" s="9">
        <v>4500</v>
      </c>
      <c r="C15" s="9">
        <v>4350</v>
      </c>
      <c r="D15" s="9">
        <v>4270</v>
      </c>
      <c r="E15" s="9">
        <v>10920</v>
      </c>
      <c r="F15" s="9">
        <v>4600</v>
      </c>
      <c r="G15" s="9">
        <v>6800</v>
      </c>
      <c r="H15" s="9">
        <v>4300</v>
      </c>
      <c r="I15" s="9">
        <v>3500</v>
      </c>
      <c r="J15" s="9">
        <v>4600</v>
      </c>
      <c r="K15" s="9">
        <v>3040</v>
      </c>
      <c r="L15" s="9">
        <v>5600</v>
      </c>
      <c r="M15" s="9">
        <v>56480</v>
      </c>
    </row>
    <row r="16" spans="1:13" x14ac:dyDescent="0.25">
      <c r="A16" s="8" t="s">
        <v>21</v>
      </c>
      <c r="B16" s="9">
        <v>3406</v>
      </c>
      <c r="C16" s="9">
        <v>5340</v>
      </c>
      <c r="D16" s="9">
        <v>4700</v>
      </c>
      <c r="E16" s="9">
        <v>8920</v>
      </c>
      <c r="F16" s="9">
        <v>3600</v>
      </c>
      <c r="G16" s="9">
        <v>5600</v>
      </c>
      <c r="H16" s="9">
        <v>5600</v>
      </c>
      <c r="I16" s="9">
        <v>4600</v>
      </c>
      <c r="J16" s="9">
        <v>3600</v>
      </c>
      <c r="K16" s="9">
        <v>5050</v>
      </c>
      <c r="L16" s="9">
        <v>3200</v>
      </c>
      <c r="M16" s="9">
        <v>53616</v>
      </c>
    </row>
    <row r="17" spans="1:13" x14ac:dyDescent="0.25">
      <c r="A17" s="8" t="s">
        <v>3</v>
      </c>
      <c r="B17" s="9">
        <v>3458</v>
      </c>
      <c r="C17" s="9">
        <v>5430</v>
      </c>
      <c r="D17" s="9">
        <v>4730</v>
      </c>
      <c r="E17" s="9">
        <v>4600</v>
      </c>
      <c r="F17" s="9">
        <v>7410</v>
      </c>
      <c r="G17" s="9">
        <v>4500</v>
      </c>
      <c r="H17" s="9">
        <v>4360</v>
      </c>
      <c r="I17" s="9">
        <v>3600</v>
      </c>
      <c r="J17" s="9">
        <v>4300</v>
      </c>
      <c r="K17" s="9">
        <v>3040</v>
      </c>
      <c r="L17" s="9">
        <v>3200</v>
      </c>
      <c r="M17" s="9">
        <v>48628</v>
      </c>
    </row>
    <row r="18" spans="1:13" x14ac:dyDescent="0.25">
      <c r="A18" s="8" t="s">
        <v>18</v>
      </c>
      <c r="B18" s="9">
        <v>5431</v>
      </c>
      <c r="C18" s="9">
        <v>6280</v>
      </c>
      <c r="D18" s="9">
        <v>6800</v>
      </c>
      <c r="E18" s="9">
        <v>3600</v>
      </c>
      <c r="F18" s="9">
        <v>9820</v>
      </c>
      <c r="G18" s="9">
        <v>3500</v>
      </c>
      <c r="H18" s="9">
        <v>5010</v>
      </c>
      <c r="I18" s="9">
        <v>4300</v>
      </c>
      <c r="J18" s="9">
        <v>5600</v>
      </c>
      <c r="K18" s="9">
        <v>5050</v>
      </c>
      <c r="L18" s="9">
        <v>2300</v>
      </c>
      <c r="M18" s="9">
        <v>57691</v>
      </c>
    </row>
    <row r="19" spans="1:13" x14ac:dyDescent="0.25">
      <c r="A19" s="8" t="s">
        <v>7</v>
      </c>
      <c r="B19" s="9">
        <v>4260</v>
      </c>
      <c r="C19" s="9">
        <v>5830</v>
      </c>
      <c r="D19" s="9">
        <v>5600</v>
      </c>
      <c r="E19" s="9">
        <v>4300</v>
      </c>
      <c r="F19" s="9">
        <v>8710</v>
      </c>
      <c r="G19" s="9">
        <v>4600</v>
      </c>
      <c r="H19" s="9">
        <v>4020</v>
      </c>
      <c r="I19" s="9">
        <v>5600</v>
      </c>
      <c r="J19" s="9">
        <v>4360</v>
      </c>
      <c r="K19" s="9">
        <v>6030</v>
      </c>
      <c r="L19" s="9">
        <v>4830</v>
      </c>
      <c r="M19" s="9">
        <v>58140</v>
      </c>
    </row>
    <row r="20" spans="1:13" x14ac:dyDescent="0.25">
      <c r="A20" s="8" t="s">
        <v>17</v>
      </c>
      <c r="B20" s="9">
        <v>4530</v>
      </c>
      <c r="C20" s="9">
        <v>3980</v>
      </c>
      <c r="D20" s="9">
        <v>4500</v>
      </c>
      <c r="E20" s="9">
        <v>5600</v>
      </c>
      <c r="F20" s="9">
        <v>5340</v>
      </c>
      <c r="G20" s="9">
        <v>8610</v>
      </c>
      <c r="H20" s="9">
        <v>3040</v>
      </c>
      <c r="I20" s="9">
        <v>3200</v>
      </c>
      <c r="J20" s="9">
        <v>5010</v>
      </c>
      <c r="K20" s="9">
        <v>5020</v>
      </c>
      <c r="L20" s="9">
        <v>3500</v>
      </c>
      <c r="M20" s="9">
        <v>52330</v>
      </c>
    </row>
    <row r="21" spans="1:13" x14ac:dyDescent="0.25">
      <c r="A21" s="8" t="s">
        <v>20</v>
      </c>
      <c r="B21" s="9">
        <v>5630</v>
      </c>
      <c r="C21" s="9">
        <v>3890</v>
      </c>
      <c r="D21" s="9">
        <v>3500</v>
      </c>
      <c r="E21" s="9">
        <v>4360</v>
      </c>
      <c r="F21" s="9">
        <v>5430</v>
      </c>
      <c r="G21" s="9">
        <v>8320</v>
      </c>
      <c r="H21" s="9">
        <v>5050</v>
      </c>
      <c r="I21" s="9">
        <v>3200</v>
      </c>
      <c r="J21" s="9">
        <v>4020</v>
      </c>
      <c r="K21" s="9">
        <v>6060</v>
      </c>
      <c r="L21" s="9">
        <v>4700</v>
      </c>
      <c r="M21" s="9">
        <v>54160</v>
      </c>
    </row>
    <row r="22" spans="1:13" x14ac:dyDescent="0.25">
      <c r="A22" s="8" t="s">
        <v>1</v>
      </c>
      <c r="B22" s="9">
        <v>3200</v>
      </c>
      <c r="C22" s="9">
        <v>2980</v>
      </c>
      <c r="D22" s="9">
        <v>4600</v>
      </c>
      <c r="E22" s="9">
        <v>5010</v>
      </c>
      <c r="F22" s="9">
        <v>6280</v>
      </c>
      <c r="G22" s="9">
        <v>8640</v>
      </c>
      <c r="H22" s="9"/>
      <c r="I22" s="9">
        <v>5340</v>
      </c>
      <c r="J22" s="9">
        <v>3040</v>
      </c>
      <c r="K22" s="9">
        <v>5460</v>
      </c>
      <c r="L22" s="9">
        <v>5010</v>
      </c>
      <c r="M22" s="9">
        <v>49560</v>
      </c>
    </row>
    <row r="23" spans="1:13" x14ac:dyDescent="0.25">
      <c r="A23" s="8" t="s">
        <v>15</v>
      </c>
      <c r="B23" s="9">
        <v>4500</v>
      </c>
      <c r="C23" s="9">
        <v>5840</v>
      </c>
      <c r="D23" s="9">
        <v>3600</v>
      </c>
      <c r="E23" s="9">
        <v>4020</v>
      </c>
      <c r="F23" s="9">
        <v>5830</v>
      </c>
      <c r="G23" s="9">
        <v>5050</v>
      </c>
      <c r="H23" s="9">
        <v>3200</v>
      </c>
      <c r="I23" s="9">
        <v>10680</v>
      </c>
      <c r="J23" s="9">
        <v>5050</v>
      </c>
      <c r="K23" s="9">
        <v>3250</v>
      </c>
      <c r="L23" s="9">
        <v>4020</v>
      </c>
      <c r="M23" s="9">
        <v>55040</v>
      </c>
    </row>
    <row r="24" spans="1:13" x14ac:dyDescent="0.25">
      <c r="A24" s="8" t="s">
        <v>10</v>
      </c>
      <c r="B24" s="9">
        <v>6500</v>
      </c>
      <c r="C24" s="9">
        <v>4360</v>
      </c>
      <c r="D24" s="9">
        <v>4300</v>
      </c>
      <c r="E24" s="9">
        <v>3040</v>
      </c>
      <c r="F24" s="9">
        <v>3980</v>
      </c>
      <c r="G24" s="9">
        <v>3040</v>
      </c>
      <c r="H24" s="9">
        <v>3200</v>
      </c>
      <c r="I24" s="9">
        <v>10860</v>
      </c>
      <c r="J24" s="9">
        <v>3040</v>
      </c>
      <c r="K24" s="9">
        <v>4600</v>
      </c>
      <c r="L24" s="9">
        <v>3040</v>
      </c>
      <c r="M24" s="9">
        <v>49960</v>
      </c>
    </row>
    <row r="25" spans="1:13" x14ac:dyDescent="0.25">
      <c r="A25" s="8" t="s">
        <v>13</v>
      </c>
      <c r="B25" s="9">
        <v>2340</v>
      </c>
      <c r="C25" s="9">
        <v>5010</v>
      </c>
      <c r="D25" s="9">
        <v>5600</v>
      </c>
      <c r="E25" s="9">
        <v>5050</v>
      </c>
      <c r="F25" s="9">
        <v>3890</v>
      </c>
      <c r="G25" s="9">
        <v>5050</v>
      </c>
      <c r="H25" s="9">
        <v>2300</v>
      </c>
      <c r="I25" s="9">
        <v>6060</v>
      </c>
      <c r="J25" s="9">
        <v>8550</v>
      </c>
      <c r="K25" s="9">
        <v>4730</v>
      </c>
      <c r="L25" s="9">
        <v>5050</v>
      </c>
      <c r="M25" s="9">
        <v>53630</v>
      </c>
    </row>
    <row r="26" spans="1:13" x14ac:dyDescent="0.25">
      <c r="A26" s="8" t="s">
        <v>49</v>
      </c>
      <c r="B26" s="9">
        <v>105109</v>
      </c>
      <c r="C26" s="9">
        <v>111890</v>
      </c>
      <c r="D26" s="9">
        <v>109130</v>
      </c>
      <c r="E26" s="9">
        <v>110340</v>
      </c>
      <c r="F26" s="9">
        <v>111660</v>
      </c>
      <c r="G26" s="9">
        <v>112560</v>
      </c>
      <c r="H26" s="9">
        <v>86440</v>
      </c>
      <c r="I26" s="9">
        <v>109580</v>
      </c>
      <c r="J26" s="9">
        <v>113880</v>
      </c>
      <c r="K26" s="9">
        <v>120910</v>
      </c>
      <c r="L26" s="9">
        <v>90860</v>
      </c>
      <c r="M26" s="9">
        <v>1182359</v>
      </c>
    </row>
    <row r="28" spans="1:13" x14ac:dyDescent="0.25">
      <c r="A28" s="11" t="s">
        <v>53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x14ac:dyDescent="0.25">
      <c r="A30" s="7" t="s">
        <v>50</v>
      </c>
      <c r="B30" s="7" t="s">
        <v>51</v>
      </c>
    </row>
    <row r="31" spans="1:13" ht="15" customHeight="1" x14ac:dyDescent="0.25">
      <c r="A31" s="7" t="s">
        <v>48</v>
      </c>
      <c r="B31" t="s">
        <v>40</v>
      </c>
      <c r="C31" t="s">
        <v>41</v>
      </c>
      <c r="D31" t="s">
        <v>36</v>
      </c>
      <c r="E31" t="s">
        <v>43</v>
      </c>
      <c r="F31" t="s">
        <v>37</v>
      </c>
      <c r="G31" t="s">
        <v>38</v>
      </c>
      <c r="H31" t="s">
        <v>39</v>
      </c>
      <c r="I31" t="s">
        <v>2</v>
      </c>
      <c r="J31" t="s">
        <v>34</v>
      </c>
      <c r="K31" t="s">
        <v>35</v>
      </c>
      <c r="L31" t="s">
        <v>42</v>
      </c>
      <c r="M31" t="s">
        <v>49</v>
      </c>
    </row>
    <row r="32" spans="1:13" x14ac:dyDescent="0.25">
      <c r="A32" s="8" t="s">
        <v>30</v>
      </c>
      <c r="B32" s="12">
        <v>6.6178919026914917E-2</v>
      </c>
      <c r="C32" s="12">
        <v>8.0704263115559921E-2</v>
      </c>
      <c r="D32" s="12">
        <v>4.2151562356822138E-2</v>
      </c>
      <c r="E32" s="12">
        <v>6.2987130686967555E-2</v>
      </c>
      <c r="F32" s="12">
        <v>8.4990148665591972E-2</v>
      </c>
      <c r="G32" s="12">
        <v>3.7935323383084578E-2</v>
      </c>
      <c r="H32" s="12">
        <v>0.15918556223970384</v>
      </c>
      <c r="I32" s="12">
        <v>0.12073371053111882</v>
      </c>
      <c r="J32" s="12">
        <v>6.6034422198805759E-2</v>
      </c>
      <c r="K32" s="12">
        <v>7.8653543958316099E-2</v>
      </c>
      <c r="L32" s="12">
        <v>5.3158705701078585E-2</v>
      </c>
      <c r="M32" s="12">
        <v>7.6242494876767541E-2</v>
      </c>
    </row>
    <row r="33" spans="1:15" x14ac:dyDescent="0.25">
      <c r="A33" s="8" t="s">
        <v>28</v>
      </c>
      <c r="B33" s="12">
        <v>6.4257104529583581E-2</v>
      </c>
      <c r="C33" s="12">
        <v>5.8003396192689245E-2</v>
      </c>
      <c r="D33" s="12">
        <v>3.9402547420507653E-2</v>
      </c>
      <c r="E33" s="12">
        <v>3.95142287475077E-2</v>
      </c>
      <c r="F33" s="12">
        <v>7.7467311481282469E-2</v>
      </c>
      <c r="G33" s="12">
        <v>8.5465529495380235E-2</v>
      </c>
      <c r="H33" s="12">
        <v>4.1647385469689956E-2</v>
      </c>
      <c r="I33" s="12">
        <v>4.1065887935754698E-2</v>
      </c>
      <c r="J33" s="12">
        <v>8.9216719353705662E-2</v>
      </c>
      <c r="K33" s="12">
        <v>5.6240178645273343E-2</v>
      </c>
      <c r="L33" s="12">
        <v>6.6365837552278234E-2</v>
      </c>
      <c r="M33" s="12">
        <v>6.0272725965633114E-2</v>
      </c>
    </row>
    <row r="34" spans="1:15" x14ac:dyDescent="0.25">
      <c r="A34" s="8" t="s">
        <v>26</v>
      </c>
      <c r="B34" s="12">
        <v>3.2880152984045133E-2</v>
      </c>
      <c r="C34" s="12">
        <v>2.7795155956743228E-2</v>
      </c>
      <c r="D34" s="12">
        <v>2.1075781178411069E-2</v>
      </c>
      <c r="E34" s="12">
        <v>5.818379554105492E-2</v>
      </c>
      <c r="F34" s="12">
        <v>3.9047107289987462E-2</v>
      </c>
      <c r="G34" s="12">
        <v>0</v>
      </c>
      <c r="H34" s="12">
        <v>5.5876908838500695E-2</v>
      </c>
      <c r="I34" s="12">
        <v>4.3164811096915494E-2</v>
      </c>
      <c r="J34" s="12">
        <v>4.9174569722514931E-2</v>
      </c>
      <c r="K34" s="12">
        <v>5.0119923910346538E-2</v>
      </c>
      <c r="L34" s="12">
        <v>5.5139775478758528E-2</v>
      </c>
      <c r="M34" s="12">
        <v>3.8800398187014265E-2</v>
      </c>
    </row>
    <row r="35" spans="1:15" x14ac:dyDescent="0.25">
      <c r="A35" s="8" t="s">
        <v>24</v>
      </c>
      <c r="B35" s="12">
        <v>0.10655605133718331</v>
      </c>
      <c r="C35" s="12">
        <v>0.18446688712127982</v>
      </c>
      <c r="D35" s="12">
        <v>0.11234307706405205</v>
      </c>
      <c r="E35" s="12">
        <v>0.19865869131774516</v>
      </c>
      <c r="F35" s="12">
        <v>3.1345154934622962E-2</v>
      </c>
      <c r="G35" s="12">
        <v>6.6986496090973707E-2</v>
      </c>
      <c r="H35" s="12">
        <v>6.4784821841739934E-2</v>
      </c>
      <c r="I35" s="12">
        <v>4.2891038510677132E-2</v>
      </c>
      <c r="J35" s="12">
        <v>4.6891464699683881E-2</v>
      </c>
      <c r="K35" s="12">
        <v>5.4089818873542306E-2</v>
      </c>
      <c r="L35" s="12">
        <v>3.345806735637244E-2</v>
      </c>
      <c r="M35" s="12">
        <v>8.6505029352337157E-2</v>
      </c>
      <c r="O35" s="13" t="s">
        <v>60</v>
      </c>
    </row>
    <row r="36" spans="1:15" x14ac:dyDescent="0.25">
      <c r="A36" s="8" t="s">
        <v>22</v>
      </c>
      <c r="B36" s="12">
        <v>3.2899180850355349E-2</v>
      </c>
      <c r="C36" s="12">
        <v>2.6633300563052999E-2</v>
      </c>
      <c r="D36" s="12">
        <v>3.2071840923669021E-2</v>
      </c>
      <c r="E36" s="12">
        <v>4.1689323907920975E-2</v>
      </c>
      <c r="F36" s="12">
        <v>0.15556152606125739</v>
      </c>
      <c r="G36" s="12">
        <v>7.6581378820184787E-2</v>
      </c>
      <c r="H36" s="12">
        <v>6.4784821841739934E-2</v>
      </c>
      <c r="I36" s="12">
        <v>5.1104216097828073E-2</v>
      </c>
      <c r="J36" s="12">
        <v>9.3519494204425707E-2</v>
      </c>
      <c r="K36" s="12">
        <v>4.1766603258622116E-2</v>
      </c>
      <c r="L36" s="12">
        <v>6.1633281972265024E-2</v>
      </c>
      <c r="M36" s="12">
        <v>6.1764658618913545E-2</v>
      </c>
      <c r="O36" s="14" t="s">
        <v>59</v>
      </c>
    </row>
    <row r="37" spans="1:15" x14ac:dyDescent="0.25">
      <c r="A37" s="8" t="s">
        <v>19</v>
      </c>
      <c r="B37" s="12">
        <v>0.13443187548164287</v>
      </c>
      <c r="C37" s="12">
        <v>0.26606488515506299</v>
      </c>
      <c r="D37" s="12">
        <v>0.13800054980298726</v>
      </c>
      <c r="E37" s="12">
        <v>0.12207721587819467</v>
      </c>
      <c r="F37" s="12">
        <v>0.14606842199534301</v>
      </c>
      <c r="G37" s="12">
        <v>0.16533404406538735</v>
      </c>
      <c r="H37" s="12">
        <v>0.17989356779268856</v>
      </c>
      <c r="I37" s="12">
        <v>7.1180872421974808E-2</v>
      </c>
      <c r="J37" s="12">
        <v>0.1928345626975764</v>
      </c>
      <c r="K37" s="12">
        <v>0.12678852038706476</v>
      </c>
      <c r="L37" s="12">
        <v>6.9227382786704816E-2</v>
      </c>
      <c r="M37" s="12">
        <v>0.14740023969031402</v>
      </c>
      <c r="O37" s="15" t="s">
        <v>58</v>
      </c>
    </row>
    <row r="38" spans="1:15" x14ac:dyDescent="0.25">
      <c r="A38" s="8" t="s">
        <v>16</v>
      </c>
      <c r="B38" s="12">
        <v>4.2812699197975437E-2</v>
      </c>
      <c r="C38" s="12">
        <v>5.6126552864420413E-2</v>
      </c>
      <c r="D38" s="12">
        <v>7.1474388344176673E-2</v>
      </c>
      <c r="E38" s="12">
        <v>9.5251042233097702E-2</v>
      </c>
      <c r="F38" s="12">
        <v>0.1491133799032778</v>
      </c>
      <c r="G38" s="12">
        <v>0.1896766169154229</v>
      </c>
      <c r="H38" s="12">
        <v>0.14044423877834336</v>
      </c>
      <c r="I38" s="12">
        <v>0.19164081036685526</v>
      </c>
      <c r="J38" s="12">
        <v>7.2005619950825425E-2</v>
      </c>
      <c r="K38" s="12">
        <v>3.3247870316764537E-2</v>
      </c>
      <c r="L38" s="12">
        <v>0.10290556900726393</v>
      </c>
      <c r="M38" s="12">
        <v>0.10301439748841087</v>
      </c>
    </row>
    <row r="39" spans="1:15" x14ac:dyDescent="0.25">
      <c r="A39" s="8" t="s">
        <v>14</v>
      </c>
      <c r="B39" s="12">
        <v>3.2880152984045133E-2</v>
      </c>
      <c r="C39" s="12">
        <v>2.1896505496469747E-2</v>
      </c>
      <c r="D39" s="12">
        <v>3.2071840923669021E-2</v>
      </c>
      <c r="E39" s="12">
        <v>4.549574043864419E-2</v>
      </c>
      <c r="F39" s="12">
        <v>3.5643919039942684E-2</v>
      </c>
      <c r="G39" s="12">
        <v>4.4864960909737031E-2</v>
      </c>
      <c r="H39" s="12">
        <v>3.7019898195279961E-2</v>
      </c>
      <c r="I39" s="12">
        <v>4.6085052016791382E-2</v>
      </c>
      <c r="J39" s="12">
        <v>8.5616438356164379E-2</v>
      </c>
      <c r="K39" s="12">
        <v>4.9871805475146802E-2</v>
      </c>
      <c r="L39" s="12">
        <v>9.2009685230024216E-2</v>
      </c>
      <c r="M39" s="12">
        <v>4.7232693285203561E-2</v>
      </c>
    </row>
    <row r="40" spans="1:15" x14ac:dyDescent="0.25">
      <c r="A40" s="8" t="s">
        <v>11</v>
      </c>
      <c r="B40" s="12">
        <v>0.19326603811281623</v>
      </c>
      <c r="C40" s="12">
        <v>0.15577799624631333</v>
      </c>
      <c r="D40" s="12">
        <v>0.39118482543755156</v>
      </c>
      <c r="E40" s="12">
        <v>0.13014319376472722</v>
      </c>
      <c r="F40" s="12">
        <v>0.11481282464624754</v>
      </c>
      <c r="G40" s="12">
        <v>0.14312366737739873</v>
      </c>
      <c r="H40" s="12">
        <v>0.12910689495603886</v>
      </c>
      <c r="I40" s="12">
        <v>0.11735718196751233</v>
      </c>
      <c r="J40" s="12">
        <v>9.571478749560941E-2</v>
      </c>
      <c r="K40" s="12">
        <v>0.26275742287651971</v>
      </c>
      <c r="L40" s="12">
        <v>0.21923838872991416</v>
      </c>
      <c r="M40" s="12">
        <v>0.17789351626705593</v>
      </c>
    </row>
    <row r="41" spans="1:15" x14ac:dyDescent="0.25">
      <c r="A41" s="8" t="s">
        <v>9</v>
      </c>
      <c r="B41" s="12">
        <v>2.2310173248722753E-2</v>
      </c>
      <c r="C41" s="12">
        <v>3.8877468942711595E-2</v>
      </c>
      <c r="D41" s="12">
        <v>5.1314945477870431E-2</v>
      </c>
      <c r="E41" s="12">
        <v>4.1689323907920975E-2</v>
      </c>
      <c r="F41" s="12">
        <v>5.015224789539674E-2</v>
      </c>
      <c r="G41" s="12">
        <v>4.0867093105899074E-2</v>
      </c>
      <c r="H41" s="12">
        <v>0</v>
      </c>
      <c r="I41" s="12">
        <v>5.5028289833911295E-2</v>
      </c>
      <c r="J41" s="12">
        <v>4.1534949069195644E-2</v>
      </c>
      <c r="K41" s="12">
        <v>2.6879497146637996E-2</v>
      </c>
      <c r="L41" s="12">
        <v>9.0799031476997583E-2</v>
      </c>
      <c r="M41" s="12">
        <v>4.17428209198729E-2</v>
      </c>
    </row>
    <row r="42" spans="1:15" x14ac:dyDescent="0.25">
      <c r="A42" s="8" t="s">
        <v>6</v>
      </c>
      <c r="B42" s="12">
        <v>0.20610984787220885</v>
      </c>
      <c r="C42" s="12">
        <v>8.3653588345696667E-2</v>
      </c>
      <c r="D42" s="12">
        <v>2.9780995143406947E-2</v>
      </c>
      <c r="E42" s="12">
        <v>0.12787746963929672</v>
      </c>
      <c r="F42" s="12">
        <v>7.3437220132545222E-2</v>
      </c>
      <c r="G42" s="12">
        <v>9.5326936744847199E-2</v>
      </c>
      <c r="H42" s="12">
        <v>8.676538639518741E-2</v>
      </c>
      <c r="I42" s="12">
        <v>9.3082679321043985E-2</v>
      </c>
      <c r="J42" s="12">
        <v>0.12794169301018615</v>
      </c>
      <c r="K42" s="12">
        <v>0.18046480853527416</v>
      </c>
      <c r="L42" s="12">
        <v>0.10433634162447722</v>
      </c>
      <c r="M42" s="12">
        <v>0.11069734319271897</v>
      </c>
    </row>
    <row r="43" spans="1:15" x14ac:dyDescent="0.25">
      <c r="A43" s="8" t="s">
        <v>0</v>
      </c>
      <c r="B43" s="12">
        <v>6.5417804374506464E-2</v>
      </c>
      <c r="C43" s="12">
        <v>0</v>
      </c>
      <c r="D43" s="12">
        <v>3.9127645926876203E-2</v>
      </c>
      <c r="E43" s="12">
        <v>3.6432843936922241E-2</v>
      </c>
      <c r="F43" s="12">
        <v>4.2360737954504749E-2</v>
      </c>
      <c r="G43" s="12">
        <v>5.3837953091684432E-2</v>
      </c>
      <c r="H43" s="12">
        <v>4.0490513651087461E-2</v>
      </c>
      <c r="I43" s="12">
        <v>0.12666544989961673</v>
      </c>
      <c r="J43" s="12">
        <v>3.9515279241306642E-2</v>
      </c>
      <c r="K43" s="12">
        <v>3.9120006616491607E-2</v>
      </c>
      <c r="L43" s="12">
        <v>5.1727933083865286E-2</v>
      </c>
      <c r="M43" s="12">
        <v>4.8433682155758107E-2</v>
      </c>
    </row>
    <row r="44" spans="1:15" x14ac:dyDescent="0.25">
      <c r="A44" s="8" t="s">
        <v>49</v>
      </c>
      <c r="B44" s="12">
        <v>1</v>
      </c>
      <c r="C44" s="12">
        <v>1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</row>
    <row r="47" spans="1:15" x14ac:dyDescent="0.25">
      <c r="A47" s="11" t="s">
        <v>54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7" t="s">
        <v>50</v>
      </c>
      <c r="B49" s="7" t="s">
        <v>51</v>
      </c>
    </row>
    <row r="50" spans="1:13" x14ac:dyDescent="0.25">
      <c r="A50" s="7" t="s">
        <v>48</v>
      </c>
      <c r="B50" t="s">
        <v>40</v>
      </c>
      <c r="C50" t="s">
        <v>41</v>
      </c>
      <c r="D50" t="s">
        <v>36</v>
      </c>
      <c r="E50" t="s">
        <v>43</v>
      </c>
      <c r="F50" t="s">
        <v>37</v>
      </c>
      <c r="G50" t="s">
        <v>38</v>
      </c>
      <c r="H50" t="s">
        <v>39</v>
      </c>
      <c r="I50" t="s">
        <v>2</v>
      </c>
      <c r="J50" t="s">
        <v>34</v>
      </c>
      <c r="K50" t="s">
        <v>35</v>
      </c>
      <c r="L50" t="s">
        <v>42</v>
      </c>
      <c r="M50" t="s">
        <v>49</v>
      </c>
    </row>
    <row r="51" spans="1:13" x14ac:dyDescent="0.25">
      <c r="A51" s="8" t="s">
        <v>33</v>
      </c>
      <c r="B51" s="9">
        <v>10454</v>
      </c>
      <c r="C51" s="9">
        <v>4020</v>
      </c>
      <c r="D51" s="9">
        <v>3200</v>
      </c>
      <c r="E51" s="9">
        <v>6030</v>
      </c>
      <c r="F51" s="9">
        <v>2980</v>
      </c>
      <c r="G51" s="9">
        <v>6030</v>
      </c>
      <c r="H51" s="9">
        <v>4830</v>
      </c>
      <c r="I51" s="9">
        <v>5460</v>
      </c>
      <c r="J51" s="9">
        <v>10730</v>
      </c>
      <c r="K51" s="9">
        <v>4270</v>
      </c>
      <c r="L51" s="9">
        <v>3040</v>
      </c>
      <c r="M51" s="9">
        <v>61044</v>
      </c>
    </row>
    <row r="52" spans="1:13" x14ac:dyDescent="0.25">
      <c r="A52" s="8" t="s">
        <v>5</v>
      </c>
      <c r="B52" s="9">
        <v>7840</v>
      </c>
      <c r="C52" s="9">
        <v>3040</v>
      </c>
      <c r="D52" s="9">
        <v>3200</v>
      </c>
      <c r="E52" s="9">
        <v>5020</v>
      </c>
      <c r="F52" s="9">
        <v>5630</v>
      </c>
      <c r="G52" s="9">
        <v>5020</v>
      </c>
      <c r="H52" s="9">
        <v>3500</v>
      </c>
      <c r="I52" s="9">
        <v>3250</v>
      </c>
      <c r="J52" s="9">
        <v>8360</v>
      </c>
      <c r="K52" s="9">
        <v>4700</v>
      </c>
      <c r="L52" s="9">
        <v>5050</v>
      </c>
      <c r="M52" s="9">
        <v>54610</v>
      </c>
    </row>
    <row r="53" spans="1:13" x14ac:dyDescent="0.25">
      <c r="A53" s="8" t="s">
        <v>8</v>
      </c>
      <c r="B53" s="9">
        <v>8690</v>
      </c>
      <c r="C53" s="9">
        <v>5050</v>
      </c>
      <c r="D53" s="9">
        <v>2300</v>
      </c>
      <c r="E53" s="9">
        <v>6060</v>
      </c>
      <c r="F53" s="9">
        <v>4830</v>
      </c>
      <c r="G53" s="9">
        <v>6060</v>
      </c>
      <c r="H53" s="9">
        <v>4700</v>
      </c>
      <c r="I53" s="9">
        <v>4600</v>
      </c>
      <c r="J53" s="9">
        <v>10290</v>
      </c>
      <c r="K53" s="9">
        <v>4730</v>
      </c>
      <c r="L53" s="9">
        <v>6030</v>
      </c>
      <c r="M53" s="9">
        <v>63340</v>
      </c>
    </row>
    <row r="54" spans="1:13" x14ac:dyDescent="0.25">
      <c r="A54" s="8" t="s">
        <v>4</v>
      </c>
      <c r="B54" s="9">
        <v>4360</v>
      </c>
      <c r="C54" s="9">
        <v>10340</v>
      </c>
      <c r="D54" s="9">
        <v>5630</v>
      </c>
      <c r="E54" s="9">
        <v>5460</v>
      </c>
      <c r="F54" s="9">
        <v>3500</v>
      </c>
      <c r="G54" s="9">
        <v>5460</v>
      </c>
      <c r="H54" s="9">
        <v>4730</v>
      </c>
      <c r="I54" s="9">
        <v>4730</v>
      </c>
      <c r="J54" s="9">
        <v>3500</v>
      </c>
      <c r="K54" s="9">
        <v>10050</v>
      </c>
      <c r="L54" s="9">
        <v>5020</v>
      </c>
      <c r="M54" s="9">
        <v>62780</v>
      </c>
    </row>
    <row r="55" spans="1:13" x14ac:dyDescent="0.25">
      <c r="A55" s="8" t="s">
        <v>32</v>
      </c>
      <c r="B55" s="9">
        <v>6754</v>
      </c>
      <c r="C55" s="9">
        <v>8470</v>
      </c>
      <c r="D55" s="9">
        <v>4830</v>
      </c>
      <c r="E55" s="9">
        <v>3250</v>
      </c>
      <c r="F55" s="9">
        <v>4700</v>
      </c>
      <c r="G55" s="9">
        <v>3250</v>
      </c>
      <c r="H55" s="9">
        <v>6800</v>
      </c>
      <c r="I55" s="9">
        <v>4270</v>
      </c>
      <c r="J55" s="9">
        <v>4700</v>
      </c>
      <c r="K55" s="9">
        <v>10200</v>
      </c>
      <c r="L55" s="9">
        <v>6060</v>
      </c>
      <c r="M55" s="9">
        <v>63284</v>
      </c>
    </row>
    <row r="56" spans="1:13" x14ac:dyDescent="0.25">
      <c r="A56" s="8" t="s">
        <v>25</v>
      </c>
      <c r="B56" s="9">
        <v>3456</v>
      </c>
      <c r="C56" s="9">
        <v>8510</v>
      </c>
      <c r="D56" s="9">
        <v>3500</v>
      </c>
      <c r="E56" s="9">
        <v>4600</v>
      </c>
      <c r="F56" s="9">
        <v>4730</v>
      </c>
      <c r="G56" s="9">
        <v>4600</v>
      </c>
      <c r="H56" s="9">
        <v>5600</v>
      </c>
      <c r="I56" s="9">
        <v>4700</v>
      </c>
      <c r="J56" s="9">
        <v>4730</v>
      </c>
      <c r="K56" s="9">
        <v>9230</v>
      </c>
      <c r="L56" s="9">
        <v>5460</v>
      </c>
      <c r="M56" s="9">
        <v>59116</v>
      </c>
    </row>
    <row r="57" spans="1:13" x14ac:dyDescent="0.25">
      <c r="A57" s="8" t="s">
        <v>27</v>
      </c>
      <c r="B57" s="9">
        <v>4536</v>
      </c>
      <c r="C57" s="9">
        <v>6420</v>
      </c>
      <c r="D57" s="9">
        <v>10160</v>
      </c>
      <c r="E57" s="9">
        <v>4730</v>
      </c>
      <c r="F57" s="9">
        <v>6800</v>
      </c>
      <c r="G57" s="9">
        <v>4730</v>
      </c>
      <c r="H57" s="9">
        <v>4500</v>
      </c>
      <c r="I57" s="9">
        <v>4730</v>
      </c>
      <c r="J57" s="9">
        <v>6800</v>
      </c>
      <c r="K57" s="9">
        <v>7770</v>
      </c>
      <c r="L57" s="9">
        <v>3250</v>
      </c>
      <c r="M57" s="9">
        <v>64426</v>
      </c>
    </row>
    <row r="58" spans="1:13" x14ac:dyDescent="0.25">
      <c r="A58" s="8" t="s">
        <v>12</v>
      </c>
      <c r="B58" s="9">
        <v>3456</v>
      </c>
      <c r="C58" s="9">
        <v>5420</v>
      </c>
      <c r="D58" s="9">
        <v>7980</v>
      </c>
      <c r="E58" s="9">
        <v>4270</v>
      </c>
      <c r="F58" s="9">
        <v>5600</v>
      </c>
      <c r="G58" s="9">
        <v>4270</v>
      </c>
      <c r="H58" s="9">
        <v>3500</v>
      </c>
      <c r="I58" s="9">
        <v>6800</v>
      </c>
      <c r="J58" s="9">
        <v>5600</v>
      </c>
      <c r="K58" s="9">
        <v>9600</v>
      </c>
      <c r="L58" s="9">
        <v>4600</v>
      </c>
      <c r="M58" s="9">
        <v>61096</v>
      </c>
    </row>
    <row r="59" spans="1:13" x14ac:dyDescent="0.25">
      <c r="A59" s="8" t="s">
        <v>23</v>
      </c>
      <c r="B59" s="9">
        <v>2345</v>
      </c>
      <c r="C59" s="9">
        <v>3110</v>
      </c>
      <c r="D59" s="9">
        <v>11400</v>
      </c>
      <c r="E59" s="9">
        <v>3450</v>
      </c>
      <c r="F59" s="9">
        <v>4500</v>
      </c>
      <c r="G59" s="9">
        <v>4700</v>
      </c>
      <c r="H59" s="9">
        <v>4600</v>
      </c>
      <c r="I59" s="9">
        <v>5600</v>
      </c>
      <c r="J59" s="9">
        <v>4500</v>
      </c>
      <c r="K59" s="9">
        <v>5010</v>
      </c>
      <c r="L59" s="9">
        <v>3600</v>
      </c>
      <c r="M59" s="9">
        <v>52815</v>
      </c>
    </row>
    <row r="60" spans="1:13" x14ac:dyDescent="0.25">
      <c r="A60" s="8" t="s">
        <v>29</v>
      </c>
      <c r="B60" s="9">
        <v>5463</v>
      </c>
      <c r="C60" s="9">
        <v>4220</v>
      </c>
      <c r="D60" s="9">
        <v>4730</v>
      </c>
      <c r="E60" s="9">
        <v>8050</v>
      </c>
      <c r="F60" s="9">
        <v>3500</v>
      </c>
      <c r="G60" s="9">
        <v>4730</v>
      </c>
      <c r="H60" s="9">
        <v>3600</v>
      </c>
      <c r="I60" s="9">
        <v>4500</v>
      </c>
      <c r="J60" s="9">
        <v>3500</v>
      </c>
      <c r="K60" s="9">
        <v>4020</v>
      </c>
      <c r="L60" s="9">
        <v>4300</v>
      </c>
      <c r="M60" s="9">
        <v>50613</v>
      </c>
    </row>
    <row r="61" spans="1:13" x14ac:dyDescent="0.25">
      <c r="A61" s="8" t="s">
        <v>31</v>
      </c>
      <c r="B61" s="9">
        <v>4500</v>
      </c>
      <c r="C61" s="9">
        <v>4350</v>
      </c>
      <c r="D61" s="9">
        <v>4270</v>
      </c>
      <c r="E61" s="9">
        <v>10920</v>
      </c>
      <c r="F61" s="9">
        <v>4600</v>
      </c>
      <c r="G61" s="9">
        <v>6800</v>
      </c>
      <c r="H61" s="9">
        <v>4300</v>
      </c>
      <c r="I61" s="9">
        <v>3500</v>
      </c>
      <c r="J61" s="9">
        <v>4600</v>
      </c>
      <c r="K61" s="9">
        <v>3040</v>
      </c>
      <c r="L61" s="9">
        <v>5600</v>
      </c>
      <c r="M61" s="9">
        <v>56480</v>
      </c>
    </row>
    <row r="62" spans="1:13" x14ac:dyDescent="0.25">
      <c r="A62" s="8" t="s">
        <v>21</v>
      </c>
      <c r="B62" s="9">
        <v>3406</v>
      </c>
      <c r="C62" s="9">
        <v>5340</v>
      </c>
      <c r="D62" s="9">
        <v>4700</v>
      </c>
      <c r="E62" s="9">
        <v>8920</v>
      </c>
      <c r="F62" s="9">
        <v>3600</v>
      </c>
      <c r="G62" s="9">
        <v>5600</v>
      </c>
      <c r="H62" s="9">
        <v>5600</v>
      </c>
      <c r="I62" s="9">
        <v>4600</v>
      </c>
      <c r="J62" s="9">
        <v>3600</v>
      </c>
      <c r="K62" s="9">
        <v>5050</v>
      </c>
      <c r="L62" s="9">
        <v>3200</v>
      </c>
      <c r="M62" s="9">
        <v>53616</v>
      </c>
    </row>
    <row r="63" spans="1:13" x14ac:dyDescent="0.25">
      <c r="A63" s="8" t="s">
        <v>3</v>
      </c>
      <c r="B63" s="9">
        <v>3458</v>
      </c>
      <c r="C63" s="9">
        <v>5430</v>
      </c>
      <c r="D63" s="9">
        <v>4730</v>
      </c>
      <c r="E63" s="9">
        <v>4600</v>
      </c>
      <c r="F63" s="9">
        <v>7410</v>
      </c>
      <c r="G63" s="9">
        <v>4500</v>
      </c>
      <c r="H63" s="9">
        <v>4360</v>
      </c>
      <c r="I63" s="9">
        <v>3600</v>
      </c>
      <c r="J63" s="9">
        <v>4300</v>
      </c>
      <c r="K63" s="9">
        <v>3040</v>
      </c>
      <c r="L63" s="9">
        <v>3200</v>
      </c>
      <c r="M63" s="9">
        <v>48628</v>
      </c>
    </row>
    <row r="64" spans="1:13" x14ac:dyDescent="0.25">
      <c r="A64" s="8" t="s">
        <v>18</v>
      </c>
      <c r="B64" s="9">
        <v>5431</v>
      </c>
      <c r="C64" s="9">
        <v>6280</v>
      </c>
      <c r="D64" s="9">
        <v>6800</v>
      </c>
      <c r="E64" s="9">
        <v>3600</v>
      </c>
      <c r="F64" s="9">
        <v>9820</v>
      </c>
      <c r="G64" s="9">
        <v>3500</v>
      </c>
      <c r="H64" s="9">
        <v>5010</v>
      </c>
      <c r="I64" s="9">
        <v>4300</v>
      </c>
      <c r="J64" s="9">
        <v>5600</v>
      </c>
      <c r="K64" s="9">
        <v>5050</v>
      </c>
      <c r="L64" s="9">
        <v>2300</v>
      </c>
      <c r="M64" s="9">
        <v>57691</v>
      </c>
    </row>
    <row r="65" spans="1:14" x14ac:dyDescent="0.25">
      <c r="A65" s="8" t="s">
        <v>7</v>
      </c>
      <c r="B65" s="9">
        <v>4260</v>
      </c>
      <c r="C65" s="9">
        <v>5830</v>
      </c>
      <c r="D65" s="9">
        <v>5600</v>
      </c>
      <c r="E65" s="9">
        <v>4300</v>
      </c>
      <c r="F65" s="9">
        <v>8710</v>
      </c>
      <c r="G65" s="9">
        <v>4600</v>
      </c>
      <c r="H65" s="9">
        <v>4020</v>
      </c>
      <c r="I65" s="9">
        <v>5600</v>
      </c>
      <c r="J65" s="9">
        <v>4360</v>
      </c>
      <c r="K65" s="9">
        <v>6030</v>
      </c>
      <c r="L65" s="9">
        <v>4830</v>
      </c>
      <c r="M65" s="9">
        <v>58140</v>
      </c>
    </row>
    <row r="66" spans="1:14" x14ac:dyDescent="0.25">
      <c r="A66" s="8" t="s">
        <v>17</v>
      </c>
      <c r="B66" s="9">
        <v>4530</v>
      </c>
      <c r="C66" s="9">
        <v>3980</v>
      </c>
      <c r="D66" s="9">
        <v>4500</v>
      </c>
      <c r="E66" s="9">
        <v>5600</v>
      </c>
      <c r="F66" s="9">
        <v>5340</v>
      </c>
      <c r="G66" s="9">
        <v>8610</v>
      </c>
      <c r="H66" s="9">
        <v>3040</v>
      </c>
      <c r="I66" s="9">
        <v>3200</v>
      </c>
      <c r="J66" s="9">
        <v>5010</v>
      </c>
      <c r="K66" s="9">
        <v>5020</v>
      </c>
      <c r="L66" s="9">
        <v>3500</v>
      </c>
      <c r="M66" s="9">
        <v>52330</v>
      </c>
    </row>
    <row r="67" spans="1:14" x14ac:dyDescent="0.25">
      <c r="A67" s="8" t="s">
        <v>20</v>
      </c>
      <c r="B67" s="9">
        <v>5630</v>
      </c>
      <c r="C67" s="9">
        <v>3890</v>
      </c>
      <c r="D67" s="9">
        <v>3500</v>
      </c>
      <c r="E67" s="9">
        <v>4360</v>
      </c>
      <c r="F67" s="9">
        <v>5430</v>
      </c>
      <c r="G67" s="9">
        <v>8320</v>
      </c>
      <c r="H67" s="9">
        <v>5050</v>
      </c>
      <c r="I67" s="9">
        <v>3200</v>
      </c>
      <c r="J67" s="9">
        <v>4020</v>
      </c>
      <c r="K67" s="9">
        <v>6060</v>
      </c>
      <c r="L67" s="9">
        <v>4700</v>
      </c>
      <c r="M67" s="9">
        <v>54160</v>
      </c>
    </row>
    <row r="68" spans="1:14" x14ac:dyDescent="0.25">
      <c r="A68" s="8" t="s">
        <v>1</v>
      </c>
      <c r="B68" s="9">
        <v>3200</v>
      </c>
      <c r="C68" s="9">
        <v>2980</v>
      </c>
      <c r="D68" s="9">
        <v>4600</v>
      </c>
      <c r="E68" s="9">
        <v>5010</v>
      </c>
      <c r="F68" s="9">
        <v>6280</v>
      </c>
      <c r="G68" s="9">
        <v>8640</v>
      </c>
      <c r="H68" s="9"/>
      <c r="I68" s="9">
        <v>5340</v>
      </c>
      <c r="J68" s="9">
        <v>3040</v>
      </c>
      <c r="K68" s="9">
        <v>5460</v>
      </c>
      <c r="L68" s="9">
        <v>5010</v>
      </c>
      <c r="M68" s="9">
        <v>49560</v>
      </c>
    </row>
    <row r="69" spans="1:14" x14ac:dyDescent="0.25">
      <c r="A69" s="8" t="s">
        <v>15</v>
      </c>
      <c r="B69" s="9">
        <v>4500</v>
      </c>
      <c r="C69" s="9">
        <v>5840</v>
      </c>
      <c r="D69" s="9">
        <v>3600</v>
      </c>
      <c r="E69" s="9">
        <v>4020</v>
      </c>
      <c r="F69" s="9">
        <v>5830</v>
      </c>
      <c r="G69" s="9">
        <v>5050</v>
      </c>
      <c r="H69" s="9">
        <v>3200</v>
      </c>
      <c r="I69" s="9">
        <v>10680</v>
      </c>
      <c r="J69" s="9">
        <v>5050</v>
      </c>
      <c r="K69" s="9">
        <v>3250</v>
      </c>
      <c r="L69" s="9">
        <v>4020</v>
      </c>
      <c r="M69" s="9">
        <v>55040</v>
      </c>
    </row>
    <row r="70" spans="1:14" x14ac:dyDescent="0.25">
      <c r="A70" s="8" t="s">
        <v>10</v>
      </c>
      <c r="B70" s="9">
        <v>6500</v>
      </c>
      <c r="C70" s="9">
        <v>4360</v>
      </c>
      <c r="D70" s="9">
        <v>4300</v>
      </c>
      <c r="E70" s="9">
        <v>3040</v>
      </c>
      <c r="F70" s="9">
        <v>3980</v>
      </c>
      <c r="G70" s="9">
        <v>3040</v>
      </c>
      <c r="H70" s="9">
        <v>3200</v>
      </c>
      <c r="I70" s="9">
        <v>10860</v>
      </c>
      <c r="J70" s="9">
        <v>3040</v>
      </c>
      <c r="K70" s="9">
        <v>4600</v>
      </c>
      <c r="L70" s="9">
        <v>3040</v>
      </c>
      <c r="M70" s="9">
        <v>49960</v>
      </c>
    </row>
    <row r="71" spans="1:14" x14ac:dyDescent="0.25">
      <c r="A71" s="8" t="s">
        <v>13</v>
      </c>
      <c r="B71" s="9">
        <v>2340</v>
      </c>
      <c r="C71" s="9">
        <v>5010</v>
      </c>
      <c r="D71" s="9">
        <v>5600</v>
      </c>
      <c r="E71" s="9">
        <v>5050</v>
      </c>
      <c r="F71" s="9">
        <v>3890</v>
      </c>
      <c r="G71" s="9">
        <v>5050</v>
      </c>
      <c r="H71" s="9">
        <v>2300</v>
      </c>
      <c r="I71" s="9">
        <v>6060</v>
      </c>
      <c r="J71" s="9">
        <v>8550</v>
      </c>
      <c r="K71" s="9">
        <v>4730</v>
      </c>
      <c r="L71" s="9">
        <v>5050</v>
      </c>
      <c r="M71" s="9">
        <v>53630</v>
      </c>
    </row>
    <row r="72" spans="1:14" x14ac:dyDescent="0.25">
      <c r="A72" s="8" t="s">
        <v>49</v>
      </c>
      <c r="B72" s="9">
        <v>105109</v>
      </c>
      <c r="C72" s="9">
        <v>111890</v>
      </c>
      <c r="D72" s="9">
        <v>109130</v>
      </c>
      <c r="E72" s="9">
        <v>110340</v>
      </c>
      <c r="F72" s="9">
        <v>111660</v>
      </c>
      <c r="G72" s="9">
        <v>112560</v>
      </c>
      <c r="H72" s="9">
        <v>86440</v>
      </c>
      <c r="I72" s="9">
        <v>109580</v>
      </c>
      <c r="J72" s="9">
        <v>113880</v>
      </c>
      <c r="K72" s="9">
        <v>120910</v>
      </c>
      <c r="L72" s="9">
        <v>90860</v>
      </c>
      <c r="M72" s="9">
        <v>1182359</v>
      </c>
    </row>
    <row r="75" spans="1:14" x14ac:dyDescent="0.25">
      <c r="A75" s="11" t="s">
        <v>55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7" t="s">
        <v>50</v>
      </c>
      <c r="B77" s="7" t="s">
        <v>51</v>
      </c>
    </row>
    <row r="78" spans="1:14" x14ac:dyDescent="0.25">
      <c r="A78" s="7" t="s">
        <v>48</v>
      </c>
      <c r="B78" t="s">
        <v>30</v>
      </c>
      <c r="C78" t="s">
        <v>28</v>
      </c>
      <c r="D78" t="s">
        <v>26</v>
      </c>
      <c r="E78" t="s">
        <v>24</v>
      </c>
      <c r="F78" t="s">
        <v>22</v>
      </c>
      <c r="G78" t="s">
        <v>19</v>
      </c>
      <c r="H78" t="s">
        <v>16</v>
      </c>
      <c r="I78" t="s">
        <v>14</v>
      </c>
      <c r="J78" t="s">
        <v>11</v>
      </c>
      <c r="K78" t="s">
        <v>9</v>
      </c>
      <c r="L78" t="s">
        <v>6</v>
      </c>
      <c r="M78" t="s">
        <v>0</v>
      </c>
      <c r="N78" t="s">
        <v>49</v>
      </c>
    </row>
    <row r="79" spans="1:14" x14ac:dyDescent="0.25">
      <c r="A79" s="8" t="s">
        <v>33</v>
      </c>
      <c r="B79" s="9">
        <v>5460</v>
      </c>
      <c r="C79" s="9"/>
      <c r="D79" s="9">
        <v>4830</v>
      </c>
      <c r="E79" s="9">
        <v>3040</v>
      </c>
      <c r="F79" s="9"/>
      <c r="G79" s="9">
        <v>11460</v>
      </c>
      <c r="H79" s="9"/>
      <c r="I79" s="9">
        <v>4700</v>
      </c>
      <c r="J79" s="9">
        <v>17234</v>
      </c>
      <c r="K79" s="9"/>
      <c r="L79" s="9">
        <v>14320</v>
      </c>
      <c r="M79" s="9"/>
      <c r="N79" s="9">
        <v>61044</v>
      </c>
    </row>
    <row r="80" spans="1:14" x14ac:dyDescent="0.25">
      <c r="A80" s="8" t="s">
        <v>5</v>
      </c>
      <c r="B80" s="9"/>
      <c r="C80" s="9">
        <v>3040</v>
      </c>
      <c r="D80" s="9"/>
      <c r="E80" s="9">
        <v>2300</v>
      </c>
      <c r="F80" s="9">
        <v>5020</v>
      </c>
      <c r="G80" s="9">
        <v>5500</v>
      </c>
      <c r="H80" s="9">
        <v>13880</v>
      </c>
      <c r="I80" s="9">
        <v>5020</v>
      </c>
      <c r="J80" s="9"/>
      <c r="K80" s="9"/>
      <c r="L80" s="9">
        <v>10760</v>
      </c>
      <c r="M80" s="9">
        <v>9090</v>
      </c>
      <c r="N80" s="9">
        <v>54610</v>
      </c>
    </row>
    <row r="81" spans="1:14" x14ac:dyDescent="0.25">
      <c r="A81" s="8" t="s">
        <v>8</v>
      </c>
      <c r="B81" s="9">
        <v>8600</v>
      </c>
      <c r="C81" s="9">
        <v>11490</v>
      </c>
      <c r="D81" s="9">
        <v>2300</v>
      </c>
      <c r="E81" s="9"/>
      <c r="F81" s="9">
        <v>4830</v>
      </c>
      <c r="G81" s="9">
        <v>9530</v>
      </c>
      <c r="H81" s="9"/>
      <c r="I81" s="9"/>
      <c r="J81" s="9">
        <v>4730</v>
      </c>
      <c r="K81" s="9"/>
      <c r="L81" s="9">
        <v>15800</v>
      </c>
      <c r="M81" s="9">
        <v>6060</v>
      </c>
      <c r="N81" s="9">
        <v>63340</v>
      </c>
    </row>
    <row r="82" spans="1:14" x14ac:dyDescent="0.25">
      <c r="A82" s="8" t="s">
        <v>4</v>
      </c>
      <c r="B82" s="9">
        <v>8230</v>
      </c>
      <c r="C82" s="9">
        <v>6800</v>
      </c>
      <c r="D82" s="9"/>
      <c r="E82" s="9">
        <v>7860</v>
      </c>
      <c r="F82" s="9"/>
      <c r="G82" s="9">
        <v>17120</v>
      </c>
      <c r="H82" s="9">
        <v>5460</v>
      </c>
      <c r="I82" s="9"/>
      <c r="J82" s="9">
        <v>9330</v>
      </c>
      <c r="K82" s="9"/>
      <c r="L82" s="9">
        <v>3250</v>
      </c>
      <c r="M82" s="9">
        <v>4730</v>
      </c>
      <c r="N82" s="9">
        <v>62780</v>
      </c>
    </row>
    <row r="83" spans="1:14" x14ac:dyDescent="0.25">
      <c r="A83" s="8" t="s">
        <v>32</v>
      </c>
      <c r="B83" s="9">
        <v>4270</v>
      </c>
      <c r="C83" s="9">
        <v>14904</v>
      </c>
      <c r="D83" s="9"/>
      <c r="E83" s="9">
        <v>8270</v>
      </c>
      <c r="F83" s="9"/>
      <c r="G83" s="9">
        <v>5600</v>
      </c>
      <c r="H83" s="9">
        <v>3250</v>
      </c>
      <c r="I83" s="9">
        <v>6060</v>
      </c>
      <c r="J83" s="9">
        <v>11630</v>
      </c>
      <c r="K83" s="9"/>
      <c r="L83" s="9">
        <v>9300</v>
      </c>
      <c r="M83" s="9"/>
      <c r="N83" s="9">
        <v>63284</v>
      </c>
    </row>
    <row r="84" spans="1:14" x14ac:dyDescent="0.25">
      <c r="A84" s="8" t="s">
        <v>25</v>
      </c>
      <c r="B84" s="9">
        <v>4500</v>
      </c>
      <c r="C84" s="9"/>
      <c r="D84" s="9"/>
      <c r="E84" s="9">
        <v>10300</v>
      </c>
      <c r="F84" s="9"/>
      <c r="G84" s="9">
        <v>10660</v>
      </c>
      <c r="H84" s="9"/>
      <c r="I84" s="9">
        <v>9406</v>
      </c>
      <c r="J84" s="9"/>
      <c r="K84" s="9">
        <v>9330</v>
      </c>
      <c r="L84" s="9">
        <v>5460</v>
      </c>
      <c r="M84" s="9">
        <v>9460</v>
      </c>
      <c r="N84" s="9">
        <v>59116</v>
      </c>
    </row>
    <row r="85" spans="1:14" x14ac:dyDescent="0.25">
      <c r="A85" s="8" t="s">
        <v>27</v>
      </c>
      <c r="B85" s="9"/>
      <c r="C85" s="9"/>
      <c r="D85" s="9">
        <v>4730</v>
      </c>
      <c r="E85" s="9">
        <v>8960</v>
      </c>
      <c r="F85" s="9"/>
      <c r="G85" s="9">
        <v>20740</v>
      </c>
      <c r="H85" s="9">
        <v>16030</v>
      </c>
      <c r="I85" s="9"/>
      <c r="J85" s="9">
        <v>9430</v>
      </c>
      <c r="K85" s="9"/>
      <c r="L85" s="9"/>
      <c r="M85" s="9">
        <v>4536</v>
      </c>
      <c r="N85" s="9">
        <v>64426</v>
      </c>
    </row>
    <row r="86" spans="1:14" x14ac:dyDescent="0.25">
      <c r="A86" s="8" t="s">
        <v>12</v>
      </c>
      <c r="B86" s="9">
        <v>4270</v>
      </c>
      <c r="C86" s="9"/>
      <c r="D86" s="9">
        <v>3456</v>
      </c>
      <c r="E86" s="9">
        <v>9690</v>
      </c>
      <c r="F86" s="9">
        <v>5600</v>
      </c>
      <c r="G86" s="9">
        <v>3500</v>
      </c>
      <c r="H86" s="9"/>
      <c r="I86" s="9"/>
      <c r="J86" s="9">
        <v>20730</v>
      </c>
      <c r="K86" s="9">
        <v>5600</v>
      </c>
      <c r="L86" s="9">
        <v>8250</v>
      </c>
      <c r="M86" s="9"/>
      <c r="N86" s="9">
        <v>61096</v>
      </c>
    </row>
    <row r="87" spans="1:14" x14ac:dyDescent="0.25">
      <c r="A87" s="8" t="s">
        <v>23</v>
      </c>
      <c r="B87" s="9">
        <v>8460</v>
      </c>
      <c r="C87" s="9"/>
      <c r="D87" s="9">
        <v>3110</v>
      </c>
      <c r="E87" s="9"/>
      <c r="F87" s="9">
        <v>5600</v>
      </c>
      <c r="G87" s="9"/>
      <c r="H87" s="9">
        <v>9200</v>
      </c>
      <c r="I87" s="9"/>
      <c r="J87" s="9">
        <v>14900</v>
      </c>
      <c r="K87" s="9">
        <v>2345</v>
      </c>
      <c r="L87" s="9">
        <v>4700</v>
      </c>
      <c r="M87" s="9">
        <v>4500</v>
      </c>
      <c r="N87" s="9">
        <v>52815</v>
      </c>
    </row>
    <row r="88" spans="1:14" x14ac:dyDescent="0.25">
      <c r="A88" s="8" t="s">
        <v>29</v>
      </c>
      <c r="B88" s="9"/>
      <c r="C88" s="9">
        <v>8100</v>
      </c>
      <c r="D88" s="9"/>
      <c r="E88" s="9">
        <v>5600</v>
      </c>
      <c r="F88" s="9"/>
      <c r="G88" s="9">
        <v>2450</v>
      </c>
      <c r="H88" s="9">
        <v>13050</v>
      </c>
      <c r="I88" s="9"/>
      <c r="J88" s="9">
        <v>8950</v>
      </c>
      <c r="K88" s="9"/>
      <c r="L88" s="9">
        <v>12463</v>
      </c>
      <c r="M88" s="9"/>
      <c r="N88" s="9">
        <v>50613</v>
      </c>
    </row>
    <row r="89" spans="1:14" x14ac:dyDescent="0.25">
      <c r="A89" s="8" t="s">
        <v>31</v>
      </c>
      <c r="B89" s="9">
        <v>3500</v>
      </c>
      <c r="C89" s="9"/>
      <c r="D89" s="9">
        <v>6420</v>
      </c>
      <c r="E89" s="9">
        <v>4500</v>
      </c>
      <c r="F89" s="9">
        <v>5600</v>
      </c>
      <c r="G89" s="9">
        <v>4600</v>
      </c>
      <c r="H89" s="9">
        <v>9100</v>
      </c>
      <c r="I89" s="9"/>
      <c r="J89" s="9">
        <v>9840</v>
      </c>
      <c r="K89" s="9">
        <v>4350</v>
      </c>
      <c r="L89" s="9">
        <v>4300</v>
      </c>
      <c r="M89" s="9">
        <v>4270</v>
      </c>
      <c r="N89" s="9">
        <v>56480</v>
      </c>
    </row>
    <row r="90" spans="1:14" x14ac:dyDescent="0.25">
      <c r="A90" s="8" t="s">
        <v>21</v>
      </c>
      <c r="B90" s="9">
        <v>6906</v>
      </c>
      <c r="C90" s="9">
        <v>5600</v>
      </c>
      <c r="D90" s="9"/>
      <c r="E90" s="9"/>
      <c r="F90" s="9">
        <v>14250</v>
      </c>
      <c r="G90" s="9">
        <v>14720</v>
      </c>
      <c r="H90" s="9">
        <v>3600</v>
      </c>
      <c r="I90" s="9"/>
      <c r="J90" s="9">
        <v>3200</v>
      </c>
      <c r="K90" s="9"/>
      <c r="L90" s="9">
        <v>5340</v>
      </c>
      <c r="M90" s="9"/>
      <c r="N90" s="9">
        <v>53616</v>
      </c>
    </row>
    <row r="91" spans="1:14" x14ac:dyDescent="0.25">
      <c r="A91" s="8" t="s">
        <v>3</v>
      </c>
      <c r="B91" s="9"/>
      <c r="C91" s="9">
        <v>4300</v>
      </c>
      <c r="D91" s="9"/>
      <c r="E91" s="9">
        <v>7540</v>
      </c>
      <c r="F91" s="9">
        <v>11168</v>
      </c>
      <c r="G91" s="9">
        <v>14460</v>
      </c>
      <c r="H91" s="9"/>
      <c r="I91" s="9"/>
      <c r="J91" s="9">
        <v>4360</v>
      </c>
      <c r="K91" s="9">
        <v>3200</v>
      </c>
      <c r="L91" s="9"/>
      <c r="M91" s="9">
        <v>3600</v>
      </c>
      <c r="N91" s="9">
        <v>48628</v>
      </c>
    </row>
    <row r="92" spans="1:14" x14ac:dyDescent="0.25">
      <c r="A92" s="8" t="s">
        <v>18</v>
      </c>
      <c r="B92" s="9">
        <v>10610</v>
      </c>
      <c r="C92" s="9"/>
      <c r="D92" s="9">
        <v>5600</v>
      </c>
      <c r="E92" s="9">
        <v>6800</v>
      </c>
      <c r="F92" s="9"/>
      <c r="G92" s="9">
        <v>3500</v>
      </c>
      <c r="H92" s="9">
        <v>14800</v>
      </c>
      <c r="I92" s="9">
        <v>2300</v>
      </c>
      <c r="J92" s="9">
        <v>8650</v>
      </c>
      <c r="K92" s="9"/>
      <c r="L92" s="9">
        <v>5431</v>
      </c>
      <c r="M92" s="9"/>
      <c r="N92" s="9">
        <v>57691</v>
      </c>
    </row>
    <row r="93" spans="1:14" x14ac:dyDescent="0.25">
      <c r="A93" s="8" t="s">
        <v>7</v>
      </c>
      <c r="B93" s="9">
        <v>8850</v>
      </c>
      <c r="C93" s="9">
        <v>4350</v>
      </c>
      <c r="D93" s="9">
        <v>4360</v>
      </c>
      <c r="E93" s="9">
        <v>4300</v>
      </c>
      <c r="F93" s="9"/>
      <c r="G93" s="9">
        <v>5830</v>
      </c>
      <c r="H93" s="9"/>
      <c r="I93" s="9">
        <v>6030</v>
      </c>
      <c r="J93" s="9">
        <v>14220</v>
      </c>
      <c r="K93" s="9">
        <v>4600</v>
      </c>
      <c r="L93" s="9">
        <v>5600</v>
      </c>
      <c r="M93" s="9"/>
      <c r="N93" s="9">
        <v>58140</v>
      </c>
    </row>
    <row r="94" spans="1:14" x14ac:dyDescent="0.25">
      <c r="A94" s="8" t="s">
        <v>17</v>
      </c>
      <c r="B94" s="9">
        <v>3980</v>
      </c>
      <c r="C94" s="9"/>
      <c r="D94" s="9"/>
      <c r="E94" s="9"/>
      <c r="F94" s="9">
        <v>3600</v>
      </c>
      <c r="G94" s="9">
        <v>5600</v>
      </c>
      <c r="H94" s="9">
        <v>6240</v>
      </c>
      <c r="I94" s="9"/>
      <c r="J94" s="9">
        <v>27900</v>
      </c>
      <c r="K94" s="9"/>
      <c r="L94" s="9">
        <v>5010</v>
      </c>
      <c r="M94" s="9"/>
      <c r="N94" s="9">
        <v>52330</v>
      </c>
    </row>
    <row r="95" spans="1:14" x14ac:dyDescent="0.25">
      <c r="A95" s="8" t="s">
        <v>20</v>
      </c>
      <c r="B95" s="9">
        <v>4020</v>
      </c>
      <c r="C95" s="9">
        <v>8380</v>
      </c>
      <c r="D95" s="9">
        <v>6060</v>
      </c>
      <c r="E95" s="9"/>
      <c r="F95" s="9">
        <v>3500</v>
      </c>
      <c r="G95" s="9">
        <v>13680</v>
      </c>
      <c r="H95" s="9"/>
      <c r="I95" s="9"/>
      <c r="J95" s="9">
        <v>8190</v>
      </c>
      <c r="K95" s="9"/>
      <c r="L95" s="9">
        <v>5630</v>
      </c>
      <c r="M95" s="9">
        <v>4700</v>
      </c>
      <c r="N95" s="9">
        <v>54160</v>
      </c>
    </row>
    <row r="96" spans="1:14" x14ac:dyDescent="0.25">
      <c r="A96" s="8" t="s">
        <v>1</v>
      </c>
      <c r="B96" s="9">
        <v>4600</v>
      </c>
      <c r="C96" s="9"/>
      <c r="D96" s="9">
        <v>5010</v>
      </c>
      <c r="E96" s="9">
        <v>3040</v>
      </c>
      <c r="F96" s="9">
        <v>2980</v>
      </c>
      <c r="G96" s="9">
        <v>14940</v>
      </c>
      <c r="H96" s="9">
        <v>8640</v>
      </c>
      <c r="I96" s="9"/>
      <c r="J96" s="9">
        <v>3040</v>
      </c>
      <c r="K96" s="9"/>
      <c r="L96" s="9">
        <v>5010</v>
      </c>
      <c r="M96" s="9">
        <v>2300</v>
      </c>
      <c r="N96" s="9">
        <v>49560</v>
      </c>
    </row>
    <row r="97" spans="1:14" x14ac:dyDescent="0.25">
      <c r="A97" s="8" t="s">
        <v>15</v>
      </c>
      <c r="B97" s="9"/>
      <c r="C97" s="9"/>
      <c r="D97" s="9"/>
      <c r="E97" s="9">
        <v>10340</v>
      </c>
      <c r="F97" s="9">
        <v>10880</v>
      </c>
      <c r="G97" s="9">
        <v>5050</v>
      </c>
      <c r="H97" s="9">
        <v>5630</v>
      </c>
      <c r="I97" s="9">
        <v>5050</v>
      </c>
      <c r="J97" s="9">
        <v>3600</v>
      </c>
      <c r="K97" s="9">
        <v>3250</v>
      </c>
      <c r="L97" s="9">
        <v>7220</v>
      </c>
      <c r="M97" s="9">
        <v>4020</v>
      </c>
      <c r="N97" s="9">
        <v>55040</v>
      </c>
    </row>
    <row r="98" spans="1:14" x14ac:dyDescent="0.25">
      <c r="A98" s="8" t="s">
        <v>10</v>
      </c>
      <c r="B98" s="9"/>
      <c r="C98" s="9">
        <v>4300</v>
      </c>
      <c r="D98" s="9"/>
      <c r="E98" s="9">
        <v>7400</v>
      </c>
      <c r="F98" s="9"/>
      <c r="G98" s="9">
        <v>3040</v>
      </c>
      <c r="H98" s="9">
        <v>7870</v>
      </c>
      <c r="I98" s="9">
        <v>7180</v>
      </c>
      <c r="J98" s="9">
        <v>11100</v>
      </c>
      <c r="K98" s="9">
        <v>6030</v>
      </c>
      <c r="L98" s="9">
        <v>3040</v>
      </c>
      <c r="M98" s="9"/>
      <c r="N98" s="9">
        <v>49960</v>
      </c>
    </row>
    <row r="99" spans="1:14" x14ac:dyDescent="0.25">
      <c r="A99" s="8" t="s">
        <v>13</v>
      </c>
      <c r="B99" s="9">
        <v>3890</v>
      </c>
      <c r="C99" s="9"/>
      <c r="D99" s="9"/>
      <c r="E99" s="9">
        <v>2340</v>
      </c>
      <c r="F99" s="9"/>
      <c r="G99" s="9">
        <v>2300</v>
      </c>
      <c r="H99" s="9">
        <v>5050</v>
      </c>
      <c r="I99" s="9">
        <v>10100</v>
      </c>
      <c r="J99" s="9">
        <v>19300</v>
      </c>
      <c r="K99" s="9">
        <v>10650</v>
      </c>
      <c r="L99" s="9"/>
      <c r="M99" s="9"/>
      <c r="N99" s="9">
        <v>53630</v>
      </c>
    </row>
    <row r="100" spans="1:14" x14ac:dyDescent="0.25">
      <c r="A100" s="8" t="s">
        <v>49</v>
      </c>
      <c r="B100" s="9">
        <v>90146</v>
      </c>
      <c r="C100" s="9">
        <v>71264</v>
      </c>
      <c r="D100" s="9">
        <v>45876</v>
      </c>
      <c r="E100" s="9">
        <v>102280</v>
      </c>
      <c r="F100" s="9">
        <v>73028</v>
      </c>
      <c r="G100" s="9">
        <v>174280</v>
      </c>
      <c r="H100" s="9">
        <v>121800</v>
      </c>
      <c r="I100" s="9">
        <v>55846</v>
      </c>
      <c r="J100" s="9">
        <v>210334</v>
      </c>
      <c r="K100" s="9">
        <v>49355</v>
      </c>
      <c r="L100" s="9">
        <v>130884</v>
      </c>
      <c r="M100" s="9">
        <v>57266</v>
      </c>
      <c r="N100" s="9">
        <v>1182359</v>
      </c>
    </row>
    <row r="103" spans="1:14" x14ac:dyDescent="0.25">
      <c r="A103" s="11" t="s">
        <v>56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4" x14ac:dyDescent="0.25">
      <c r="A105" s="7" t="s">
        <v>48</v>
      </c>
      <c r="B105" t="s">
        <v>50</v>
      </c>
    </row>
    <row r="106" spans="1:14" x14ac:dyDescent="0.25">
      <c r="A106" s="8" t="s">
        <v>40</v>
      </c>
      <c r="B106" s="9">
        <v>105109</v>
      </c>
    </row>
    <row r="107" spans="1:14" x14ac:dyDescent="0.25">
      <c r="A107" s="8" t="s">
        <v>41</v>
      </c>
      <c r="B107" s="9">
        <v>111890</v>
      </c>
    </row>
    <row r="108" spans="1:14" x14ac:dyDescent="0.25">
      <c r="A108" s="8" t="s">
        <v>36</v>
      </c>
      <c r="B108" s="9">
        <v>109130</v>
      </c>
    </row>
    <row r="109" spans="1:14" x14ac:dyDescent="0.25">
      <c r="A109" s="8" t="s">
        <v>43</v>
      </c>
      <c r="B109" s="9">
        <v>110340</v>
      </c>
    </row>
    <row r="110" spans="1:14" x14ac:dyDescent="0.25">
      <c r="A110" s="8" t="s">
        <v>37</v>
      </c>
      <c r="B110" s="9">
        <v>111660</v>
      </c>
    </row>
    <row r="111" spans="1:14" x14ac:dyDescent="0.25">
      <c r="A111" s="8" t="s">
        <v>38</v>
      </c>
      <c r="B111" s="9">
        <v>112560</v>
      </c>
    </row>
    <row r="112" spans="1:14" x14ac:dyDescent="0.25">
      <c r="A112" s="8" t="s">
        <v>39</v>
      </c>
      <c r="B112" s="9">
        <v>86440</v>
      </c>
    </row>
    <row r="113" spans="1:11" x14ac:dyDescent="0.25">
      <c r="A113" s="8" t="s">
        <v>2</v>
      </c>
      <c r="B113" s="9">
        <v>109580</v>
      </c>
    </row>
    <row r="114" spans="1:11" x14ac:dyDescent="0.25">
      <c r="A114" s="8" t="s">
        <v>34</v>
      </c>
      <c r="B114" s="9">
        <v>113880</v>
      </c>
    </row>
    <row r="115" spans="1:11" x14ac:dyDescent="0.25">
      <c r="A115" s="8" t="s">
        <v>35</v>
      </c>
      <c r="B115" s="9">
        <v>120910</v>
      </c>
    </row>
    <row r="116" spans="1:11" x14ac:dyDescent="0.25">
      <c r="A116" s="8" t="s">
        <v>42</v>
      </c>
      <c r="B116" s="9">
        <v>90860</v>
      </c>
    </row>
    <row r="117" spans="1:11" x14ac:dyDescent="0.25">
      <c r="A117" s="8" t="s">
        <v>49</v>
      </c>
      <c r="B117" s="9">
        <v>1182359</v>
      </c>
    </row>
    <row r="120" spans="1:11" x14ac:dyDescent="0.25">
      <c r="A120" s="11" t="s">
        <v>57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7" t="s">
        <v>48</v>
      </c>
      <c r="B122" t="s">
        <v>50</v>
      </c>
    </row>
    <row r="123" spans="1:11" x14ac:dyDescent="0.25">
      <c r="A123" s="8" t="s">
        <v>40</v>
      </c>
      <c r="B123" s="12">
        <v>8.8897703658533486E-2</v>
      </c>
    </row>
    <row r="124" spans="1:11" x14ac:dyDescent="0.25">
      <c r="A124" s="8" t="s">
        <v>41</v>
      </c>
      <c r="B124" s="12">
        <v>9.4632848398836567E-2</v>
      </c>
    </row>
    <row r="125" spans="1:11" x14ac:dyDescent="0.25">
      <c r="A125" s="8" t="s">
        <v>36</v>
      </c>
      <c r="B125" s="12">
        <v>9.2298532002547451E-2</v>
      </c>
    </row>
    <row r="126" spans="1:11" x14ac:dyDescent="0.25">
      <c r="A126" s="8" t="s">
        <v>43</v>
      </c>
      <c r="B126" s="12">
        <v>9.3321909842949566E-2</v>
      </c>
    </row>
    <row r="127" spans="1:11" x14ac:dyDescent="0.25">
      <c r="A127" s="8" t="s">
        <v>37</v>
      </c>
      <c r="B127" s="12">
        <v>9.4438322032479136E-2</v>
      </c>
    </row>
    <row r="128" spans="1:11" x14ac:dyDescent="0.25">
      <c r="A128" s="8" t="s">
        <v>38</v>
      </c>
      <c r="B128" s="12">
        <v>9.5199512161703845E-2</v>
      </c>
    </row>
    <row r="129" spans="1:2" x14ac:dyDescent="0.25">
      <c r="A129" s="8" t="s">
        <v>39</v>
      </c>
      <c r="B129" s="12">
        <v>7.3108083077982236E-2</v>
      </c>
    </row>
    <row r="130" spans="1:2" x14ac:dyDescent="0.25">
      <c r="A130" s="8" t="s">
        <v>2</v>
      </c>
      <c r="B130" s="12">
        <v>9.2679127067159806E-2</v>
      </c>
    </row>
    <row r="131" spans="1:2" x14ac:dyDescent="0.25">
      <c r="A131" s="8" t="s">
        <v>34</v>
      </c>
      <c r="B131" s="12">
        <v>9.6315924351233428E-2</v>
      </c>
    </row>
    <row r="132" spans="1:2" x14ac:dyDescent="0.25">
      <c r="A132" s="8" t="s">
        <v>35</v>
      </c>
      <c r="B132" s="12">
        <v>0.10226166502728867</v>
      </c>
    </row>
    <row r="133" spans="1:2" x14ac:dyDescent="0.25">
      <c r="A133" s="8" t="s">
        <v>42</v>
      </c>
      <c r="B133" s="12">
        <v>7.6846372379285821E-2</v>
      </c>
    </row>
    <row r="134" spans="1:2" x14ac:dyDescent="0.25">
      <c r="A134" s="8" t="s">
        <v>49</v>
      </c>
      <c r="B134" s="12">
        <v>1</v>
      </c>
    </row>
  </sheetData>
  <mergeCells count="6">
    <mergeCell ref="A75:N76"/>
    <mergeCell ref="A103:K104"/>
    <mergeCell ref="A120:K121"/>
    <mergeCell ref="A1:M2"/>
    <mergeCell ref="A28:M29"/>
    <mergeCell ref="A47:M48"/>
  </mergeCells>
  <conditionalFormatting pivot="1" sqref="B32:M43">
    <cfRule type="colorScale" priority="1">
      <colorScale>
        <cfvo type="percent" val="5"/>
        <cfvo type="percent" val="15"/>
        <cfvo type="percent" val="3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D954-6DB7-422E-9A35-344B07DA90C8}">
  <dimension ref="A1:D261"/>
  <sheetViews>
    <sheetView workbookViewId="0">
      <selection sqref="A1:D261"/>
    </sheetView>
  </sheetViews>
  <sheetFormatPr baseColWidth="10" defaultRowHeight="15" x14ac:dyDescent="0.25"/>
  <cols>
    <col min="1" max="1" width="11.42578125" style="1" customWidth="1"/>
    <col min="2" max="2" width="24.28515625" bestFit="1" customWidth="1"/>
    <col min="3" max="3" width="14" bestFit="1" customWidth="1"/>
    <col min="4" max="4" width="15.42578125" customWidth="1"/>
  </cols>
  <sheetData>
    <row r="1" spans="1:4" s="5" customFormat="1" ht="25.5" x14ac:dyDescent="0.25">
      <c r="A1" s="6" t="s">
        <v>47</v>
      </c>
      <c r="B1" s="6" t="s">
        <v>46</v>
      </c>
      <c r="C1" s="6" t="s">
        <v>45</v>
      </c>
      <c r="D1" s="6" t="s">
        <v>44</v>
      </c>
    </row>
    <row r="2" spans="1:4" x14ac:dyDescent="0.25">
      <c r="A2" s="4" t="s">
        <v>43</v>
      </c>
      <c r="B2" s="3" t="s">
        <v>21</v>
      </c>
      <c r="C2" s="3" t="s">
        <v>30</v>
      </c>
      <c r="D2" s="2">
        <v>3500</v>
      </c>
    </row>
    <row r="3" spans="1:4" x14ac:dyDescent="0.25">
      <c r="A3" s="4" t="s">
        <v>43</v>
      </c>
      <c r="B3" s="3" t="s">
        <v>23</v>
      </c>
      <c r="C3" s="3" t="s">
        <v>30</v>
      </c>
      <c r="D3" s="2">
        <v>3450</v>
      </c>
    </row>
    <row r="4" spans="1:4" x14ac:dyDescent="0.25">
      <c r="A4" s="4" t="s">
        <v>43</v>
      </c>
      <c r="B4" s="3" t="s">
        <v>20</v>
      </c>
      <c r="C4" s="3" t="s">
        <v>28</v>
      </c>
      <c r="D4" s="2">
        <v>4360</v>
      </c>
    </row>
    <row r="5" spans="1:4" x14ac:dyDescent="0.25">
      <c r="A5" s="4" t="s">
        <v>43</v>
      </c>
      <c r="B5" s="3" t="s">
        <v>31</v>
      </c>
      <c r="C5" s="3" t="s">
        <v>26</v>
      </c>
      <c r="D5" s="2">
        <v>6420</v>
      </c>
    </row>
    <row r="6" spans="1:4" x14ac:dyDescent="0.25">
      <c r="A6" s="4" t="s">
        <v>43</v>
      </c>
      <c r="B6" s="3" t="s">
        <v>29</v>
      </c>
      <c r="C6" s="3" t="s">
        <v>24</v>
      </c>
      <c r="D6" s="2">
        <v>5600</v>
      </c>
    </row>
    <row r="7" spans="1:4" x14ac:dyDescent="0.25">
      <c r="A7" s="4" t="s">
        <v>43</v>
      </c>
      <c r="B7" s="3" t="s">
        <v>31</v>
      </c>
      <c r="C7" s="3" t="s">
        <v>24</v>
      </c>
      <c r="D7" s="2">
        <v>4500</v>
      </c>
    </row>
    <row r="8" spans="1:4" x14ac:dyDescent="0.25">
      <c r="A8" s="4" t="s">
        <v>43</v>
      </c>
      <c r="B8" s="3" t="s">
        <v>7</v>
      </c>
      <c r="C8" s="3" t="s">
        <v>24</v>
      </c>
      <c r="D8" s="2">
        <v>4300</v>
      </c>
    </row>
    <row r="9" spans="1:4" x14ac:dyDescent="0.25">
      <c r="A9" s="4" t="s">
        <v>43</v>
      </c>
      <c r="B9" s="3" t="s">
        <v>32</v>
      </c>
      <c r="C9" s="3" t="s">
        <v>24</v>
      </c>
      <c r="D9" s="2">
        <v>3250</v>
      </c>
    </row>
    <row r="10" spans="1:4" x14ac:dyDescent="0.25">
      <c r="A10" s="4" t="s">
        <v>43</v>
      </c>
      <c r="B10" s="3" t="s">
        <v>12</v>
      </c>
      <c r="C10" s="3" t="s">
        <v>24</v>
      </c>
      <c r="D10" s="2">
        <v>4270</v>
      </c>
    </row>
    <row r="11" spans="1:4" x14ac:dyDescent="0.25">
      <c r="A11" s="4" t="s">
        <v>43</v>
      </c>
      <c r="B11" s="3" t="s">
        <v>3</v>
      </c>
      <c r="C11" s="3" t="s">
        <v>22</v>
      </c>
      <c r="D11" s="2">
        <v>4600</v>
      </c>
    </row>
    <row r="12" spans="1:4" x14ac:dyDescent="0.25">
      <c r="A12" s="4" t="s">
        <v>43</v>
      </c>
      <c r="B12" s="3" t="s">
        <v>17</v>
      </c>
      <c r="C12" s="3" t="s">
        <v>19</v>
      </c>
      <c r="D12" s="2">
        <v>5600</v>
      </c>
    </row>
    <row r="13" spans="1:4" x14ac:dyDescent="0.25">
      <c r="A13" s="4" t="s">
        <v>43</v>
      </c>
      <c r="B13" s="3" t="s">
        <v>29</v>
      </c>
      <c r="C13" s="3" t="s">
        <v>19</v>
      </c>
      <c r="D13" s="2">
        <v>2450</v>
      </c>
    </row>
    <row r="14" spans="1:4" x14ac:dyDescent="0.25">
      <c r="A14" s="4" t="s">
        <v>43</v>
      </c>
      <c r="B14" s="3" t="s">
        <v>21</v>
      </c>
      <c r="C14" s="3" t="s">
        <v>19</v>
      </c>
      <c r="D14" s="2">
        <v>5420</v>
      </c>
    </row>
    <row r="15" spans="1:4" x14ac:dyDescent="0.25">
      <c r="A15" s="4" t="s">
        <v>43</v>
      </c>
      <c r="B15" s="3" t="s">
        <v>13</v>
      </c>
      <c r="C15" s="3" t="s">
        <v>16</v>
      </c>
      <c r="D15" s="2">
        <v>5050</v>
      </c>
    </row>
    <row r="16" spans="1:4" x14ac:dyDescent="0.25">
      <c r="A16" s="4" t="s">
        <v>43</v>
      </c>
      <c r="B16" s="3" t="s">
        <v>4</v>
      </c>
      <c r="C16" s="3" t="s">
        <v>16</v>
      </c>
      <c r="D16" s="2">
        <v>5460</v>
      </c>
    </row>
    <row r="17" spans="1:4" x14ac:dyDescent="0.25">
      <c r="A17" s="4" t="s">
        <v>43</v>
      </c>
      <c r="B17" s="3" t="s">
        <v>5</v>
      </c>
      <c r="C17" s="3" t="s">
        <v>14</v>
      </c>
      <c r="D17" s="2">
        <v>5020</v>
      </c>
    </row>
    <row r="18" spans="1:4" x14ac:dyDescent="0.25">
      <c r="A18" s="4" t="s">
        <v>43</v>
      </c>
      <c r="B18" s="3" t="s">
        <v>18</v>
      </c>
      <c r="C18" s="3" t="s">
        <v>11</v>
      </c>
      <c r="D18" s="2">
        <v>3600</v>
      </c>
    </row>
    <row r="19" spans="1:4" x14ac:dyDescent="0.25">
      <c r="A19" s="4" t="s">
        <v>43</v>
      </c>
      <c r="B19" s="3" t="s">
        <v>33</v>
      </c>
      <c r="C19" s="3" t="s">
        <v>11</v>
      </c>
      <c r="D19" s="2">
        <v>6030</v>
      </c>
    </row>
    <row r="20" spans="1:4" x14ac:dyDescent="0.25">
      <c r="A20" s="4" t="s">
        <v>43</v>
      </c>
      <c r="B20" s="3" t="s">
        <v>27</v>
      </c>
      <c r="C20" s="3" t="s">
        <v>11</v>
      </c>
      <c r="D20" s="2">
        <v>4730</v>
      </c>
    </row>
    <row r="21" spans="1:4" x14ac:dyDescent="0.25">
      <c r="A21" s="4" t="s">
        <v>43</v>
      </c>
      <c r="B21" s="3" t="s">
        <v>25</v>
      </c>
      <c r="C21" s="3" t="s">
        <v>9</v>
      </c>
      <c r="D21" s="2">
        <v>4600</v>
      </c>
    </row>
    <row r="22" spans="1:4" x14ac:dyDescent="0.25">
      <c r="A22" s="4" t="s">
        <v>43</v>
      </c>
      <c r="B22" s="3" t="s">
        <v>1</v>
      </c>
      <c r="C22" s="3" t="s">
        <v>6</v>
      </c>
      <c r="D22" s="2">
        <v>5010</v>
      </c>
    </row>
    <row r="23" spans="1:4" x14ac:dyDescent="0.25">
      <c r="A23" s="4" t="s">
        <v>43</v>
      </c>
      <c r="B23" s="3" t="s">
        <v>10</v>
      </c>
      <c r="C23" s="3" t="s">
        <v>6</v>
      </c>
      <c r="D23" s="2">
        <v>3040</v>
      </c>
    </row>
    <row r="24" spans="1:4" x14ac:dyDescent="0.25">
      <c r="A24" s="4" t="s">
        <v>43</v>
      </c>
      <c r="B24" s="3" t="s">
        <v>8</v>
      </c>
      <c r="C24" s="3" t="s">
        <v>6</v>
      </c>
      <c r="D24" s="2">
        <v>6060</v>
      </c>
    </row>
    <row r="25" spans="1:4" x14ac:dyDescent="0.25">
      <c r="A25" s="4" t="s">
        <v>43</v>
      </c>
      <c r="B25" s="3" t="s">
        <v>15</v>
      </c>
      <c r="C25" s="3" t="s">
        <v>0</v>
      </c>
      <c r="D25" s="2">
        <v>4020</v>
      </c>
    </row>
    <row r="26" spans="1:4" x14ac:dyDescent="0.25">
      <c r="A26" s="4" t="s">
        <v>42</v>
      </c>
      <c r="B26" s="3" t="s">
        <v>7</v>
      </c>
      <c r="C26" s="3" t="s">
        <v>30</v>
      </c>
      <c r="D26" s="2">
        <v>4830</v>
      </c>
    </row>
    <row r="27" spans="1:4" x14ac:dyDescent="0.25">
      <c r="A27" s="4" t="s">
        <v>42</v>
      </c>
      <c r="B27" s="3" t="s">
        <v>8</v>
      </c>
      <c r="C27" s="3" t="s">
        <v>28</v>
      </c>
      <c r="D27" s="2">
        <v>6030</v>
      </c>
    </row>
    <row r="28" spans="1:4" x14ac:dyDescent="0.25">
      <c r="A28" s="4" t="s">
        <v>42</v>
      </c>
      <c r="B28" s="3" t="s">
        <v>1</v>
      </c>
      <c r="C28" s="3" t="s">
        <v>26</v>
      </c>
      <c r="D28" s="2">
        <v>5010</v>
      </c>
    </row>
    <row r="29" spans="1:4" x14ac:dyDescent="0.25">
      <c r="A29" s="4" t="s">
        <v>42</v>
      </c>
      <c r="B29" s="3" t="s">
        <v>33</v>
      </c>
      <c r="C29" s="3" t="s">
        <v>24</v>
      </c>
      <c r="D29" s="2">
        <v>3040</v>
      </c>
    </row>
    <row r="30" spans="1:4" x14ac:dyDescent="0.25">
      <c r="A30" s="4" t="s">
        <v>42</v>
      </c>
      <c r="B30" s="3" t="s">
        <v>31</v>
      </c>
      <c r="C30" s="3" t="s">
        <v>22</v>
      </c>
      <c r="D30" s="2">
        <v>5600</v>
      </c>
    </row>
    <row r="31" spans="1:4" x14ac:dyDescent="0.25">
      <c r="A31" s="4" t="s">
        <v>42</v>
      </c>
      <c r="B31" s="3" t="s">
        <v>10</v>
      </c>
      <c r="C31" s="3" t="s">
        <v>19</v>
      </c>
      <c r="D31" s="2">
        <v>3040</v>
      </c>
    </row>
    <row r="32" spans="1:4" x14ac:dyDescent="0.25">
      <c r="A32" s="4" t="s">
        <v>42</v>
      </c>
      <c r="B32" s="3" t="s">
        <v>27</v>
      </c>
      <c r="C32" s="3" t="s">
        <v>19</v>
      </c>
      <c r="D32" s="2">
        <v>3250</v>
      </c>
    </row>
    <row r="33" spans="1:4" x14ac:dyDescent="0.25">
      <c r="A33" s="4" t="s">
        <v>42</v>
      </c>
      <c r="B33" s="3" t="s">
        <v>29</v>
      </c>
      <c r="C33" s="3" t="s">
        <v>16</v>
      </c>
      <c r="D33" s="2">
        <v>4300</v>
      </c>
    </row>
    <row r="34" spans="1:4" x14ac:dyDescent="0.25">
      <c r="A34" s="4" t="s">
        <v>42</v>
      </c>
      <c r="B34" s="3" t="s">
        <v>5</v>
      </c>
      <c r="C34" s="3" t="s">
        <v>16</v>
      </c>
      <c r="D34" s="2">
        <v>5050</v>
      </c>
    </row>
    <row r="35" spans="1:4" x14ac:dyDescent="0.25">
      <c r="A35" s="4" t="s">
        <v>42</v>
      </c>
      <c r="B35" s="3" t="s">
        <v>18</v>
      </c>
      <c r="C35" s="3" t="s">
        <v>14</v>
      </c>
      <c r="D35" s="2">
        <v>2300</v>
      </c>
    </row>
    <row r="36" spans="1:4" x14ac:dyDescent="0.25">
      <c r="A36" s="4" t="s">
        <v>42</v>
      </c>
      <c r="B36" s="3" t="s">
        <v>32</v>
      </c>
      <c r="C36" s="3" t="s">
        <v>14</v>
      </c>
      <c r="D36" s="2">
        <v>6060</v>
      </c>
    </row>
    <row r="37" spans="1:4" x14ac:dyDescent="0.25">
      <c r="A37" s="4" t="s">
        <v>42</v>
      </c>
      <c r="B37" s="3" t="s">
        <v>23</v>
      </c>
      <c r="C37" s="3" t="s">
        <v>11</v>
      </c>
      <c r="D37" s="2">
        <v>3600</v>
      </c>
    </row>
    <row r="38" spans="1:4" x14ac:dyDescent="0.25">
      <c r="A38" s="4" t="s">
        <v>42</v>
      </c>
      <c r="B38" s="3" t="s">
        <v>21</v>
      </c>
      <c r="C38" s="3" t="s">
        <v>11</v>
      </c>
      <c r="D38" s="2">
        <v>3200</v>
      </c>
    </row>
    <row r="39" spans="1:4" x14ac:dyDescent="0.25">
      <c r="A39" s="4" t="s">
        <v>42</v>
      </c>
      <c r="B39" s="3" t="s">
        <v>17</v>
      </c>
      <c r="C39" s="3" t="s">
        <v>11</v>
      </c>
      <c r="D39" s="2">
        <v>3500</v>
      </c>
    </row>
    <row r="40" spans="1:4" x14ac:dyDescent="0.25">
      <c r="A40" s="4" t="s">
        <v>42</v>
      </c>
      <c r="B40" s="3" t="s">
        <v>4</v>
      </c>
      <c r="C40" s="3" t="s">
        <v>11</v>
      </c>
      <c r="D40" s="2">
        <v>5020</v>
      </c>
    </row>
    <row r="41" spans="1:4" x14ac:dyDescent="0.25">
      <c r="A41" s="4" t="s">
        <v>42</v>
      </c>
      <c r="B41" s="3" t="s">
        <v>12</v>
      </c>
      <c r="C41" s="3" t="s">
        <v>11</v>
      </c>
      <c r="D41" s="2">
        <v>4600</v>
      </c>
    </row>
    <row r="42" spans="1:4" x14ac:dyDescent="0.25">
      <c r="A42" s="4" t="s">
        <v>42</v>
      </c>
      <c r="B42" s="3" t="s">
        <v>3</v>
      </c>
      <c r="C42" s="3" t="s">
        <v>9</v>
      </c>
      <c r="D42" s="2">
        <v>3200</v>
      </c>
    </row>
    <row r="43" spans="1:4" x14ac:dyDescent="0.25">
      <c r="A43" s="4" t="s">
        <v>42</v>
      </c>
      <c r="B43" s="3" t="s">
        <v>13</v>
      </c>
      <c r="C43" s="3" t="s">
        <v>9</v>
      </c>
      <c r="D43" s="2">
        <v>5050</v>
      </c>
    </row>
    <row r="44" spans="1:4" x14ac:dyDescent="0.25">
      <c r="A44" s="4" t="s">
        <v>42</v>
      </c>
      <c r="B44" s="3" t="s">
        <v>15</v>
      </c>
      <c r="C44" s="3" t="s">
        <v>6</v>
      </c>
      <c r="D44" s="2">
        <v>4020</v>
      </c>
    </row>
    <row r="45" spans="1:4" x14ac:dyDescent="0.25">
      <c r="A45" s="4" t="s">
        <v>42</v>
      </c>
      <c r="B45" s="3" t="s">
        <v>25</v>
      </c>
      <c r="C45" s="3" t="s">
        <v>6</v>
      </c>
      <c r="D45" s="2">
        <v>5460</v>
      </c>
    </row>
    <row r="46" spans="1:4" x14ac:dyDescent="0.25">
      <c r="A46" s="4" t="s">
        <v>42</v>
      </c>
      <c r="B46" s="3" t="s">
        <v>20</v>
      </c>
      <c r="C46" s="3" t="s">
        <v>0</v>
      </c>
      <c r="D46" s="2">
        <v>4700</v>
      </c>
    </row>
    <row r="47" spans="1:4" x14ac:dyDescent="0.25">
      <c r="A47" s="4" t="s">
        <v>41</v>
      </c>
      <c r="B47" s="3" t="s">
        <v>17</v>
      </c>
      <c r="C47" s="3" t="s">
        <v>30</v>
      </c>
      <c r="D47" s="2">
        <v>3980</v>
      </c>
    </row>
    <row r="48" spans="1:4" x14ac:dyDescent="0.25">
      <c r="A48" s="4" t="s">
        <v>41</v>
      </c>
      <c r="B48" s="3" t="s">
        <v>8</v>
      </c>
      <c r="C48" s="3" t="s">
        <v>30</v>
      </c>
      <c r="D48" s="2">
        <v>5050</v>
      </c>
    </row>
    <row r="49" spans="1:4" x14ac:dyDescent="0.25">
      <c r="A49" s="4" t="s">
        <v>41</v>
      </c>
      <c r="B49" s="3" t="s">
        <v>32</v>
      </c>
      <c r="C49" s="3" t="s">
        <v>28</v>
      </c>
      <c r="D49" s="2">
        <v>3450</v>
      </c>
    </row>
    <row r="50" spans="1:4" x14ac:dyDescent="0.25">
      <c r="A50" s="4" t="s">
        <v>41</v>
      </c>
      <c r="B50" s="3" t="s">
        <v>5</v>
      </c>
      <c r="C50" s="3" t="s">
        <v>28</v>
      </c>
      <c r="D50" s="2">
        <v>3040</v>
      </c>
    </row>
    <row r="51" spans="1:4" x14ac:dyDescent="0.25">
      <c r="A51" s="4" t="s">
        <v>41</v>
      </c>
      <c r="B51" s="3" t="s">
        <v>23</v>
      </c>
      <c r="C51" s="3" t="s">
        <v>26</v>
      </c>
      <c r="D51" s="2">
        <v>3110</v>
      </c>
    </row>
    <row r="52" spans="1:4" x14ac:dyDescent="0.25">
      <c r="A52" s="4" t="s">
        <v>41</v>
      </c>
      <c r="B52" s="3" t="s">
        <v>12</v>
      </c>
      <c r="C52" s="3" t="s">
        <v>24</v>
      </c>
      <c r="D52" s="2">
        <v>5420</v>
      </c>
    </row>
    <row r="53" spans="1:4" x14ac:dyDescent="0.25">
      <c r="A53" s="4" t="s">
        <v>41</v>
      </c>
      <c r="B53" s="3" t="s">
        <v>15</v>
      </c>
      <c r="C53" s="3" t="s">
        <v>24</v>
      </c>
      <c r="D53" s="2">
        <v>5840</v>
      </c>
    </row>
    <row r="54" spans="1:4" x14ac:dyDescent="0.25">
      <c r="A54" s="4" t="s">
        <v>41</v>
      </c>
      <c r="B54" s="3" t="s">
        <v>10</v>
      </c>
      <c r="C54" s="3" t="s">
        <v>24</v>
      </c>
      <c r="D54" s="2">
        <v>4360</v>
      </c>
    </row>
    <row r="55" spans="1:4" x14ac:dyDescent="0.25">
      <c r="A55" s="4" t="s">
        <v>41</v>
      </c>
      <c r="B55" s="3" t="s">
        <v>32</v>
      </c>
      <c r="C55" s="3" t="s">
        <v>24</v>
      </c>
      <c r="D55" s="2">
        <v>5020</v>
      </c>
    </row>
    <row r="56" spans="1:4" x14ac:dyDescent="0.25">
      <c r="A56" s="4" t="s">
        <v>41</v>
      </c>
      <c r="B56" s="3" t="s">
        <v>1</v>
      </c>
      <c r="C56" s="3" t="s">
        <v>22</v>
      </c>
      <c r="D56" s="2">
        <v>2980</v>
      </c>
    </row>
    <row r="57" spans="1:4" x14ac:dyDescent="0.25">
      <c r="A57" s="4" t="s">
        <v>41</v>
      </c>
      <c r="B57" s="3" t="s">
        <v>27</v>
      </c>
      <c r="C57" s="3" t="s">
        <v>19</v>
      </c>
      <c r="D57" s="2">
        <v>6420</v>
      </c>
    </row>
    <row r="58" spans="1:4" x14ac:dyDescent="0.25">
      <c r="A58" s="4" t="s">
        <v>41</v>
      </c>
      <c r="B58" s="3" t="s">
        <v>3</v>
      </c>
      <c r="C58" s="3" t="s">
        <v>19</v>
      </c>
      <c r="D58" s="2">
        <v>5430</v>
      </c>
    </row>
    <row r="59" spans="1:4" x14ac:dyDescent="0.25">
      <c r="A59" s="4" t="s">
        <v>41</v>
      </c>
      <c r="B59" s="3" t="s">
        <v>7</v>
      </c>
      <c r="C59" s="3" t="s">
        <v>19</v>
      </c>
      <c r="D59" s="2">
        <v>5830</v>
      </c>
    </row>
    <row r="60" spans="1:4" x14ac:dyDescent="0.25">
      <c r="A60" s="4" t="s">
        <v>41</v>
      </c>
      <c r="B60" s="3" t="s">
        <v>4</v>
      </c>
      <c r="C60" s="3" t="s">
        <v>19</v>
      </c>
      <c r="D60" s="2">
        <v>6030</v>
      </c>
    </row>
    <row r="61" spans="1:4" x14ac:dyDescent="0.25">
      <c r="A61" s="4" t="s">
        <v>41</v>
      </c>
      <c r="B61" s="3" t="s">
        <v>18</v>
      </c>
      <c r="C61" s="3" t="s">
        <v>16</v>
      </c>
      <c r="D61" s="2">
        <v>6280</v>
      </c>
    </row>
    <row r="62" spans="1:4" x14ac:dyDescent="0.25">
      <c r="A62" s="4" t="s">
        <v>41</v>
      </c>
      <c r="B62" s="3" t="s">
        <v>25</v>
      </c>
      <c r="C62" s="3" t="s">
        <v>14</v>
      </c>
      <c r="D62" s="2">
        <v>2450</v>
      </c>
    </row>
    <row r="63" spans="1:4" x14ac:dyDescent="0.25">
      <c r="A63" s="4" t="s">
        <v>41</v>
      </c>
      <c r="B63" s="3" t="s">
        <v>25</v>
      </c>
      <c r="C63" s="3" t="s">
        <v>19</v>
      </c>
      <c r="D63" s="2">
        <v>6060</v>
      </c>
    </row>
    <row r="64" spans="1:4" x14ac:dyDescent="0.25">
      <c r="A64" s="4" t="s">
        <v>41</v>
      </c>
      <c r="B64" s="3" t="s">
        <v>4</v>
      </c>
      <c r="C64" s="3" t="s">
        <v>11</v>
      </c>
      <c r="D64" s="2">
        <v>4310</v>
      </c>
    </row>
    <row r="65" spans="1:4" x14ac:dyDescent="0.25">
      <c r="A65" s="4" t="s">
        <v>41</v>
      </c>
      <c r="B65" s="3" t="s">
        <v>29</v>
      </c>
      <c r="C65" s="3" t="s">
        <v>11</v>
      </c>
      <c r="D65" s="2">
        <v>4220</v>
      </c>
    </row>
    <row r="66" spans="1:4" x14ac:dyDescent="0.25">
      <c r="A66" s="4" t="s">
        <v>41</v>
      </c>
      <c r="B66" s="3" t="s">
        <v>20</v>
      </c>
      <c r="C66" s="3" t="s">
        <v>11</v>
      </c>
      <c r="D66" s="2">
        <v>3890</v>
      </c>
    </row>
    <row r="67" spans="1:4" x14ac:dyDescent="0.25">
      <c r="A67" s="4" t="s">
        <v>41</v>
      </c>
      <c r="B67" s="3" t="s">
        <v>13</v>
      </c>
      <c r="C67" s="3" t="s">
        <v>11</v>
      </c>
      <c r="D67" s="2">
        <v>5010</v>
      </c>
    </row>
    <row r="68" spans="1:4" x14ac:dyDescent="0.25">
      <c r="A68" s="4" t="s">
        <v>41</v>
      </c>
      <c r="B68" s="3" t="s">
        <v>31</v>
      </c>
      <c r="C68" s="3" t="s">
        <v>9</v>
      </c>
      <c r="D68" s="2">
        <v>4350</v>
      </c>
    </row>
    <row r="69" spans="1:4" x14ac:dyDescent="0.25">
      <c r="A69" s="4" t="s">
        <v>41</v>
      </c>
      <c r="B69" s="3" t="s">
        <v>21</v>
      </c>
      <c r="C69" s="3" t="s">
        <v>6</v>
      </c>
      <c r="D69" s="2">
        <v>5340</v>
      </c>
    </row>
    <row r="70" spans="1:4" x14ac:dyDescent="0.25">
      <c r="A70" s="4" t="s">
        <v>41</v>
      </c>
      <c r="B70" s="3" t="s">
        <v>33</v>
      </c>
      <c r="C70" s="3" t="s">
        <v>6</v>
      </c>
      <c r="D70" s="2">
        <v>4020</v>
      </c>
    </row>
    <row r="71" spans="1:4" x14ac:dyDescent="0.25">
      <c r="A71" s="4" t="s">
        <v>40</v>
      </c>
      <c r="B71" s="3" t="s">
        <v>21</v>
      </c>
      <c r="C71" s="3" t="s">
        <v>30</v>
      </c>
      <c r="D71" s="2">
        <v>3406</v>
      </c>
    </row>
    <row r="72" spans="1:4" x14ac:dyDescent="0.25">
      <c r="A72" s="4" t="s">
        <v>40</v>
      </c>
      <c r="B72" s="3" t="s">
        <v>32</v>
      </c>
      <c r="C72" s="3" t="s">
        <v>28</v>
      </c>
      <c r="D72" s="2">
        <v>6754</v>
      </c>
    </row>
    <row r="73" spans="1:4" x14ac:dyDescent="0.25">
      <c r="A73" s="4" t="s">
        <v>40</v>
      </c>
      <c r="B73" s="3" t="s">
        <v>12</v>
      </c>
      <c r="C73" s="3" t="s">
        <v>26</v>
      </c>
      <c r="D73" s="2">
        <v>3456</v>
      </c>
    </row>
    <row r="74" spans="1:4" x14ac:dyDescent="0.25">
      <c r="A74" s="4" t="s">
        <v>40</v>
      </c>
      <c r="B74" s="3" t="s">
        <v>4</v>
      </c>
      <c r="C74" s="3" t="s">
        <v>24</v>
      </c>
      <c r="D74" s="2">
        <v>4360</v>
      </c>
    </row>
    <row r="75" spans="1:4" x14ac:dyDescent="0.25">
      <c r="A75" s="4" t="s">
        <v>40</v>
      </c>
      <c r="B75" s="3" t="s">
        <v>15</v>
      </c>
      <c r="C75" s="3" t="s">
        <v>24</v>
      </c>
      <c r="D75" s="2">
        <v>4500</v>
      </c>
    </row>
    <row r="76" spans="1:4" x14ac:dyDescent="0.25">
      <c r="A76" s="4" t="s">
        <v>40</v>
      </c>
      <c r="B76" s="3" t="s">
        <v>13</v>
      </c>
      <c r="C76" s="3" t="s">
        <v>24</v>
      </c>
      <c r="D76" s="2">
        <v>2340</v>
      </c>
    </row>
    <row r="77" spans="1:4" x14ac:dyDescent="0.25">
      <c r="A77" s="4" t="s">
        <v>40</v>
      </c>
      <c r="B77" s="3" t="s">
        <v>3</v>
      </c>
      <c r="C77" s="3" t="s">
        <v>22</v>
      </c>
      <c r="D77" s="2">
        <v>3458</v>
      </c>
    </row>
    <row r="78" spans="1:4" x14ac:dyDescent="0.25">
      <c r="A78" s="4" t="s">
        <v>40</v>
      </c>
      <c r="B78" s="3" t="s">
        <v>5</v>
      </c>
      <c r="C78" s="3" t="s">
        <v>19</v>
      </c>
      <c r="D78" s="2">
        <v>5500</v>
      </c>
    </row>
    <row r="79" spans="1:4" x14ac:dyDescent="0.25">
      <c r="A79" s="4" t="s">
        <v>40</v>
      </c>
      <c r="B79" s="3" t="s">
        <v>1</v>
      </c>
      <c r="C79" s="3" t="s">
        <v>19</v>
      </c>
      <c r="D79" s="2">
        <v>3200</v>
      </c>
    </row>
    <row r="80" spans="1:4" x14ac:dyDescent="0.25">
      <c r="A80" s="4" t="s">
        <v>40</v>
      </c>
      <c r="B80" s="3" t="s">
        <v>33</v>
      </c>
      <c r="C80" s="3" t="s">
        <v>19</v>
      </c>
      <c r="D80" s="2">
        <v>5430</v>
      </c>
    </row>
    <row r="81" spans="1:4" x14ac:dyDescent="0.25">
      <c r="A81" s="4" t="s">
        <v>40</v>
      </c>
      <c r="B81" s="3" t="s">
        <v>31</v>
      </c>
      <c r="C81" s="3" t="s">
        <v>16</v>
      </c>
      <c r="D81" s="2">
        <v>4500</v>
      </c>
    </row>
    <row r="82" spans="1:4" x14ac:dyDescent="0.25">
      <c r="A82" s="4" t="s">
        <v>40</v>
      </c>
      <c r="B82" s="3" t="s">
        <v>25</v>
      </c>
      <c r="C82" s="3" t="s">
        <v>14</v>
      </c>
      <c r="D82" s="2">
        <v>3456</v>
      </c>
    </row>
    <row r="83" spans="1:4" x14ac:dyDescent="0.25">
      <c r="A83" s="4" t="s">
        <v>40</v>
      </c>
      <c r="B83" s="3" t="s">
        <v>33</v>
      </c>
      <c r="C83" s="3" t="s">
        <v>11</v>
      </c>
      <c r="D83" s="2">
        <v>5024</v>
      </c>
    </row>
    <row r="84" spans="1:4" x14ac:dyDescent="0.25">
      <c r="A84" s="4" t="s">
        <v>40</v>
      </c>
      <c r="B84" s="3" t="s">
        <v>7</v>
      </c>
      <c r="C84" s="3" t="s">
        <v>11</v>
      </c>
      <c r="D84" s="2">
        <v>4260</v>
      </c>
    </row>
    <row r="85" spans="1:4" x14ac:dyDescent="0.25">
      <c r="A85" s="4" t="s">
        <v>40</v>
      </c>
      <c r="B85" s="3" t="s">
        <v>17</v>
      </c>
      <c r="C85" s="3" t="s">
        <v>11</v>
      </c>
      <c r="D85" s="2">
        <v>4530</v>
      </c>
    </row>
    <row r="86" spans="1:4" x14ac:dyDescent="0.25">
      <c r="A86" s="4" t="s">
        <v>40</v>
      </c>
      <c r="B86" s="3" t="s">
        <v>10</v>
      </c>
      <c r="C86" s="3" t="s">
        <v>11</v>
      </c>
      <c r="D86" s="2">
        <v>6500</v>
      </c>
    </row>
    <row r="87" spans="1:4" x14ac:dyDescent="0.25">
      <c r="A87" s="4" t="s">
        <v>40</v>
      </c>
      <c r="B87" s="3" t="s">
        <v>23</v>
      </c>
      <c r="C87" s="3" t="s">
        <v>9</v>
      </c>
      <c r="D87" s="2">
        <v>2345</v>
      </c>
    </row>
    <row r="88" spans="1:4" x14ac:dyDescent="0.25">
      <c r="A88" s="4" t="s">
        <v>40</v>
      </c>
      <c r="B88" s="3" t="s">
        <v>8</v>
      </c>
      <c r="C88" s="3" t="s">
        <v>30</v>
      </c>
      <c r="D88" s="2">
        <v>3550</v>
      </c>
    </row>
    <row r="89" spans="1:4" x14ac:dyDescent="0.25">
      <c r="A89" s="4" t="s">
        <v>40</v>
      </c>
      <c r="B89" s="3" t="s">
        <v>29</v>
      </c>
      <c r="C89" s="3" t="s">
        <v>6</v>
      </c>
      <c r="D89" s="2">
        <v>5463</v>
      </c>
    </row>
    <row r="90" spans="1:4" x14ac:dyDescent="0.25">
      <c r="A90" s="4" t="s">
        <v>40</v>
      </c>
      <c r="B90" s="3" t="s">
        <v>18</v>
      </c>
      <c r="C90" s="3" t="s">
        <v>6</v>
      </c>
      <c r="D90" s="2">
        <v>5431</v>
      </c>
    </row>
    <row r="91" spans="1:4" x14ac:dyDescent="0.25">
      <c r="A91" s="4" t="s">
        <v>40</v>
      </c>
      <c r="B91" s="3" t="s">
        <v>20</v>
      </c>
      <c r="C91" s="3" t="s">
        <v>6</v>
      </c>
      <c r="D91" s="2">
        <v>5630</v>
      </c>
    </row>
    <row r="92" spans="1:4" x14ac:dyDescent="0.25">
      <c r="A92" s="4" t="s">
        <v>40</v>
      </c>
      <c r="B92" s="3" t="s">
        <v>8</v>
      </c>
      <c r="C92" s="3" t="s">
        <v>6</v>
      </c>
      <c r="D92" s="2">
        <v>5140</v>
      </c>
    </row>
    <row r="93" spans="1:4" x14ac:dyDescent="0.25">
      <c r="A93" s="4" t="s">
        <v>40</v>
      </c>
      <c r="B93" s="3" t="s">
        <v>27</v>
      </c>
      <c r="C93" s="3" t="s">
        <v>0</v>
      </c>
      <c r="D93" s="2">
        <v>4536</v>
      </c>
    </row>
    <row r="94" spans="1:4" x14ac:dyDescent="0.25">
      <c r="A94" s="4" t="s">
        <v>40</v>
      </c>
      <c r="B94" s="3" t="s">
        <v>5</v>
      </c>
      <c r="C94" s="3" t="s">
        <v>0</v>
      </c>
      <c r="D94" s="2">
        <v>2340</v>
      </c>
    </row>
    <row r="95" spans="1:4" x14ac:dyDescent="0.25">
      <c r="A95" s="4" t="s">
        <v>39</v>
      </c>
      <c r="B95" s="3" t="s">
        <v>4</v>
      </c>
      <c r="C95" s="3" t="s">
        <v>30</v>
      </c>
      <c r="D95" s="2">
        <v>4730</v>
      </c>
    </row>
    <row r="96" spans="1:4" x14ac:dyDescent="0.25">
      <c r="A96" s="4" t="s">
        <v>39</v>
      </c>
      <c r="B96" s="3" t="s">
        <v>18</v>
      </c>
      <c r="C96" s="3" t="s">
        <v>30</v>
      </c>
      <c r="D96" s="2">
        <v>5010</v>
      </c>
    </row>
    <row r="97" spans="1:4" x14ac:dyDescent="0.25">
      <c r="A97" s="4" t="s">
        <v>39</v>
      </c>
      <c r="B97" s="3" t="s">
        <v>7</v>
      </c>
      <c r="C97" s="3" t="s">
        <v>30</v>
      </c>
      <c r="D97" s="2">
        <v>4020</v>
      </c>
    </row>
    <row r="98" spans="1:4" x14ac:dyDescent="0.25">
      <c r="A98" s="4" t="s">
        <v>39</v>
      </c>
      <c r="B98" s="3" t="s">
        <v>29</v>
      </c>
      <c r="C98" s="3" t="s">
        <v>28</v>
      </c>
      <c r="D98" s="2">
        <v>3600</v>
      </c>
    </row>
    <row r="99" spans="1:4" x14ac:dyDescent="0.25">
      <c r="A99" s="4" t="s">
        <v>39</v>
      </c>
      <c r="B99" s="3" t="s">
        <v>33</v>
      </c>
      <c r="C99" s="3" t="s">
        <v>26</v>
      </c>
      <c r="D99" s="2">
        <v>4830</v>
      </c>
    </row>
    <row r="100" spans="1:4" x14ac:dyDescent="0.25">
      <c r="A100" s="4" t="s">
        <v>39</v>
      </c>
      <c r="B100" s="3" t="s">
        <v>25</v>
      </c>
      <c r="C100" s="3" t="s">
        <v>24</v>
      </c>
      <c r="D100" s="2">
        <v>5600</v>
      </c>
    </row>
    <row r="101" spans="1:4" x14ac:dyDescent="0.25">
      <c r="A101" s="4" t="s">
        <v>39</v>
      </c>
      <c r="B101" s="3" t="s">
        <v>21</v>
      </c>
      <c r="C101" s="3" t="s">
        <v>22</v>
      </c>
      <c r="D101" s="2">
        <v>5600</v>
      </c>
    </row>
    <row r="102" spans="1:4" x14ac:dyDescent="0.25">
      <c r="A102" s="4" t="s">
        <v>39</v>
      </c>
      <c r="B102" s="3" t="s">
        <v>13</v>
      </c>
      <c r="C102" s="3" t="s">
        <v>19</v>
      </c>
      <c r="D102" s="2">
        <v>2300</v>
      </c>
    </row>
    <row r="103" spans="1:4" x14ac:dyDescent="0.25">
      <c r="A103" s="4" t="s">
        <v>39</v>
      </c>
      <c r="B103" s="3" t="s">
        <v>8</v>
      </c>
      <c r="C103" s="3" t="s">
        <v>19</v>
      </c>
      <c r="D103" s="2">
        <v>4700</v>
      </c>
    </row>
    <row r="104" spans="1:4" x14ac:dyDescent="0.25">
      <c r="A104" s="4" t="s">
        <v>39</v>
      </c>
      <c r="B104" s="3" t="s">
        <v>12</v>
      </c>
      <c r="C104" s="3" t="s">
        <v>19</v>
      </c>
      <c r="D104" s="2">
        <v>3500</v>
      </c>
    </row>
    <row r="105" spans="1:4" x14ac:dyDescent="0.25">
      <c r="A105" s="4" t="s">
        <v>39</v>
      </c>
      <c r="B105" s="3" t="s">
        <v>20</v>
      </c>
      <c r="C105" s="3" t="s">
        <v>19</v>
      </c>
      <c r="D105" s="2">
        <v>5050</v>
      </c>
    </row>
    <row r="106" spans="1:4" x14ac:dyDescent="0.25">
      <c r="A106" s="4" t="s">
        <v>39</v>
      </c>
      <c r="B106" s="3" t="s">
        <v>27</v>
      </c>
      <c r="C106" s="3" t="s">
        <v>16</v>
      </c>
      <c r="D106" s="2">
        <v>4500</v>
      </c>
    </row>
    <row r="107" spans="1:4" x14ac:dyDescent="0.25">
      <c r="A107" s="4" t="s">
        <v>39</v>
      </c>
      <c r="B107" s="3" t="s">
        <v>23</v>
      </c>
      <c r="C107" s="3" t="s">
        <v>16</v>
      </c>
      <c r="D107" s="2">
        <v>4600</v>
      </c>
    </row>
    <row r="108" spans="1:4" x14ac:dyDescent="0.25">
      <c r="A108" s="4" t="s">
        <v>39</v>
      </c>
      <c r="B108" s="3" t="s">
        <v>17</v>
      </c>
      <c r="C108" s="3" t="s">
        <v>16</v>
      </c>
      <c r="D108" s="2">
        <v>3040</v>
      </c>
    </row>
    <row r="109" spans="1:4" x14ac:dyDescent="0.25">
      <c r="A109" s="4" t="s">
        <v>39</v>
      </c>
      <c r="B109" s="3" t="s">
        <v>10</v>
      </c>
      <c r="C109" s="3" t="s">
        <v>14</v>
      </c>
      <c r="D109" s="2">
        <v>3200</v>
      </c>
    </row>
    <row r="110" spans="1:4" x14ac:dyDescent="0.25">
      <c r="A110" s="4" t="s">
        <v>39</v>
      </c>
      <c r="B110" s="3" t="s">
        <v>32</v>
      </c>
      <c r="C110" s="3" t="s">
        <v>11</v>
      </c>
      <c r="D110" s="2">
        <v>6800</v>
      </c>
    </row>
    <row r="111" spans="1:4" x14ac:dyDescent="0.25">
      <c r="A111" s="4" t="s">
        <v>39</v>
      </c>
      <c r="B111" s="3" t="s">
        <v>3</v>
      </c>
      <c r="C111" s="3" t="s">
        <v>11</v>
      </c>
      <c r="D111" s="2">
        <v>4360</v>
      </c>
    </row>
    <row r="112" spans="1:4" x14ac:dyDescent="0.25">
      <c r="A112" s="4" t="s">
        <v>39</v>
      </c>
      <c r="B112" s="3" t="s">
        <v>15</v>
      </c>
      <c r="C112" s="3" t="s">
        <v>6</v>
      </c>
      <c r="D112" s="2">
        <v>3200</v>
      </c>
    </row>
    <row r="113" spans="1:4" x14ac:dyDescent="0.25">
      <c r="A113" s="4" t="s">
        <v>39</v>
      </c>
      <c r="B113" s="3" t="s">
        <v>31</v>
      </c>
      <c r="C113" s="3" t="s">
        <v>6</v>
      </c>
      <c r="D113" s="2">
        <v>4300</v>
      </c>
    </row>
    <row r="114" spans="1:4" x14ac:dyDescent="0.25">
      <c r="A114" s="4" t="s">
        <v>39</v>
      </c>
      <c r="B114" s="3" t="s">
        <v>5</v>
      </c>
      <c r="C114" s="3" t="s">
        <v>0</v>
      </c>
      <c r="D114" s="2">
        <v>3500</v>
      </c>
    </row>
    <row r="115" spans="1:4" x14ac:dyDescent="0.25">
      <c r="A115" s="4" t="s">
        <v>38</v>
      </c>
      <c r="B115" s="3" t="s">
        <v>12</v>
      </c>
      <c r="C115" s="3" t="s">
        <v>30</v>
      </c>
      <c r="D115" s="2">
        <v>4270</v>
      </c>
    </row>
    <row r="116" spans="1:4" x14ac:dyDescent="0.25">
      <c r="A116" s="4" t="s">
        <v>38</v>
      </c>
      <c r="B116" s="3" t="s">
        <v>20</v>
      </c>
      <c r="C116" s="3" t="s">
        <v>28</v>
      </c>
      <c r="D116" s="2">
        <v>4020</v>
      </c>
    </row>
    <row r="117" spans="1:4" x14ac:dyDescent="0.25">
      <c r="A117" s="4" t="s">
        <v>38</v>
      </c>
      <c r="B117" s="3" t="s">
        <v>21</v>
      </c>
      <c r="C117" s="3" t="s">
        <v>28</v>
      </c>
      <c r="D117" s="2">
        <v>5600</v>
      </c>
    </row>
    <row r="118" spans="1:4" x14ac:dyDescent="0.25">
      <c r="A118" s="4" t="s">
        <v>38</v>
      </c>
      <c r="B118" s="3" t="s">
        <v>1</v>
      </c>
      <c r="C118" s="3" t="s">
        <v>24</v>
      </c>
      <c r="D118" s="2">
        <v>3040</v>
      </c>
    </row>
    <row r="119" spans="1:4" x14ac:dyDescent="0.25">
      <c r="A119" s="4" t="s">
        <v>38</v>
      </c>
      <c r="B119" s="3" t="s">
        <v>3</v>
      </c>
      <c r="C119" s="3" t="s">
        <v>24</v>
      </c>
      <c r="D119" s="2">
        <v>4500</v>
      </c>
    </row>
    <row r="120" spans="1:4" x14ac:dyDescent="0.25">
      <c r="A120" s="4" t="s">
        <v>38</v>
      </c>
      <c r="B120" s="3" t="s">
        <v>5</v>
      </c>
      <c r="C120" s="3" t="s">
        <v>22</v>
      </c>
      <c r="D120" s="2">
        <v>5020</v>
      </c>
    </row>
    <row r="121" spans="1:4" x14ac:dyDescent="0.25">
      <c r="A121" s="4" t="s">
        <v>38</v>
      </c>
      <c r="B121" s="3" t="s">
        <v>17</v>
      </c>
      <c r="C121" s="3" t="s">
        <v>22</v>
      </c>
      <c r="D121" s="2">
        <v>3600</v>
      </c>
    </row>
    <row r="122" spans="1:4" x14ac:dyDescent="0.25">
      <c r="A122" s="4" t="s">
        <v>38</v>
      </c>
      <c r="B122" s="3" t="s">
        <v>15</v>
      </c>
      <c r="C122" s="3" t="s">
        <v>19</v>
      </c>
      <c r="D122" s="2">
        <v>5050</v>
      </c>
    </row>
    <row r="123" spans="1:4" x14ac:dyDescent="0.25">
      <c r="A123" s="4" t="s">
        <v>38</v>
      </c>
      <c r="B123" s="3" t="s">
        <v>4</v>
      </c>
      <c r="C123" s="3" t="s">
        <v>19</v>
      </c>
      <c r="D123" s="2">
        <v>5460</v>
      </c>
    </row>
    <row r="124" spans="1:4" x14ac:dyDescent="0.25">
      <c r="A124" s="4" t="s">
        <v>38</v>
      </c>
      <c r="B124" s="3" t="s">
        <v>25</v>
      </c>
      <c r="C124" s="3" t="s">
        <v>19</v>
      </c>
      <c r="D124" s="2">
        <v>4600</v>
      </c>
    </row>
    <row r="125" spans="1:4" x14ac:dyDescent="0.25">
      <c r="A125" s="4" t="s">
        <v>38</v>
      </c>
      <c r="B125" s="3" t="s">
        <v>18</v>
      </c>
      <c r="C125" s="3" t="s">
        <v>19</v>
      </c>
      <c r="D125" s="2">
        <v>3500</v>
      </c>
    </row>
    <row r="126" spans="1:4" x14ac:dyDescent="0.25">
      <c r="A126" s="4" t="s">
        <v>38</v>
      </c>
      <c r="B126" s="3" t="s">
        <v>10</v>
      </c>
      <c r="C126" s="3" t="s">
        <v>16</v>
      </c>
      <c r="D126" s="2">
        <v>3040</v>
      </c>
    </row>
    <row r="127" spans="1:4" x14ac:dyDescent="0.25">
      <c r="A127" s="4" t="s">
        <v>38</v>
      </c>
      <c r="B127" s="3" t="s">
        <v>32</v>
      </c>
      <c r="C127" s="3" t="s">
        <v>16</v>
      </c>
      <c r="D127" s="2">
        <v>3250</v>
      </c>
    </row>
    <row r="128" spans="1:4" x14ac:dyDescent="0.25">
      <c r="A128" s="4" t="s">
        <v>38</v>
      </c>
      <c r="B128" s="3" t="s">
        <v>27</v>
      </c>
      <c r="C128" s="3" t="s">
        <v>16</v>
      </c>
      <c r="D128" s="2">
        <v>4730</v>
      </c>
    </row>
    <row r="129" spans="1:4" x14ac:dyDescent="0.25">
      <c r="A129" s="4" t="s">
        <v>38</v>
      </c>
      <c r="B129" s="3" t="s">
        <v>29</v>
      </c>
      <c r="C129" s="3" t="s">
        <v>16</v>
      </c>
      <c r="D129" s="2">
        <v>4730</v>
      </c>
    </row>
    <row r="130" spans="1:4" x14ac:dyDescent="0.25">
      <c r="A130" s="4" t="s">
        <v>38</v>
      </c>
      <c r="B130" s="3" t="s">
        <v>1</v>
      </c>
      <c r="C130" s="3" t="s">
        <v>16</v>
      </c>
      <c r="D130" s="2">
        <v>5600</v>
      </c>
    </row>
    <row r="131" spans="1:4" x14ac:dyDescent="0.25">
      <c r="A131" s="4" t="s">
        <v>38</v>
      </c>
      <c r="B131" s="3" t="s">
        <v>13</v>
      </c>
      <c r="C131" s="3" t="s">
        <v>14</v>
      </c>
      <c r="D131" s="2">
        <v>5050</v>
      </c>
    </row>
    <row r="132" spans="1:4" x14ac:dyDescent="0.25">
      <c r="A132" s="4" t="s">
        <v>38</v>
      </c>
      <c r="B132" s="3" t="s">
        <v>17</v>
      </c>
      <c r="C132" s="3" t="s">
        <v>11</v>
      </c>
      <c r="D132" s="2">
        <v>5010</v>
      </c>
    </row>
    <row r="133" spans="1:4" x14ac:dyDescent="0.25">
      <c r="A133" s="4" t="s">
        <v>38</v>
      </c>
      <c r="B133" s="3" t="s">
        <v>31</v>
      </c>
      <c r="C133" s="3" t="s">
        <v>11</v>
      </c>
      <c r="D133" s="2">
        <v>6800</v>
      </c>
    </row>
    <row r="134" spans="1:4" x14ac:dyDescent="0.25">
      <c r="A134" s="4" t="s">
        <v>38</v>
      </c>
      <c r="B134" s="3" t="s">
        <v>20</v>
      </c>
      <c r="C134" s="3" t="s">
        <v>11</v>
      </c>
      <c r="D134" s="2">
        <v>4300</v>
      </c>
    </row>
    <row r="135" spans="1:4" x14ac:dyDescent="0.25">
      <c r="A135" s="4" t="s">
        <v>38</v>
      </c>
      <c r="B135" s="3" t="s">
        <v>7</v>
      </c>
      <c r="C135" s="3" t="s">
        <v>9</v>
      </c>
      <c r="D135" s="2">
        <v>4600</v>
      </c>
    </row>
    <row r="136" spans="1:4" x14ac:dyDescent="0.25">
      <c r="A136" s="4" t="s">
        <v>38</v>
      </c>
      <c r="B136" s="3" t="s">
        <v>33</v>
      </c>
      <c r="C136" s="3" t="s">
        <v>6</v>
      </c>
      <c r="D136" s="2">
        <v>6030</v>
      </c>
    </row>
    <row r="137" spans="1:4" x14ac:dyDescent="0.25">
      <c r="A137" s="4" t="s">
        <v>38</v>
      </c>
      <c r="B137" s="3" t="s">
        <v>23</v>
      </c>
      <c r="C137" s="3" t="s">
        <v>6</v>
      </c>
      <c r="D137" s="2">
        <v>4700</v>
      </c>
    </row>
    <row r="138" spans="1:4" x14ac:dyDescent="0.25">
      <c r="A138" s="4" t="s">
        <v>38</v>
      </c>
      <c r="B138" s="3" t="s">
        <v>8</v>
      </c>
      <c r="C138" s="3" t="s">
        <v>0</v>
      </c>
      <c r="D138" s="2">
        <v>6060</v>
      </c>
    </row>
    <row r="139" spans="1:4" x14ac:dyDescent="0.25">
      <c r="A139" s="4" t="s">
        <v>37</v>
      </c>
      <c r="B139" s="3" t="s">
        <v>13</v>
      </c>
      <c r="C139" s="3" t="s">
        <v>30</v>
      </c>
      <c r="D139" s="2">
        <v>3890</v>
      </c>
    </row>
    <row r="140" spans="1:4" x14ac:dyDescent="0.25">
      <c r="A140" s="4" t="s">
        <v>37</v>
      </c>
      <c r="B140" s="3" t="s">
        <v>18</v>
      </c>
      <c r="C140" s="3" t="s">
        <v>30</v>
      </c>
      <c r="D140" s="2">
        <v>5600</v>
      </c>
    </row>
    <row r="141" spans="1:4" x14ac:dyDescent="0.25">
      <c r="A141" s="4" t="s">
        <v>37</v>
      </c>
      <c r="B141" s="3" t="s">
        <v>7</v>
      </c>
      <c r="C141" s="3" t="s">
        <v>28</v>
      </c>
      <c r="D141" s="2">
        <v>4350</v>
      </c>
    </row>
    <row r="142" spans="1:4" x14ac:dyDescent="0.25">
      <c r="A142" s="4" t="s">
        <v>37</v>
      </c>
      <c r="B142" s="3" t="s">
        <v>3</v>
      </c>
      <c r="C142" s="3" t="s">
        <v>28</v>
      </c>
      <c r="D142" s="2">
        <v>4300</v>
      </c>
    </row>
    <row r="143" spans="1:4" x14ac:dyDescent="0.25">
      <c r="A143" s="4" t="s">
        <v>37</v>
      </c>
      <c r="B143" s="3" t="s">
        <v>7</v>
      </c>
      <c r="C143" s="3" t="s">
        <v>26</v>
      </c>
      <c r="D143" s="2">
        <v>4360</v>
      </c>
    </row>
    <row r="144" spans="1:4" x14ac:dyDescent="0.25">
      <c r="A144" s="4" t="s">
        <v>37</v>
      </c>
      <c r="B144" s="3" t="s">
        <v>4</v>
      </c>
      <c r="C144" s="3" t="s">
        <v>24</v>
      </c>
      <c r="D144" s="2">
        <v>3500</v>
      </c>
    </row>
    <row r="145" spans="1:4" x14ac:dyDescent="0.25">
      <c r="A145" s="4" t="s">
        <v>37</v>
      </c>
      <c r="B145" s="3" t="s">
        <v>3</v>
      </c>
      <c r="C145" s="3" t="s">
        <v>22</v>
      </c>
      <c r="D145" s="2">
        <v>3110</v>
      </c>
    </row>
    <row r="146" spans="1:4" x14ac:dyDescent="0.25">
      <c r="A146" s="4" t="s">
        <v>37</v>
      </c>
      <c r="B146" s="3" t="s">
        <v>15</v>
      </c>
      <c r="C146" s="3" t="s">
        <v>22</v>
      </c>
      <c r="D146" s="2">
        <v>5830</v>
      </c>
    </row>
    <row r="147" spans="1:4" x14ac:dyDescent="0.25">
      <c r="A147" s="4" t="s">
        <v>37</v>
      </c>
      <c r="B147" s="3" t="s">
        <v>8</v>
      </c>
      <c r="C147" s="3" t="s">
        <v>22</v>
      </c>
      <c r="D147" s="2">
        <v>4830</v>
      </c>
    </row>
    <row r="148" spans="1:4" x14ac:dyDescent="0.25">
      <c r="A148" s="4" t="s">
        <v>37</v>
      </c>
      <c r="B148" s="3" t="s">
        <v>21</v>
      </c>
      <c r="C148" s="3" t="s">
        <v>22</v>
      </c>
      <c r="D148" s="2">
        <v>3600</v>
      </c>
    </row>
    <row r="149" spans="1:4" x14ac:dyDescent="0.25">
      <c r="A149" s="4" t="s">
        <v>37</v>
      </c>
      <c r="B149" s="3" t="s">
        <v>20</v>
      </c>
      <c r="C149" s="3" t="s">
        <v>19</v>
      </c>
      <c r="D149" s="2">
        <v>5430</v>
      </c>
    </row>
    <row r="150" spans="1:4" x14ac:dyDescent="0.25">
      <c r="A150" s="4" t="s">
        <v>37</v>
      </c>
      <c r="B150" s="3" t="s">
        <v>1</v>
      </c>
      <c r="C150" s="3" t="s">
        <v>19</v>
      </c>
      <c r="D150" s="2">
        <v>6280</v>
      </c>
    </row>
    <row r="151" spans="1:4" x14ac:dyDescent="0.25">
      <c r="A151" s="4" t="s">
        <v>37</v>
      </c>
      <c r="B151" s="3" t="s">
        <v>31</v>
      </c>
      <c r="C151" s="3" t="s">
        <v>19</v>
      </c>
      <c r="D151" s="2">
        <v>4600</v>
      </c>
    </row>
    <row r="152" spans="1:4" x14ac:dyDescent="0.25">
      <c r="A152" s="4" t="s">
        <v>37</v>
      </c>
      <c r="B152" s="3" t="s">
        <v>18</v>
      </c>
      <c r="C152" s="3" t="s">
        <v>16</v>
      </c>
      <c r="D152" s="2">
        <v>4220</v>
      </c>
    </row>
    <row r="153" spans="1:4" x14ac:dyDescent="0.25">
      <c r="A153" s="4" t="s">
        <v>37</v>
      </c>
      <c r="B153" s="3" t="s">
        <v>5</v>
      </c>
      <c r="C153" s="3" t="s">
        <v>16</v>
      </c>
      <c r="D153" s="2">
        <v>5630</v>
      </c>
    </row>
    <row r="154" spans="1:4" x14ac:dyDescent="0.25">
      <c r="A154" s="4" t="s">
        <v>37</v>
      </c>
      <c r="B154" s="3" t="s">
        <v>27</v>
      </c>
      <c r="C154" s="3" t="s">
        <v>16</v>
      </c>
      <c r="D154" s="2">
        <v>6800</v>
      </c>
    </row>
    <row r="155" spans="1:4" x14ac:dyDescent="0.25">
      <c r="A155" s="4" t="s">
        <v>37</v>
      </c>
      <c r="B155" s="3" t="s">
        <v>10</v>
      </c>
      <c r="C155" s="3" t="s">
        <v>14</v>
      </c>
      <c r="D155" s="2">
        <v>3980</v>
      </c>
    </row>
    <row r="156" spans="1:4" x14ac:dyDescent="0.25">
      <c r="A156" s="4" t="s">
        <v>37</v>
      </c>
      <c r="B156" s="3" t="s">
        <v>17</v>
      </c>
      <c r="C156" s="3" t="s">
        <v>11</v>
      </c>
      <c r="D156" s="2">
        <v>5340</v>
      </c>
    </row>
    <row r="157" spans="1:4" x14ac:dyDescent="0.25">
      <c r="A157" s="4" t="s">
        <v>37</v>
      </c>
      <c r="B157" s="3" t="s">
        <v>33</v>
      </c>
      <c r="C157" s="3" t="s">
        <v>11</v>
      </c>
      <c r="D157" s="2">
        <v>2980</v>
      </c>
    </row>
    <row r="158" spans="1:4" x14ac:dyDescent="0.25">
      <c r="A158" s="4" t="s">
        <v>37</v>
      </c>
      <c r="B158" s="3" t="s">
        <v>23</v>
      </c>
      <c r="C158" s="3" t="s">
        <v>11</v>
      </c>
      <c r="D158" s="2">
        <v>4500</v>
      </c>
    </row>
    <row r="159" spans="1:4" x14ac:dyDescent="0.25">
      <c r="A159" s="4" t="s">
        <v>37</v>
      </c>
      <c r="B159" s="3" t="s">
        <v>12</v>
      </c>
      <c r="C159" s="3" t="s">
        <v>9</v>
      </c>
      <c r="D159" s="2">
        <v>5600</v>
      </c>
    </row>
    <row r="160" spans="1:4" x14ac:dyDescent="0.25">
      <c r="A160" s="4" t="s">
        <v>37</v>
      </c>
      <c r="B160" s="3" t="s">
        <v>32</v>
      </c>
      <c r="C160" s="3" t="s">
        <v>6</v>
      </c>
      <c r="D160" s="2">
        <v>4700</v>
      </c>
    </row>
    <row r="161" spans="1:4" x14ac:dyDescent="0.25">
      <c r="A161" s="4" t="s">
        <v>37</v>
      </c>
      <c r="B161" s="3" t="s">
        <v>29</v>
      </c>
      <c r="C161" s="3" t="s">
        <v>6</v>
      </c>
      <c r="D161" s="2">
        <v>3500</v>
      </c>
    </row>
    <row r="162" spans="1:4" x14ac:dyDescent="0.25">
      <c r="A162" s="4" t="s">
        <v>37</v>
      </c>
      <c r="B162" s="3" t="s">
        <v>25</v>
      </c>
      <c r="C162" s="3" t="s">
        <v>0</v>
      </c>
      <c r="D162" s="2">
        <v>4730</v>
      </c>
    </row>
    <row r="163" spans="1:4" x14ac:dyDescent="0.25">
      <c r="A163" s="4" t="s">
        <v>36</v>
      </c>
      <c r="B163" s="3" t="s">
        <v>1</v>
      </c>
      <c r="C163" s="3" t="s">
        <v>30</v>
      </c>
      <c r="D163" s="2">
        <v>4600</v>
      </c>
    </row>
    <row r="164" spans="1:4" x14ac:dyDescent="0.25">
      <c r="A164" s="4" t="s">
        <v>36</v>
      </c>
      <c r="B164" s="3" t="s">
        <v>10</v>
      </c>
      <c r="C164" s="3" t="s">
        <v>28</v>
      </c>
      <c r="D164" s="2">
        <v>4300</v>
      </c>
    </row>
    <row r="165" spans="1:4" x14ac:dyDescent="0.25">
      <c r="A165" s="4" t="s">
        <v>36</v>
      </c>
      <c r="B165" s="3" t="s">
        <v>8</v>
      </c>
      <c r="C165" s="3" t="s">
        <v>26</v>
      </c>
      <c r="D165" s="2">
        <v>2300</v>
      </c>
    </row>
    <row r="166" spans="1:4" x14ac:dyDescent="0.25">
      <c r="A166" s="4" t="s">
        <v>36</v>
      </c>
      <c r="B166" s="3" t="s">
        <v>27</v>
      </c>
      <c r="C166" s="3" t="s">
        <v>24</v>
      </c>
      <c r="D166" s="2">
        <v>5460</v>
      </c>
    </row>
    <row r="167" spans="1:4" x14ac:dyDescent="0.25">
      <c r="A167" s="4" t="s">
        <v>36</v>
      </c>
      <c r="B167" s="3" t="s">
        <v>18</v>
      </c>
      <c r="C167" s="3" t="s">
        <v>24</v>
      </c>
      <c r="D167" s="2">
        <v>6800</v>
      </c>
    </row>
    <row r="168" spans="1:4" x14ac:dyDescent="0.25">
      <c r="A168" s="4" t="s">
        <v>36</v>
      </c>
      <c r="B168" s="3" t="s">
        <v>20</v>
      </c>
      <c r="C168" s="3" t="s">
        <v>22</v>
      </c>
      <c r="D168" s="2">
        <v>3500</v>
      </c>
    </row>
    <row r="169" spans="1:4" x14ac:dyDescent="0.25">
      <c r="A169" s="4" t="s">
        <v>36</v>
      </c>
      <c r="B169" s="3" t="s">
        <v>21</v>
      </c>
      <c r="C169" s="3" t="s">
        <v>19</v>
      </c>
      <c r="D169" s="2">
        <v>4700</v>
      </c>
    </row>
    <row r="170" spans="1:4" x14ac:dyDescent="0.25">
      <c r="A170" s="4" t="s">
        <v>36</v>
      </c>
      <c r="B170" s="3" t="s">
        <v>3</v>
      </c>
      <c r="C170" s="3" t="s">
        <v>19</v>
      </c>
      <c r="D170" s="2">
        <v>4730</v>
      </c>
    </row>
    <row r="171" spans="1:4" x14ac:dyDescent="0.25">
      <c r="A171" s="4" t="s">
        <v>36</v>
      </c>
      <c r="B171" s="3" t="s">
        <v>4</v>
      </c>
      <c r="C171" s="3" t="s">
        <v>19</v>
      </c>
      <c r="D171" s="2">
        <v>5630</v>
      </c>
    </row>
    <row r="172" spans="1:4" x14ac:dyDescent="0.25">
      <c r="A172" s="4" t="s">
        <v>36</v>
      </c>
      <c r="B172" s="3" t="s">
        <v>23</v>
      </c>
      <c r="C172" s="3" t="s">
        <v>16</v>
      </c>
      <c r="D172" s="2">
        <v>4600</v>
      </c>
    </row>
    <row r="173" spans="1:4" x14ac:dyDescent="0.25">
      <c r="A173" s="4" t="s">
        <v>36</v>
      </c>
      <c r="B173" s="3" t="s">
        <v>5</v>
      </c>
      <c r="C173" s="3" t="s">
        <v>16</v>
      </c>
      <c r="D173" s="2">
        <v>3200</v>
      </c>
    </row>
    <row r="174" spans="1:4" x14ac:dyDescent="0.25">
      <c r="A174" s="4" t="s">
        <v>36</v>
      </c>
      <c r="B174" s="3" t="s">
        <v>25</v>
      </c>
      <c r="C174" s="3" t="s">
        <v>14</v>
      </c>
      <c r="D174" s="2">
        <v>3500</v>
      </c>
    </row>
    <row r="175" spans="1:4" x14ac:dyDescent="0.25">
      <c r="A175" s="4" t="s">
        <v>36</v>
      </c>
      <c r="B175" s="3" t="s">
        <v>29</v>
      </c>
      <c r="C175" s="3" t="s">
        <v>11</v>
      </c>
      <c r="D175" s="2">
        <v>4730</v>
      </c>
    </row>
    <row r="176" spans="1:4" x14ac:dyDescent="0.25">
      <c r="A176" s="4" t="s">
        <v>36</v>
      </c>
      <c r="B176" s="3" t="s">
        <v>7</v>
      </c>
      <c r="C176" s="3" t="s">
        <v>11</v>
      </c>
      <c r="D176" s="2">
        <v>5600</v>
      </c>
    </row>
    <row r="177" spans="1:4" x14ac:dyDescent="0.25">
      <c r="A177" s="4" t="s">
        <v>36</v>
      </c>
      <c r="B177" s="3" t="s">
        <v>17</v>
      </c>
      <c r="C177" s="3" t="s">
        <v>11</v>
      </c>
      <c r="D177" s="2">
        <v>4500</v>
      </c>
    </row>
    <row r="178" spans="1:4" x14ac:dyDescent="0.25">
      <c r="A178" s="4" t="s">
        <v>36</v>
      </c>
      <c r="B178" s="3" t="s">
        <v>15</v>
      </c>
      <c r="C178" s="3" t="s">
        <v>11</v>
      </c>
      <c r="D178" s="2">
        <v>3600</v>
      </c>
    </row>
    <row r="179" spans="1:4" x14ac:dyDescent="0.25">
      <c r="A179" s="4" t="s">
        <v>36</v>
      </c>
      <c r="B179" s="3" t="s">
        <v>33</v>
      </c>
      <c r="C179" s="3" t="s">
        <v>11</v>
      </c>
      <c r="D179" s="2">
        <v>3200</v>
      </c>
    </row>
    <row r="180" spans="1:4" x14ac:dyDescent="0.25">
      <c r="A180" s="4" t="s">
        <v>36</v>
      </c>
      <c r="B180" s="3" t="s">
        <v>32</v>
      </c>
      <c r="C180" s="3" t="s">
        <v>11</v>
      </c>
      <c r="D180" s="2">
        <v>4830</v>
      </c>
    </row>
    <row r="181" spans="1:4" x14ac:dyDescent="0.25">
      <c r="A181" s="4" t="s">
        <v>36</v>
      </c>
      <c r="B181" s="3" t="s">
        <v>27</v>
      </c>
      <c r="C181" s="3" t="s">
        <v>11</v>
      </c>
      <c r="D181" s="2">
        <v>4700</v>
      </c>
    </row>
    <row r="182" spans="1:4" x14ac:dyDescent="0.25">
      <c r="A182" s="4" t="s">
        <v>36</v>
      </c>
      <c r="B182" s="3" t="s">
        <v>12</v>
      </c>
      <c r="C182" s="3" t="s">
        <v>11</v>
      </c>
      <c r="D182" s="2">
        <v>4730</v>
      </c>
    </row>
    <row r="183" spans="1:4" x14ac:dyDescent="0.25">
      <c r="A183" s="4" t="s">
        <v>36</v>
      </c>
      <c r="B183" s="3" t="s">
        <v>23</v>
      </c>
      <c r="C183" s="3" t="s">
        <v>11</v>
      </c>
      <c r="D183" s="2">
        <v>6800</v>
      </c>
    </row>
    <row r="184" spans="1:4" x14ac:dyDescent="0.25">
      <c r="A184" s="4" t="s">
        <v>36</v>
      </c>
      <c r="B184" s="3" t="s">
        <v>13</v>
      </c>
      <c r="C184" s="3" t="s">
        <v>9</v>
      </c>
      <c r="D184" s="2">
        <v>5600</v>
      </c>
    </row>
    <row r="185" spans="1:4" x14ac:dyDescent="0.25">
      <c r="A185" s="4" t="s">
        <v>36</v>
      </c>
      <c r="B185" s="3" t="s">
        <v>12</v>
      </c>
      <c r="C185" s="3" t="s">
        <v>6</v>
      </c>
      <c r="D185" s="2">
        <v>3250</v>
      </c>
    </row>
    <row r="186" spans="1:4" x14ac:dyDescent="0.25">
      <c r="A186" s="4" t="s">
        <v>36</v>
      </c>
      <c r="B186" s="3" t="s">
        <v>31</v>
      </c>
      <c r="C186" s="3" t="s">
        <v>0</v>
      </c>
      <c r="D186" s="2">
        <v>4270</v>
      </c>
    </row>
    <row r="187" spans="1:4" x14ac:dyDescent="0.25">
      <c r="A187" s="4" t="s">
        <v>35</v>
      </c>
      <c r="B187" s="3" t="s">
        <v>23</v>
      </c>
      <c r="C187" s="3" t="s">
        <v>30</v>
      </c>
      <c r="D187" s="2">
        <v>5010</v>
      </c>
    </row>
    <row r="188" spans="1:4" x14ac:dyDescent="0.25">
      <c r="A188" s="4" t="s">
        <v>35</v>
      </c>
      <c r="B188" s="3" t="s">
        <v>25</v>
      </c>
      <c r="C188" s="3" t="s">
        <v>30</v>
      </c>
      <c r="D188" s="2">
        <v>4500</v>
      </c>
    </row>
    <row r="189" spans="1:4" x14ac:dyDescent="0.25">
      <c r="A189" s="4" t="s">
        <v>35</v>
      </c>
      <c r="B189" s="3" t="s">
        <v>4</v>
      </c>
      <c r="C189" s="3" t="s">
        <v>28</v>
      </c>
      <c r="D189" s="2">
        <v>6800</v>
      </c>
    </row>
    <row r="190" spans="1:4" x14ac:dyDescent="0.25">
      <c r="A190" s="4" t="s">
        <v>35</v>
      </c>
      <c r="B190" s="3" t="s">
        <v>20</v>
      </c>
      <c r="C190" s="3" t="s">
        <v>26</v>
      </c>
      <c r="D190" s="2">
        <v>6060</v>
      </c>
    </row>
    <row r="191" spans="1:4" x14ac:dyDescent="0.25">
      <c r="A191" s="4" t="s">
        <v>35</v>
      </c>
      <c r="B191" s="3" t="s">
        <v>3</v>
      </c>
      <c r="C191" s="3" t="s">
        <v>24</v>
      </c>
      <c r="D191" s="2">
        <v>3040</v>
      </c>
    </row>
    <row r="192" spans="1:4" x14ac:dyDescent="0.25">
      <c r="A192" s="4" t="s">
        <v>35</v>
      </c>
      <c r="B192" s="3" t="s">
        <v>27</v>
      </c>
      <c r="C192" s="3" t="s">
        <v>24</v>
      </c>
      <c r="D192" s="2">
        <v>3500</v>
      </c>
    </row>
    <row r="193" spans="1:4" x14ac:dyDescent="0.25">
      <c r="A193" s="4" t="s">
        <v>35</v>
      </c>
      <c r="B193" s="3" t="s">
        <v>21</v>
      </c>
      <c r="C193" s="3" t="s">
        <v>22</v>
      </c>
      <c r="D193" s="2">
        <v>5050</v>
      </c>
    </row>
    <row r="194" spans="1:4" x14ac:dyDescent="0.25">
      <c r="A194" s="4" t="s">
        <v>35</v>
      </c>
      <c r="B194" s="3" t="s">
        <v>27</v>
      </c>
      <c r="C194" s="3" t="s">
        <v>19</v>
      </c>
      <c r="D194" s="2">
        <v>4270</v>
      </c>
    </row>
    <row r="195" spans="1:4" x14ac:dyDescent="0.25">
      <c r="A195" s="4" t="s">
        <v>35</v>
      </c>
      <c r="B195" s="3" t="s">
        <v>1</v>
      </c>
      <c r="C195" s="3" t="s">
        <v>19</v>
      </c>
      <c r="D195" s="2">
        <v>5460</v>
      </c>
    </row>
    <row r="196" spans="1:4" x14ac:dyDescent="0.25">
      <c r="A196" s="4" t="s">
        <v>35</v>
      </c>
      <c r="B196" s="3" t="s">
        <v>32</v>
      </c>
      <c r="C196" s="3" t="s">
        <v>19</v>
      </c>
      <c r="D196" s="2">
        <v>5600</v>
      </c>
    </row>
    <row r="197" spans="1:4" x14ac:dyDescent="0.25">
      <c r="A197" s="4" t="s">
        <v>35</v>
      </c>
      <c r="B197" s="3" t="s">
        <v>29</v>
      </c>
      <c r="C197" s="3" t="s">
        <v>16</v>
      </c>
      <c r="D197" s="2">
        <v>4020</v>
      </c>
    </row>
    <row r="198" spans="1:4" x14ac:dyDescent="0.25">
      <c r="A198" s="4" t="s">
        <v>35</v>
      </c>
      <c r="B198" s="3" t="s">
        <v>7</v>
      </c>
      <c r="C198" s="3" t="s">
        <v>14</v>
      </c>
      <c r="D198" s="2">
        <v>6030</v>
      </c>
    </row>
    <row r="199" spans="1:4" x14ac:dyDescent="0.25">
      <c r="A199" s="4" t="s">
        <v>35</v>
      </c>
      <c r="B199" s="3" t="s">
        <v>31</v>
      </c>
      <c r="C199" s="3" t="s">
        <v>11</v>
      </c>
      <c r="D199" s="2">
        <v>3040</v>
      </c>
    </row>
    <row r="200" spans="1:4" x14ac:dyDescent="0.25">
      <c r="A200" s="4" t="s">
        <v>35</v>
      </c>
      <c r="B200" s="3" t="s">
        <v>18</v>
      </c>
      <c r="C200" s="3" t="s">
        <v>11</v>
      </c>
      <c r="D200" s="2">
        <v>5050</v>
      </c>
    </row>
    <row r="201" spans="1:4" x14ac:dyDescent="0.25">
      <c r="A201" s="4" t="s">
        <v>35</v>
      </c>
      <c r="B201" s="3" t="s">
        <v>17</v>
      </c>
      <c r="C201" s="3" t="s">
        <v>11</v>
      </c>
      <c r="D201" s="2">
        <v>5020</v>
      </c>
    </row>
    <row r="202" spans="1:4" x14ac:dyDescent="0.25">
      <c r="A202" s="4" t="s">
        <v>35</v>
      </c>
      <c r="B202" s="3" t="s">
        <v>10</v>
      </c>
      <c r="C202" s="3" t="s">
        <v>11</v>
      </c>
      <c r="D202" s="2">
        <v>4600</v>
      </c>
    </row>
    <row r="203" spans="1:4" x14ac:dyDescent="0.25">
      <c r="A203" s="4" t="s">
        <v>35</v>
      </c>
      <c r="B203" s="3" t="s">
        <v>13</v>
      </c>
      <c r="C203" s="3" t="s">
        <v>11</v>
      </c>
      <c r="D203" s="2">
        <v>4730</v>
      </c>
    </row>
    <row r="204" spans="1:4" x14ac:dyDescent="0.25">
      <c r="A204" s="4" t="s">
        <v>35</v>
      </c>
      <c r="B204" s="3" t="s">
        <v>8</v>
      </c>
      <c r="C204" s="3" t="s">
        <v>11</v>
      </c>
      <c r="D204" s="2">
        <v>4730</v>
      </c>
    </row>
    <row r="205" spans="1:4" x14ac:dyDescent="0.25">
      <c r="A205" s="4" t="s">
        <v>35</v>
      </c>
      <c r="B205" s="3" t="s">
        <v>12</v>
      </c>
      <c r="C205" s="3" t="s">
        <v>11</v>
      </c>
      <c r="D205" s="2">
        <v>4600</v>
      </c>
    </row>
    <row r="206" spans="1:4" x14ac:dyDescent="0.25">
      <c r="A206" s="4" t="s">
        <v>35</v>
      </c>
      <c r="B206" s="3" t="s">
        <v>15</v>
      </c>
      <c r="C206" s="3" t="s">
        <v>9</v>
      </c>
      <c r="D206" s="2">
        <v>3250</v>
      </c>
    </row>
    <row r="207" spans="1:4" x14ac:dyDescent="0.25">
      <c r="A207" s="4" t="s">
        <v>35</v>
      </c>
      <c r="B207" s="3" t="s">
        <v>4</v>
      </c>
      <c r="C207" s="3" t="s">
        <v>6</v>
      </c>
      <c r="D207" s="2">
        <v>3250</v>
      </c>
    </row>
    <row r="208" spans="1:4" x14ac:dyDescent="0.25">
      <c r="A208" s="4" t="s">
        <v>35</v>
      </c>
      <c r="B208" s="3" t="s">
        <v>32</v>
      </c>
      <c r="C208" s="3" t="s">
        <v>6</v>
      </c>
      <c r="D208" s="2">
        <v>4600</v>
      </c>
    </row>
    <row r="209" spans="1:4" x14ac:dyDescent="0.25">
      <c r="A209" s="4" t="s">
        <v>35</v>
      </c>
      <c r="B209" s="3" t="s">
        <v>12</v>
      </c>
      <c r="C209" s="3" t="s">
        <v>6</v>
      </c>
      <c r="D209" s="2">
        <v>5000</v>
      </c>
    </row>
    <row r="210" spans="1:4" x14ac:dyDescent="0.25">
      <c r="A210" s="4" t="s">
        <v>35</v>
      </c>
      <c r="B210" s="3" t="s">
        <v>33</v>
      </c>
      <c r="C210" s="3" t="s">
        <v>6</v>
      </c>
      <c r="D210" s="2">
        <v>4270</v>
      </c>
    </row>
    <row r="211" spans="1:4" x14ac:dyDescent="0.25">
      <c r="A211" s="4" t="s">
        <v>35</v>
      </c>
      <c r="B211" s="3" t="s">
        <v>5</v>
      </c>
      <c r="C211" s="3" t="s">
        <v>6</v>
      </c>
      <c r="D211" s="2">
        <v>4700</v>
      </c>
    </row>
    <row r="212" spans="1:4" x14ac:dyDescent="0.25">
      <c r="A212" s="4" t="s">
        <v>35</v>
      </c>
      <c r="B212" s="3" t="s">
        <v>25</v>
      </c>
      <c r="C212" s="3" t="s">
        <v>0</v>
      </c>
      <c r="D212" s="2">
        <v>4730</v>
      </c>
    </row>
    <row r="213" spans="1:4" x14ac:dyDescent="0.25">
      <c r="A213" s="4" t="s">
        <v>34</v>
      </c>
      <c r="B213" s="3" t="s">
        <v>4</v>
      </c>
      <c r="C213" s="3" t="s">
        <v>30</v>
      </c>
      <c r="D213" s="2">
        <v>3500</v>
      </c>
    </row>
    <row r="214" spans="1:4" x14ac:dyDescent="0.25">
      <c r="A214" s="4" t="s">
        <v>34</v>
      </c>
      <c r="B214" s="3" t="s">
        <v>20</v>
      </c>
      <c r="C214" s="3" t="s">
        <v>30</v>
      </c>
      <c r="D214" s="2">
        <v>4020</v>
      </c>
    </row>
    <row r="215" spans="1:4" x14ac:dyDescent="0.25">
      <c r="A215" s="4" t="s">
        <v>34</v>
      </c>
      <c r="B215" s="3" t="s">
        <v>32</v>
      </c>
      <c r="C215" s="3" t="s">
        <v>28</v>
      </c>
      <c r="D215" s="2">
        <v>4700</v>
      </c>
    </row>
    <row r="216" spans="1:4" x14ac:dyDescent="0.25">
      <c r="A216" s="4" t="s">
        <v>34</v>
      </c>
      <c r="B216" s="3" t="s">
        <v>8</v>
      </c>
      <c r="C216" s="3" t="s">
        <v>28</v>
      </c>
      <c r="D216" s="2">
        <v>5460</v>
      </c>
    </row>
    <row r="217" spans="1:4" x14ac:dyDescent="0.25">
      <c r="A217" s="4" t="s">
        <v>34</v>
      </c>
      <c r="B217" s="3" t="s">
        <v>18</v>
      </c>
      <c r="C217" s="3" t="s">
        <v>26</v>
      </c>
      <c r="D217" s="2">
        <v>5600</v>
      </c>
    </row>
    <row r="218" spans="1:4" x14ac:dyDescent="0.25">
      <c r="A218" s="4" t="s">
        <v>34</v>
      </c>
      <c r="B218" s="3" t="s">
        <v>5</v>
      </c>
      <c r="C218" s="3" t="s">
        <v>24</v>
      </c>
      <c r="D218" s="2">
        <v>2300</v>
      </c>
    </row>
    <row r="219" spans="1:4" x14ac:dyDescent="0.25">
      <c r="A219" s="4" t="s">
        <v>34</v>
      </c>
      <c r="B219" s="3" t="s">
        <v>10</v>
      </c>
      <c r="C219" s="3" t="s">
        <v>24</v>
      </c>
      <c r="D219" s="2">
        <v>3040</v>
      </c>
    </row>
    <row r="220" spans="1:4" x14ac:dyDescent="0.25">
      <c r="A220" s="4" t="s">
        <v>34</v>
      </c>
      <c r="B220" s="3" t="s">
        <v>12</v>
      </c>
      <c r="C220" s="3" t="s">
        <v>22</v>
      </c>
      <c r="D220" s="2">
        <v>5600</v>
      </c>
    </row>
    <row r="221" spans="1:4" x14ac:dyDescent="0.25">
      <c r="A221" s="4" t="s">
        <v>34</v>
      </c>
      <c r="B221" s="3" t="s">
        <v>15</v>
      </c>
      <c r="C221" s="3" t="s">
        <v>22</v>
      </c>
      <c r="D221" s="2">
        <v>5050</v>
      </c>
    </row>
    <row r="222" spans="1:4" x14ac:dyDescent="0.25">
      <c r="A222" s="4" t="s">
        <v>34</v>
      </c>
      <c r="B222" s="3" t="s">
        <v>8</v>
      </c>
      <c r="C222" s="3" t="s">
        <v>19</v>
      </c>
      <c r="D222" s="2">
        <v>4830</v>
      </c>
    </row>
    <row r="223" spans="1:4" x14ac:dyDescent="0.25">
      <c r="A223" s="4" t="s">
        <v>34</v>
      </c>
      <c r="B223" s="3" t="s">
        <v>27</v>
      </c>
      <c r="C223" s="3" t="s">
        <v>19</v>
      </c>
      <c r="D223" s="2">
        <v>6800</v>
      </c>
    </row>
    <row r="224" spans="1:4" x14ac:dyDescent="0.25">
      <c r="A224" s="4" t="s">
        <v>34</v>
      </c>
      <c r="B224" s="3" t="s">
        <v>3</v>
      </c>
      <c r="C224" s="3" t="s">
        <v>19</v>
      </c>
      <c r="D224" s="2">
        <v>4300</v>
      </c>
    </row>
    <row r="225" spans="1:4" x14ac:dyDescent="0.25">
      <c r="A225" s="4" t="s">
        <v>34</v>
      </c>
      <c r="B225" s="3" t="s">
        <v>33</v>
      </c>
      <c r="C225" s="3" t="s">
        <v>19</v>
      </c>
      <c r="D225" s="2">
        <v>6030</v>
      </c>
    </row>
    <row r="226" spans="1:4" x14ac:dyDescent="0.25">
      <c r="A226" s="4" t="s">
        <v>34</v>
      </c>
      <c r="B226" s="3" t="s">
        <v>31</v>
      </c>
      <c r="C226" s="3" t="s">
        <v>16</v>
      </c>
      <c r="D226" s="2">
        <v>4600</v>
      </c>
    </row>
    <row r="227" spans="1:4" x14ac:dyDescent="0.25">
      <c r="A227" s="4" t="s">
        <v>34</v>
      </c>
      <c r="B227" s="3" t="s">
        <v>21</v>
      </c>
      <c r="C227" s="3" t="s">
        <v>16</v>
      </c>
      <c r="D227" s="2">
        <v>3600</v>
      </c>
    </row>
    <row r="228" spans="1:4" x14ac:dyDescent="0.25">
      <c r="A228" s="4" t="s">
        <v>34</v>
      </c>
      <c r="B228" s="3" t="s">
        <v>33</v>
      </c>
      <c r="C228" s="3" t="s">
        <v>14</v>
      </c>
      <c r="D228" s="2">
        <v>4700</v>
      </c>
    </row>
    <row r="229" spans="1:4" x14ac:dyDescent="0.25">
      <c r="A229" s="4" t="s">
        <v>34</v>
      </c>
      <c r="B229" s="3" t="s">
        <v>13</v>
      </c>
      <c r="C229" s="3" t="s">
        <v>14</v>
      </c>
      <c r="D229" s="2">
        <v>5050</v>
      </c>
    </row>
    <row r="230" spans="1:4" x14ac:dyDescent="0.25">
      <c r="A230" s="4" t="s">
        <v>34</v>
      </c>
      <c r="B230" s="3" t="s">
        <v>13</v>
      </c>
      <c r="C230" s="3" t="s">
        <v>11</v>
      </c>
      <c r="D230" s="2">
        <v>3500</v>
      </c>
    </row>
    <row r="231" spans="1:4" x14ac:dyDescent="0.25">
      <c r="A231" s="4" t="s">
        <v>34</v>
      </c>
      <c r="B231" s="3" t="s">
        <v>7</v>
      </c>
      <c r="C231" s="3" t="s">
        <v>11</v>
      </c>
      <c r="D231" s="2">
        <v>4360</v>
      </c>
    </row>
    <row r="232" spans="1:4" x14ac:dyDescent="0.25">
      <c r="A232" s="4" t="s">
        <v>34</v>
      </c>
      <c r="B232" s="3" t="s">
        <v>1</v>
      </c>
      <c r="C232" s="3" t="s">
        <v>11</v>
      </c>
      <c r="D232" s="2">
        <v>3040</v>
      </c>
    </row>
    <row r="233" spans="1:4" x14ac:dyDescent="0.25">
      <c r="A233" s="4" t="s">
        <v>34</v>
      </c>
      <c r="B233" s="3" t="s">
        <v>25</v>
      </c>
      <c r="C233" s="3" t="s">
        <v>9</v>
      </c>
      <c r="D233" s="2">
        <v>4730</v>
      </c>
    </row>
    <row r="234" spans="1:4" x14ac:dyDescent="0.25">
      <c r="A234" s="4" t="s">
        <v>34</v>
      </c>
      <c r="B234" s="3" t="s">
        <v>29</v>
      </c>
      <c r="C234" s="3" t="s">
        <v>6</v>
      </c>
      <c r="D234" s="2">
        <v>3500</v>
      </c>
    </row>
    <row r="235" spans="1:4" x14ac:dyDescent="0.25">
      <c r="A235" s="4" t="s">
        <v>34</v>
      </c>
      <c r="B235" s="3" t="s">
        <v>17</v>
      </c>
      <c r="C235" s="3" t="s">
        <v>6</v>
      </c>
      <c r="D235" s="2">
        <v>5010</v>
      </c>
    </row>
    <row r="236" spans="1:4" x14ac:dyDescent="0.25">
      <c r="A236" s="4" t="s">
        <v>34</v>
      </c>
      <c r="B236" s="3" t="s">
        <v>5</v>
      </c>
      <c r="C236" s="3" t="s">
        <v>6</v>
      </c>
      <c r="D236" s="2">
        <v>6060</v>
      </c>
    </row>
    <row r="237" spans="1:4" x14ac:dyDescent="0.25">
      <c r="A237" s="4" t="s">
        <v>34</v>
      </c>
      <c r="B237" s="3" t="s">
        <v>23</v>
      </c>
      <c r="C237" s="3" t="s">
        <v>0</v>
      </c>
      <c r="D237" s="2">
        <v>4500</v>
      </c>
    </row>
    <row r="238" spans="1:4" x14ac:dyDescent="0.25">
      <c r="A238" s="4" t="s">
        <v>2</v>
      </c>
      <c r="B238" s="3" t="s">
        <v>33</v>
      </c>
      <c r="C238" s="3" t="s">
        <v>30</v>
      </c>
      <c r="D238" s="2">
        <v>5460</v>
      </c>
    </row>
    <row r="239" spans="1:4" x14ac:dyDescent="0.25">
      <c r="A239" s="4" t="s">
        <v>2</v>
      </c>
      <c r="B239" s="3" t="s">
        <v>32</v>
      </c>
      <c r="C239" s="3" t="s">
        <v>30</v>
      </c>
      <c r="D239" s="2">
        <v>4270</v>
      </c>
    </row>
    <row r="240" spans="1:4" x14ac:dyDescent="0.25">
      <c r="A240" s="4" t="s">
        <v>2</v>
      </c>
      <c r="B240" s="3" t="s">
        <v>31</v>
      </c>
      <c r="C240" s="3" t="s">
        <v>30</v>
      </c>
      <c r="D240" s="2">
        <v>3500</v>
      </c>
    </row>
    <row r="241" spans="1:4" x14ac:dyDescent="0.25">
      <c r="A241" s="4" t="s">
        <v>2</v>
      </c>
      <c r="B241" s="3" t="s">
        <v>29</v>
      </c>
      <c r="C241" s="3" t="s">
        <v>28</v>
      </c>
      <c r="D241" s="2">
        <v>4500</v>
      </c>
    </row>
    <row r="242" spans="1:4" x14ac:dyDescent="0.25">
      <c r="A242" s="4" t="s">
        <v>2</v>
      </c>
      <c r="B242" s="3" t="s">
        <v>27</v>
      </c>
      <c r="C242" s="3" t="s">
        <v>26</v>
      </c>
      <c r="D242" s="2">
        <v>4730</v>
      </c>
    </row>
    <row r="243" spans="1:4" x14ac:dyDescent="0.25">
      <c r="A243" s="4" t="s">
        <v>2</v>
      </c>
      <c r="B243" s="3" t="s">
        <v>25</v>
      </c>
      <c r="C243" s="3" t="s">
        <v>24</v>
      </c>
      <c r="D243" s="2">
        <v>4700</v>
      </c>
    </row>
    <row r="244" spans="1:4" x14ac:dyDescent="0.25">
      <c r="A244" s="4" t="s">
        <v>2</v>
      </c>
      <c r="B244" s="3" t="s">
        <v>23</v>
      </c>
      <c r="C244" s="3" t="s">
        <v>22</v>
      </c>
      <c r="D244" s="2">
        <v>5600</v>
      </c>
    </row>
    <row r="245" spans="1:4" x14ac:dyDescent="0.25">
      <c r="A245" s="4" t="s">
        <v>2</v>
      </c>
      <c r="B245" s="3" t="s">
        <v>21</v>
      </c>
      <c r="C245" s="3" t="s">
        <v>19</v>
      </c>
      <c r="D245" s="2">
        <v>4600</v>
      </c>
    </row>
    <row r="246" spans="1:4" x14ac:dyDescent="0.25">
      <c r="A246" s="4" t="s">
        <v>2</v>
      </c>
      <c r="B246" s="3" t="s">
        <v>20</v>
      </c>
      <c r="C246" s="3" t="s">
        <v>19</v>
      </c>
      <c r="D246" s="2">
        <v>3200</v>
      </c>
    </row>
    <row r="247" spans="1:4" x14ac:dyDescent="0.25">
      <c r="A247" s="4" t="s">
        <v>2</v>
      </c>
      <c r="B247" s="3" t="s">
        <v>1</v>
      </c>
      <c r="C247" s="3" t="s">
        <v>16</v>
      </c>
      <c r="D247" s="2">
        <v>3040</v>
      </c>
    </row>
    <row r="248" spans="1:4" x14ac:dyDescent="0.25">
      <c r="A248" s="4" t="s">
        <v>2</v>
      </c>
      <c r="B248" s="3" t="s">
        <v>18</v>
      </c>
      <c r="C248" s="3" t="s">
        <v>16</v>
      </c>
      <c r="D248" s="2">
        <v>4300</v>
      </c>
    </row>
    <row r="249" spans="1:4" x14ac:dyDescent="0.25">
      <c r="A249" s="4" t="s">
        <v>2</v>
      </c>
      <c r="B249" s="3" t="s">
        <v>17</v>
      </c>
      <c r="C249" s="3" t="s">
        <v>16</v>
      </c>
      <c r="D249" s="2">
        <v>3200</v>
      </c>
    </row>
    <row r="250" spans="1:4" x14ac:dyDescent="0.25">
      <c r="A250" s="4" t="s">
        <v>2</v>
      </c>
      <c r="B250" s="3" t="s">
        <v>15</v>
      </c>
      <c r="C250" s="3" t="s">
        <v>16</v>
      </c>
      <c r="D250" s="2">
        <v>5630</v>
      </c>
    </row>
    <row r="251" spans="1:4" x14ac:dyDescent="0.25">
      <c r="A251" s="4" t="s">
        <v>2</v>
      </c>
      <c r="B251" s="3" t="s">
        <v>10</v>
      </c>
      <c r="C251" s="3" t="s">
        <v>16</v>
      </c>
      <c r="D251" s="2">
        <v>4830</v>
      </c>
    </row>
    <row r="252" spans="1:4" x14ac:dyDescent="0.25">
      <c r="A252" s="4" t="s">
        <v>2</v>
      </c>
      <c r="B252" s="3" t="s">
        <v>15</v>
      </c>
      <c r="C252" s="3" t="s">
        <v>14</v>
      </c>
      <c r="D252" s="2">
        <v>5050</v>
      </c>
    </row>
    <row r="253" spans="1:4" x14ac:dyDescent="0.25">
      <c r="A253" s="4" t="s">
        <v>2</v>
      </c>
      <c r="B253" s="3" t="s">
        <v>13</v>
      </c>
      <c r="C253" s="3" t="s">
        <v>11</v>
      </c>
      <c r="D253" s="2">
        <v>6060</v>
      </c>
    </row>
    <row r="254" spans="1:4" x14ac:dyDescent="0.25">
      <c r="A254" s="4" t="s">
        <v>2</v>
      </c>
      <c r="B254" s="3" t="s">
        <v>12</v>
      </c>
      <c r="C254" s="3" t="s">
        <v>11</v>
      </c>
      <c r="D254" s="2">
        <v>6800</v>
      </c>
    </row>
    <row r="255" spans="1:4" x14ac:dyDescent="0.25">
      <c r="A255" s="4" t="s">
        <v>2</v>
      </c>
      <c r="B255" s="3" t="s">
        <v>10</v>
      </c>
      <c r="C255" s="3" t="s">
        <v>9</v>
      </c>
      <c r="D255" s="2">
        <v>6030</v>
      </c>
    </row>
    <row r="256" spans="1:4" x14ac:dyDescent="0.25">
      <c r="A256" s="4" t="s">
        <v>2</v>
      </c>
      <c r="B256" s="3" t="s">
        <v>8</v>
      </c>
      <c r="C256" s="3" t="s">
        <v>6</v>
      </c>
      <c r="D256" s="2">
        <v>4600</v>
      </c>
    </row>
    <row r="257" spans="1:4" x14ac:dyDescent="0.25">
      <c r="A257" s="4" t="s">
        <v>2</v>
      </c>
      <c r="B257" s="3" t="s">
        <v>7</v>
      </c>
      <c r="C257" s="3" t="s">
        <v>6</v>
      </c>
      <c r="D257" s="2">
        <v>5600</v>
      </c>
    </row>
    <row r="258" spans="1:4" x14ac:dyDescent="0.25">
      <c r="A258" s="4" t="s">
        <v>2</v>
      </c>
      <c r="B258" s="3" t="s">
        <v>5</v>
      </c>
      <c r="C258" s="3" t="s">
        <v>0</v>
      </c>
      <c r="D258" s="2">
        <v>3250</v>
      </c>
    </row>
    <row r="259" spans="1:4" x14ac:dyDescent="0.25">
      <c r="A259" s="4" t="s">
        <v>2</v>
      </c>
      <c r="B259" s="3" t="s">
        <v>4</v>
      </c>
      <c r="C259" s="3" t="s">
        <v>0</v>
      </c>
      <c r="D259" s="2">
        <v>4730</v>
      </c>
    </row>
    <row r="260" spans="1:4" x14ac:dyDescent="0.25">
      <c r="A260" s="4" t="s">
        <v>2</v>
      </c>
      <c r="B260" s="3" t="s">
        <v>3</v>
      </c>
      <c r="C260" s="3" t="s">
        <v>0</v>
      </c>
      <c r="D260" s="2">
        <v>3600</v>
      </c>
    </row>
    <row r="261" spans="1:4" x14ac:dyDescent="0.25">
      <c r="A261" s="4" t="s">
        <v>2</v>
      </c>
      <c r="B261" s="3" t="s">
        <v>1</v>
      </c>
      <c r="C261" s="3" t="s">
        <v>0</v>
      </c>
      <c r="D261" s="2">
        <v>2300</v>
      </c>
    </row>
  </sheetData>
  <printOptions horizontalCentered="1"/>
  <pageMargins left="0.70866141732283472" right="0.70866141732283472" top="0.55118110236220474" bottom="0.35433070866141736" header="0.31496062992125984" footer="0.31496062992125984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Analyse CA</vt:lpstr>
      <vt:lpstr>9 vins</vt:lpstr>
      <vt:lpstr>'9 vins'!Impression_des_titres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dsapy</dc:creator>
  <cp:lastModifiedBy>ERVAY Louis</cp:lastModifiedBy>
  <dcterms:created xsi:type="dcterms:W3CDTF">2011-03-13T17:17:05Z</dcterms:created>
  <dcterms:modified xsi:type="dcterms:W3CDTF">2025-11-12T08:39:36Z</dcterms:modified>
</cp:coreProperties>
</file>