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b3709b16154c42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ummary" sheetId="1" r:id="R50a7a18918894c76"/>
    <sheet xmlns:r="http://schemas.openxmlformats.org/officeDocument/2006/relationships" name="Items" sheetId="2" r:id="Ra1460888db784137"/>
    <sheet xmlns:r="http://schemas.openxmlformats.org/officeDocument/2006/relationships" name="中文" sheetId="3" r:id="R5256998886274ca4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0%"/>
    <numFmt numFmtId="201" formatCode="0.00"/>
    <numFmt numFmtId="202" formatCode="0"/>
  </numFmts>
  <fonts count="4">
    <font>
      <sz val="11"/>
      <name val="Carlito"/>
    </font>
    <font>
      <sz val="11"/>
      <color rgb="FF111827"/>
      <name val="Arial"/>
    </font>
    <font>
      <b/>
      <sz val="15"/>
      <color rgb="FF111827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200" fontId="0" fillId="0" borderId="0" xfId="0" applyNumberFormat="1" applyFont="1" applyFill="1" applyBorder="1"/>
    <xf numFmtId="201" fontId="0" fillId="0" borderId="0" xfId="0" applyNumberFormat="1" applyFont="1" applyFill="1" applyBorder="1"/>
    <xf numFmtId="202" fontId="0" fillId="0" borderId="0" xfId="0" applyNumberFormat="1" applyFont="1" applyFill="1" applyBorder="1"/>
    <xf numFmtId="0" fontId="1" fillId="0" borderId="0" xfId="0" applyNumberFormat="1" applyFont="1" applyFill="1" applyBorder="1"/>
    <xf numFmtId="201" fontId="1" fillId="0" borderId="0" xfId="0" applyNumberFormat="1" applyFont="1" applyFill="1" applyBorder="1"/>
    <xf numFmtId="20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201" fontId="1" fillId="0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vertical="center"/>
    </xf>
    <xf numFmtId="202" fontId="1" fillId="0" borderId="0" xfId="0" applyNumberFormat="1" applyFont="1" applyFill="1" applyBorder="1"/>
    <xf numFmtId="202" fontId="1" fillId="0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029dc7502c48a4" /><Relationship Type="http://schemas.openxmlformats.org/officeDocument/2006/relationships/theme" Target="/xl/theme/theme1.xml" Id="R945dc01623d541fe" /><Relationship Type="http://schemas.openxmlformats.org/officeDocument/2006/relationships/sharedStrings" Target="/xl/sharedStrings.xml" Id="R9fa7c0257b3b46e6" /><Relationship Type="http://schemas.openxmlformats.org/officeDocument/2006/relationships/worksheet" Target="/xl/worksheets/sheet1.xml" Id="R50a7a18918894c76" /><Relationship Type="http://schemas.openxmlformats.org/officeDocument/2006/relationships/worksheet" Target="/xl/worksheets/sheet2.xml" Id="Ra1460888db784137" /><Relationship Type="http://schemas.openxmlformats.org/officeDocument/2006/relationships/worksheet" Target="/xl/worksheets/sheet3.xml" Id="R5256998886274c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8" hidden="0" customWidth="1"/>
    <col min="2" max="2" width="18" hidden="0" customWidth="1"/>
    <col min="3" max="3" width="18" hidden="0" customWidth="1"/>
    <col min="4" max="4" width="18" hidden="0" customWidth="1"/>
  </cols>
  <sheetData>
    <row r="2" ht="25" customHeight="1">
      <c r="A2" s="10" t="str">
        <v>DPI_QA_XLSX_20261010</v>
      </c>
      <c r="B2" s="7"/>
      <c r="C2" s="7"/>
      <c r="D2" s="7"/>
    </row>
    <row r="3" ht="25" customHeight="1">
      <c r="A3" s="7"/>
      <c r="B3" s="7"/>
      <c r="C3" s="7"/>
      <c r="D3" s="7"/>
    </row>
    <row r="4" ht="25" customHeight="1">
      <c r="A4" s="12" t="str">
        <v>Metric</v>
      </c>
      <c r="B4" s="12" t="str">
        <v>Value</v>
      </c>
      <c r="C4" s="7"/>
      <c r="D4" s="7"/>
    </row>
    <row r="5" ht="25" customHeight="1">
      <c r="A5" s="7" t="str">
        <v>Subtotal</v>
      </c>
      <c r="B5" s="8" t="n">
        <f>SUM(Items!D5:D7)</f>
        <v>82</v>
      </c>
      <c r="C5" s="7"/>
      <c r="D5" s="7"/>
    </row>
    <row r="6" ht="25" customHeight="1">
      <c r="A6" s="7" t="str">
        <v>Tax rate</v>
      </c>
      <c r="B6" s="9" t="n">
        <v>0.2</v>
      </c>
      <c r="C6" s="7"/>
      <c r="D6" s="7"/>
    </row>
    <row r="7" ht="25" customHeight="1">
      <c r="A7" s="7" t="str">
        <v>Taxed total</v>
      </c>
      <c r="B7" s="8" t="n">
        <f>ROUND(B5*(1+B6),2)</f>
        <v>98.4</v>
      </c>
      <c r="C7" s="7"/>
      <c r="D7" s="7"/>
    </row>
    <row r="8" ht="25" customHeight="1">
      <c r="A8" s="7" t="str">
        <v>Unicode value</v>
      </c>
      <c r="B8" s="7" t="n">
        <f>'中文'!B5</f>
        <v>17</v>
      </c>
      <c r="C8" s="7"/>
      <c r="D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0" hidden="0" customWidth="1"/>
    <col min="2" max="2" width="18" hidden="0" customWidth="1"/>
    <col min="3" max="3" width="18" hidden="0" customWidth="1"/>
    <col min="4" max="4" width="18" hidden="0" customWidth="1"/>
  </cols>
  <sheetData>
    <row r="2" ht="25" customHeight="1">
      <c r="A2" s="10" t="str">
        <v>Synthetic item quantities</v>
      </c>
      <c r="B2" s="7"/>
      <c r="C2" s="7"/>
      <c r="D2" s="7"/>
    </row>
    <row r="3" ht="25" customHeight="1">
      <c r="A3" s="7"/>
      <c r="B3" s="7"/>
      <c r="C3" s="7"/>
      <c r="D3" s="7"/>
    </row>
    <row r="4" ht="25" customHeight="1">
      <c r="A4" s="12" t="str">
        <v>Item</v>
      </c>
      <c r="B4" s="12" t="str">
        <v>Quantity</v>
      </c>
      <c r="C4" s="12" t="str">
        <v>Unit value</v>
      </c>
      <c r="D4" s="12" t="str">
        <v>Extended</v>
      </c>
    </row>
    <row r="5" ht="25" customHeight="1">
      <c r="A5" s="7" t="str">
        <v>Alpha</v>
      </c>
      <c r="B5" s="14" t="n">
        <v>2</v>
      </c>
      <c r="C5" s="14" t="n">
        <v>11</v>
      </c>
      <c r="D5" s="14" t="n">
        <f>B5*C5</f>
        <v>22</v>
      </c>
    </row>
    <row r="6" ht="25" customHeight="1">
      <c r="A6" s="7" t="str">
        <v>Beta</v>
      </c>
      <c r="B6" s="14" t="n">
        <v>3</v>
      </c>
      <c r="C6" s="14" t="n">
        <v>13</v>
      </c>
      <c r="D6" s="14" t="n">
        <f>B6*C6</f>
        <v>39</v>
      </c>
    </row>
    <row r="7" ht="25" customHeight="1">
      <c r="A7" s="7" t="str">
        <v>Gamma</v>
      </c>
      <c r="B7" s="14" t="n">
        <v>1</v>
      </c>
      <c r="C7" s="14" t="n">
        <v>21</v>
      </c>
      <c r="D7" s="14" t="n">
        <f>B7*C7</f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8" hidden="0" customWidth="1"/>
    <col min="2" max="2" width="18" hidden="0" customWidth="1"/>
    <col min="3" max="3" width="18" hidden="0" customWidth="1"/>
    <col min="4" max="4" width="18" hidden="0" customWidth="1"/>
  </cols>
  <sheetData>
    <row r="2" ht="25" customHeight="1">
      <c r="A2" s="10" t="str">
        <v>DPI_QA_UNICODE_20261010</v>
      </c>
      <c r="B2" s="7"/>
      <c r="C2" s="7"/>
      <c r="D2" s="7"/>
    </row>
    <row r="3" ht="25" customHeight="1">
      <c r="A3" s="7"/>
      <c r="B3" s="7"/>
      <c r="C3" s="7"/>
      <c r="D3" s="7"/>
    </row>
    <row r="4" ht="25" customHeight="1">
      <c r="A4" s="12" t="str">
        <v>标签</v>
      </c>
      <c r="B4" s="12" t="str">
        <v>数值</v>
      </c>
      <c r="C4" s="7"/>
      <c r="D4" s="7"/>
    </row>
    <row r="5" ht="25" customHeight="1">
      <c r="A5" s="7" t="str">
        <v>竹子</v>
      </c>
      <c r="B5" s="7" t="n">
        <v>17</v>
      </c>
      <c r="C5" s="7"/>
      <c r="D5" s="7"/>
    </row>
  </sheetData>
  <pageMargins left="0.7" right="0.7" top="0.75" bottom="0.75" header="0.3" footer="0.3"/>
</worksheet>
</file>