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wnloads\Projet\"/>
    </mc:Choice>
  </mc:AlternateContent>
  <xr:revisionPtr revIDLastSave="0" documentId="13_ncr:1_{F6DEF77B-EDAD-438D-BD6D-F878E2A2D1C4}" xr6:coauthVersionLast="44" xr6:coauthVersionMax="44" xr10:uidLastSave="{00000000-0000-0000-0000-000000000000}"/>
  <bookViews>
    <workbookView xWindow="1815" yWindow="1815" windowWidth="21600" windowHeight="11835" xr2:uid="{C6471BA1-D484-4183-9ACA-1981F060673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<sst xmlns="http://schemas.openxmlformats.org/spreadsheetml/2006/main" count="89" uniqueCount="71">
  <si>
    <t>ATL</t>
  </si>
  <si>
    <t>ORD</t>
  </si>
  <si>
    <t>LAX</t>
  </si>
  <si>
    <t>DFW</t>
  </si>
  <si>
    <t>DEN</t>
  </si>
  <si>
    <t>JFK</t>
  </si>
  <si>
    <t>SFO</t>
  </si>
  <si>
    <t>CLT</t>
  </si>
  <si>
    <t>LAS</t>
  </si>
  <si>
    <t>PHX</t>
  </si>
  <si>
    <t>IAH</t>
  </si>
  <si>
    <t>MIA</t>
  </si>
  <si>
    <t>MCO</t>
  </si>
  <si>
    <t>EWR</t>
  </si>
  <si>
    <t>SEA</t>
  </si>
  <si>
    <t>MSP</t>
  </si>
  <si>
    <t>DTW</t>
  </si>
  <si>
    <t>PHL</t>
  </si>
  <si>
    <t>BOS</t>
  </si>
  <si>
    <t>LGA</t>
  </si>
  <si>
    <t>City</t>
  </si>
  <si>
    <t>Atlanta</t>
  </si>
  <si>
    <t>State</t>
  </si>
  <si>
    <t>Georgia</t>
  </si>
  <si>
    <t>Chicago</t>
  </si>
  <si>
    <t>Illinois</t>
  </si>
  <si>
    <t>Los Angeles</t>
  </si>
  <si>
    <t>California</t>
  </si>
  <si>
    <t>Dallas</t>
  </si>
  <si>
    <t>Texas</t>
  </si>
  <si>
    <t>Denver</t>
  </si>
  <si>
    <t>Colorado</t>
  </si>
  <si>
    <t>New York</t>
  </si>
  <si>
    <t>San Francisco</t>
  </si>
  <si>
    <t>Charlotte</t>
  </si>
  <si>
    <t>Nevada</t>
  </si>
  <si>
    <t>Las Vegas</t>
  </si>
  <si>
    <t>Phoenix</t>
  </si>
  <si>
    <t>Arizona</t>
  </si>
  <si>
    <t>Houston</t>
  </si>
  <si>
    <t>Miami</t>
  </si>
  <si>
    <t>Florida</t>
  </si>
  <si>
    <t xml:space="preserve">Orlando </t>
  </si>
  <si>
    <t>Seattle</t>
  </si>
  <si>
    <t>Washington</t>
  </si>
  <si>
    <t>Minneapolis</t>
  </si>
  <si>
    <t>Michigan</t>
  </si>
  <si>
    <t>Detroit</t>
  </si>
  <si>
    <t>Philadelphia</t>
  </si>
  <si>
    <t>Boston</t>
  </si>
  <si>
    <t>Massachusetts</t>
  </si>
  <si>
    <t>LaGuardia</t>
  </si>
  <si>
    <t>Unemployment_Rate</t>
  </si>
  <si>
    <t>North Carolina</t>
  </si>
  <si>
    <t>AirPort</t>
  </si>
  <si>
    <t>Pennsylvania</t>
  </si>
  <si>
    <t>Peer_capita_income</t>
  </si>
  <si>
    <t>Median_income</t>
  </si>
  <si>
    <t>Net_domestic_migration_rate_per_1000_hab</t>
  </si>
  <si>
    <t>Average Wage</t>
  </si>
  <si>
    <t>1.79</t>
  </si>
  <si>
    <t>1.69</t>
  </si>
  <si>
    <t>1.63</t>
  </si>
  <si>
    <t>1.71</t>
  </si>
  <si>
    <t>1.73</t>
  </si>
  <si>
    <t>1.51</t>
  </si>
  <si>
    <t>1.76</t>
  </si>
  <si>
    <t>1.77</t>
  </si>
  <si>
    <t>1.65</t>
  </si>
  <si>
    <t>1.92</t>
  </si>
  <si>
    <t>TFR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</si>
</sst>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Illino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8C9A-1B8D-4664-9B25-6FBFECFCDA08}">
  <dimension ref="A1:I21"/>
  <sheetViews>
    <sheetView tabSelected="1" topLeftCell="C1" workbookViewId="0">
      <selection activeCell="H3" sqref="H3"/>
    </sheetView>
  </sheetViews>
  <sheetFormatPr baseColWidth="10" defaultRowHeight="15" x14ac:dyDescent="0.25"/>
  <cols>
    <col min="2" max="2" width="12.7109375" bestFit="1" customWidth="1"/>
    <col min="3" max="3" width="13.85546875" bestFit="1" customWidth="1"/>
    <col min="4" max="4" width="20" bestFit="1" customWidth="1"/>
    <col min="5" max="5" width="19.140625" bestFit="1" customWidth="1"/>
    <col min="6" max="6" width="15.28515625" bestFit="1" customWidth="1"/>
    <col min="7" max="7" width="13.7109375" bestFit="1" customWidth="1"/>
    <col min="8" max="8" width="24.5703125" customWidth="1"/>
    <col min="9" max="9" width="8.5703125" bestFit="1" customWidth="1"/>
  </cols>
  <sheetData>
    <row r="1" spans="1:9" ht="15.75" thickBot="1" x14ac:dyDescent="0.3">
      <c r="A1" s="7" t="s">
        <v>54</v>
      </c>
      <c r="B1" s="8" t="s">
        <v>20</v>
      </c>
      <c r="C1" s="8" t="s">
        <v>22</v>
      </c>
      <c r="D1" s="8" t="s">
        <v>52</v>
      </c>
      <c r="E1" s="8" t="s">
        <v>56</v>
      </c>
      <c r="F1" s="8" t="s">
        <v>57</v>
      </c>
      <c r="G1" s="8" t="s">
        <v>59</v>
      </c>
      <c r="H1" s="8" t="s">
        <v>58</v>
      </c>
      <c r="I1" s="9" t="s">
        <v>70</v>
      </c>
    </row>
    <row r="2" spans="1:9" x14ac:dyDescent="0.25">
      <c r="A2" s="6" t="s">
        <v>9</v>
      </c>
      <c r="B2" s="3" t="s">
        <v>37</v>
      </c>
      <c r="C2" s="3" t="s">
        <v>38</v>
      </c>
      <c r="D2" s="3">
        <v>4.8</v>
      </c>
      <c r="E2" s="3">
        <v>25715</v>
      </c>
      <c r="F2" s="3">
        <v>50068</v>
      </c>
      <c r="G2" s="5">
        <v>90726</v>
      </c>
      <c r="H2" s="3">
        <f>11.61</f>
        <v>11.61</v>
      </c>
      <c r="I2" t="s">
        <v>60</v>
      </c>
    </row>
    <row r="3" spans="1:9" x14ac:dyDescent="0.25">
      <c r="A3" s="1" t="s">
        <v>2</v>
      </c>
      <c r="B3" s="3" t="s">
        <v>26</v>
      </c>
      <c r="C3" s="3" t="s">
        <v>27</v>
      </c>
      <c r="D3" s="3">
        <v>4.2</v>
      </c>
      <c r="E3" s="3">
        <v>75277</v>
      </c>
      <c r="F3" s="3">
        <v>61933</v>
      </c>
      <c r="G3" s="5">
        <v>111212</v>
      </c>
      <c r="H3" s="3">
        <f>-3.95</f>
        <v>-3.95</v>
      </c>
      <c r="I3" t="s">
        <v>61</v>
      </c>
    </row>
    <row r="4" spans="1:9" x14ac:dyDescent="0.25">
      <c r="A4" s="1" t="s">
        <v>6</v>
      </c>
      <c r="B4" s="3" t="s">
        <v>33</v>
      </c>
      <c r="C4" s="3" t="s">
        <v>27</v>
      </c>
      <c r="D4" s="3">
        <v>4.2</v>
      </c>
      <c r="E4" s="3">
        <v>75277</v>
      </c>
      <c r="F4" s="3">
        <v>61933</v>
      </c>
      <c r="G4" s="5">
        <v>111212</v>
      </c>
      <c r="H4" s="3">
        <v>-3.95</v>
      </c>
      <c r="I4" t="s">
        <v>61</v>
      </c>
    </row>
    <row r="5" spans="1:9" x14ac:dyDescent="0.25">
      <c r="A5" s="1" t="s">
        <v>4</v>
      </c>
      <c r="B5" s="3" t="s">
        <v>30</v>
      </c>
      <c r="C5" s="3" t="s">
        <v>31</v>
      </c>
      <c r="D5" s="3">
        <v>3.3</v>
      </c>
      <c r="E5" s="3">
        <v>71953</v>
      </c>
      <c r="F5" s="3">
        <v>61303</v>
      </c>
      <c r="G5" s="5">
        <v>92261</v>
      </c>
      <c r="H5" s="3">
        <v>7.6</v>
      </c>
      <c r="I5" t="s">
        <v>62</v>
      </c>
    </row>
    <row r="6" spans="1:9" x14ac:dyDescent="0.25">
      <c r="A6" s="1" t="s">
        <v>11</v>
      </c>
      <c r="B6" s="3" t="s">
        <v>40</v>
      </c>
      <c r="C6" s="3" t="s">
        <v>41</v>
      </c>
      <c r="D6" s="2">
        <v>3.6</v>
      </c>
      <c r="E6" s="3">
        <v>26582</v>
      </c>
      <c r="F6" s="3">
        <v>47463</v>
      </c>
      <c r="G6" s="5">
        <v>74599</v>
      </c>
      <c r="H6" s="3">
        <v>6.22</v>
      </c>
      <c r="I6" t="s">
        <v>63</v>
      </c>
    </row>
    <row r="7" spans="1:9" x14ac:dyDescent="0.25">
      <c r="A7" s="1" t="s">
        <v>12</v>
      </c>
      <c r="B7" s="3" t="s">
        <v>42</v>
      </c>
      <c r="C7" s="3" t="s">
        <v>41</v>
      </c>
      <c r="D7" s="2">
        <v>3.6</v>
      </c>
      <c r="E7" s="3">
        <v>26582</v>
      </c>
      <c r="F7" s="3">
        <v>47463</v>
      </c>
      <c r="G7" s="5">
        <v>74599</v>
      </c>
      <c r="H7" s="3">
        <v>6.22</v>
      </c>
      <c r="I7" t="s">
        <v>63</v>
      </c>
    </row>
    <row r="8" spans="1:9" x14ac:dyDescent="0.25">
      <c r="A8" s="1" t="s">
        <v>0</v>
      </c>
      <c r="B8" s="3" t="s">
        <v>21</v>
      </c>
      <c r="C8" s="3" t="s">
        <v>23</v>
      </c>
      <c r="D8" s="2">
        <v>3.9</v>
      </c>
      <c r="E8" s="3">
        <v>58756</v>
      </c>
      <c r="F8" s="3">
        <v>49321</v>
      </c>
      <c r="G8" s="5">
        <v>56350</v>
      </c>
      <c r="H8" s="3">
        <v>3.98</v>
      </c>
      <c r="I8" t="s">
        <v>60</v>
      </c>
    </row>
    <row r="9" spans="1:9" x14ac:dyDescent="0.25">
      <c r="A9" s="1" t="s">
        <v>1</v>
      </c>
      <c r="B9" s="3" t="s">
        <v>24</v>
      </c>
      <c r="C9" s="4" t="s">
        <v>25</v>
      </c>
      <c r="D9" s="3">
        <v>4.3</v>
      </c>
      <c r="E9" s="3">
        <v>30417</v>
      </c>
      <c r="F9" s="3">
        <v>57444</v>
      </c>
      <c r="G9" s="5">
        <v>93013</v>
      </c>
      <c r="H9" s="3">
        <v>-8.9600000000000009</v>
      </c>
      <c r="I9" t="s">
        <v>64</v>
      </c>
    </row>
    <row r="10" spans="1:9" x14ac:dyDescent="0.25">
      <c r="A10" s="1" t="s">
        <v>18</v>
      </c>
      <c r="B10" s="3" t="s">
        <v>49</v>
      </c>
      <c r="C10" s="3" t="s">
        <v>50</v>
      </c>
      <c r="D10" s="3">
        <v>3.3</v>
      </c>
      <c r="E10" s="3">
        <v>79835</v>
      </c>
      <c r="F10" s="3">
        <v>71919</v>
      </c>
      <c r="G10" s="5">
        <v>88847</v>
      </c>
      <c r="H10" s="3">
        <v>-3.73</v>
      </c>
      <c r="I10" t="s">
        <v>65</v>
      </c>
    </row>
    <row r="11" spans="1:9" x14ac:dyDescent="0.25">
      <c r="A11" s="1" t="s">
        <v>15</v>
      </c>
      <c r="B11" s="3" t="s">
        <v>45</v>
      </c>
      <c r="C11" s="3" t="s">
        <v>46</v>
      </c>
      <c r="D11" s="2">
        <v>4.0999999999999996</v>
      </c>
      <c r="E11" s="3">
        <v>56697</v>
      </c>
      <c r="F11" s="3">
        <v>49847</v>
      </c>
      <c r="G11" s="5">
        <v>97362</v>
      </c>
      <c r="H11" s="3">
        <v>-1.68</v>
      </c>
      <c r="I11" t="s">
        <v>66</v>
      </c>
    </row>
    <row r="12" spans="1:9" x14ac:dyDescent="0.25">
      <c r="A12" s="1" t="s">
        <v>16</v>
      </c>
      <c r="B12" s="3" t="s">
        <v>47</v>
      </c>
      <c r="C12" s="3" t="s">
        <v>46</v>
      </c>
      <c r="D12" s="2">
        <v>4.0999999999999996</v>
      </c>
      <c r="E12" s="3">
        <v>56697</v>
      </c>
      <c r="F12" s="3">
        <v>49847</v>
      </c>
      <c r="G12" s="5">
        <v>97362</v>
      </c>
      <c r="H12" s="3">
        <v>-1.68</v>
      </c>
      <c r="I12" t="s">
        <v>66</v>
      </c>
    </row>
    <row r="13" spans="1:9" x14ac:dyDescent="0.25">
      <c r="A13" s="1" t="s">
        <v>8</v>
      </c>
      <c r="B13" s="3" t="s">
        <v>36</v>
      </c>
      <c r="C13" s="3" t="s">
        <v>35</v>
      </c>
      <c r="D13" s="2">
        <v>4.5999999999999996</v>
      </c>
      <c r="E13" s="3">
        <v>58646</v>
      </c>
      <c r="F13" s="3">
        <v>5145</v>
      </c>
      <c r="G13" s="3">
        <v>114480</v>
      </c>
      <c r="H13" s="3">
        <v>15.69</v>
      </c>
      <c r="I13" t="s">
        <v>67</v>
      </c>
    </row>
    <row r="14" spans="1:9" x14ac:dyDescent="0.25">
      <c r="A14" s="1" t="s">
        <v>5</v>
      </c>
      <c r="B14" s="3" t="s">
        <v>32</v>
      </c>
      <c r="C14" s="3" t="s">
        <v>32</v>
      </c>
      <c r="D14" s="3">
        <v>4.0999999999999996</v>
      </c>
      <c r="E14" s="3">
        <v>33095</v>
      </c>
      <c r="F14" s="3">
        <v>58878</v>
      </c>
      <c r="G14" s="5">
        <v>68281</v>
      </c>
      <c r="H14" s="3">
        <v>-9.23</v>
      </c>
      <c r="I14" t="s">
        <v>68</v>
      </c>
    </row>
    <row r="15" spans="1:9" x14ac:dyDescent="0.25">
      <c r="A15" s="1" t="s">
        <v>13</v>
      </c>
      <c r="B15" s="3" t="s">
        <v>32</v>
      </c>
      <c r="C15" s="3" t="s">
        <v>32</v>
      </c>
      <c r="D15" s="3">
        <v>4.0999999999999996</v>
      </c>
      <c r="E15" s="3">
        <v>33095</v>
      </c>
      <c r="F15" s="3">
        <v>58878</v>
      </c>
      <c r="G15" s="5">
        <v>68281</v>
      </c>
      <c r="H15" s="3">
        <v>-9.23</v>
      </c>
      <c r="I15" t="s">
        <v>68</v>
      </c>
    </row>
    <row r="16" spans="1:9" x14ac:dyDescent="0.25">
      <c r="A16" s="1" t="s">
        <v>19</v>
      </c>
      <c r="B16" s="3" t="s">
        <v>51</v>
      </c>
      <c r="C16" s="3" t="s">
        <v>32</v>
      </c>
      <c r="D16" s="3">
        <v>4.0999999999999996</v>
      </c>
      <c r="E16" s="3">
        <v>33095</v>
      </c>
      <c r="F16" s="3">
        <v>58878</v>
      </c>
      <c r="G16" s="5">
        <v>68281</v>
      </c>
      <c r="H16" s="3">
        <v>-9.23</v>
      </c>
      <c r="I16" t="s">
        <v>68</v>
      </c>
    </row>
    <row r="17" spans="1:9" x14ac:dyDescent="0.25">
      <c r="A17" s="1" t="s">
        <v>7</v>
      </c>
      <c r="B17" s="3" t="s">
        <v>34</v>
      </c>
      <c r="C17" s="3" t="s">
        <v>53</v>
      </c>
      <c r="D17" s="2">
        <v>3.9</v>
      </c>
      <c r="E17" s="3">
        <v>25774</v>
      </c>
      <c r="F17" s="3">
        <v>46556</v>
      </c>
      <c r="G17" s="3">
        <v>119547</v>
      </c>
      <c r="H17" s="3">
        <v>6.45</v>
      </c>
      <c r="I17" t="s">
        <v>67</v>
      </c>
    </row>
    <row r="18" spans="1:9" x14ac:dyDescent="0.25">
      <c r="A18" s="1" t="s">
        <v>17</v>
      </c>
      <c r="B18" s="3" t="s">
        <v>48</v>
      </c>
      <c r="C18" s="3" t="s">
        <v>55</v>
      </c>
      <c r="D18" s="2">
        <v>4.3</v>
      </c>
      <c r="E18" s="3">
        <v>60905</v>
      </c>
      <c r="F18" s="3">
        <v>53234</v>
      </c>
      <c r="G18" s="3">
        <v>142700</v>
      </c>
      <c r="H18" s="3">
        <v>-1.6</v>
      </c>
      <c r="I18" t="s">
        <v>61</v>
      </c>
    </row>
    <row r="19" spans="1:9" x14ac:dyDescent="0.25">
      <c r="A19" s="1" t="s">
        <v>3</v>
      </c>
      <c r="B19" s="3" t="s">
        <v>28</v>
      </c>
      <c r="C19" s="3" t="s">
        <v>29</v>
      </c>
      <c r="D19" s="2">
        <v>3.9</v>
      </c>
      <c r="E19" s="3">
        <v>27125</v>
      </c>
      <c r="F19" s="3">
        <v>53035</v>
      </c>
      <c r="G19" s="3">
        <v>88022</v>
      </c>
      <c r="H19" s="3">
        <v>2.88</v>
      </c>
      <c r="I19" t="s">
        <v>69</v>
      </c>
    </row>
    <row r="20" spans="1:9" x14ac:dyDescent="0.25">
      <c r="A20" s="1" t="s">
        <v>10</v>
      </c>
      <c r="B20" s="3" t="s">
        <v>39</v>
      </c>
      <c r="C20" s="3" t="s">
        <v>29</v>
      </c>
      <c r="D20" s="3">
        <v>3.9</v>
      </c>
      <c r="E20" s="3">
        <v>27125</v>
      </c>
      <c r="F20" s="3">
        <v>53035</v>
      </c>
      <c r="G20" s="5">
        <v>88022</v>
      </c>
      <c r="H20" s="3">
        <v>2.88</v>
      </c>
      <c r="I20" t="s">
        <v>69</v>
      </c>
    </row>
    <row r="21" spans="1:9" x14ac:dyDescent="0.25">
      <c r="A21" s="1" t="s">
        <v>14</v>
      </c>
      <c r="B21" s="3" t="s">
        <v>43</v>
      </c>
      <c r="C21" s="3" t="s">
        <v>44</v>
      </c>
      <c r="D21" s="2">
        <v>4.5</v>
      </c>
      <c r="E21" s="3">
        <v>31841</v>
      </c>
      <c r="F21" s="3">
        <v>61366</v>
      </c>
      <c r="G21" s="3">
        <v>112271</v>
      </c>
      <c r="H21" s="3">
        <v>6.18</v>
      </c>
      <c r="I21" t="s">
        <v>63</v>
      </c>
    </row>
  </sheetData>
  <sortState xmlns:xlrd2="http://schemas.microsoft.com/office/spreadsheetml/2017/richdata2" ref="A2:E21">
    <sortCondition ref="C1"/>
  </sortState>
  <phoneticPr fontId="3" type="noConversion"/>
  <hyperlinks>
    <hyperlink ref="C9" r:id="rId1" display="https://en.wikipedia.org/wiki/Illinois" xr:uid="{3E8648A5-5686-4E57-8E8E-3BEE2D4C99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Grunenwald</dc:creator>
  <cp:lastModifiedBy>Louis Grunenwald</cp:lastModifiedBy>
  <dcterms:created xsi:type="dcterms:W3CDTF">2020-03-04T17:31:25Z</dcterms:created>
  <dcterms:modified xsi:type="dcterms:W3CDTF">2020-03-08T22:58:06Z</dcterms:modified>
</cp:coreProperties>
</file>