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-25605" yWindow="1125" windowWidth="25605" windowHeight="17895"/>
  </bookViews>
  <sheets>
    <sheet name="UnNorm" sheetId="1" r:id="rId1"/>
    <sheet name="Norm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5" i="2"/>
  <c r="C35"/>
  <c r="D35"/>
  <c r="E35"/>
  <c r="F35"/>
  <c r="G35"/>
  <c r="B36"/>
  <c r="C36"/>
  <c r="D36"/>
  <c r="E36"/>
  <c r="F36"/>
  <c r="G36"/>
  <c r="B37"/>
  <c r="C37"/>
  <c r="D37"/>
  <c r="E37"/>
  <c r="F37"/>
  <c r="G37"/>
  <c r="B38"/>
  <c r="C38"/>
  <c r="D38"/>
  <c r="E38"/>
  <c r="F38"/>
  <c r="G38"/>
  <c r="B39"/>
  <c r="C39"/>
  <c r="D39"/>
  <c r="E39"/>
  <c r="F39"/>
  <c r="G39"/>
  <c r="B40"/>
  <c r="C40"/>
  <c r="D40"/>
  <c r="E40"/>
  <c r="F40"/>
  <c r="G40"/>
  <c r="B41"/>
  <c r="C41"/>
  <c r="D41"/>
  <c r="E41"/>
  <c r="F41"/>
  <c r="G41"/>
  <c r="B42"/>
  <c r="C42"/>
  <c r="D42"/>
  <c r="E42"/>
  <c r="F42"/>
  <c r="G42"/>
  <c r="B43"/>
  <c r="C43"/>
  <c r="D43"/>
  <c r="E43"/>
  <c r="F43"/>
  <c r="G43"/>
  <c r="B44"/>
  <c r="C44"/>
  <c r="D44"/>
  <c r="E44"/>
  <c r="F44"/>
  <c r="G44"/>
  <c r="B45"/>
  <c r="C45"/>
  <c r="D45"/>
  <c r="E45"/>
  <c r="F45"/>
  <c r="G45"/>
  <c r="B46"/>
  <c r="C46"/>
  <c r="D46"/>
  <c r="E46"/>
  <c r="F46"/>
  <c r="G46"/>
  <c r="B47"/>
  <c r="C47"/>
  <c r="D47"/>
  <c r="E47"/>
  <c r="F47"/>
  <c r="G47"/>
  <c r="B48"/>
  <c r="C48"/>
  <c r="D48"/>
  <c r="E48"/>
  <c r="F48"/>
  <c r="G48"/>
  <c r="B49"/>
  <c r="C49"/>
  <c r="D49"/>
  <c r="E49"/>
  <c r="F49"/>
  <c r="G49"/>
  <c r="A36"/>
  <c r="A37"/>
  <c r="A38"/>
  <c r="A39"/>
  <c r="A40"/>
  <c r="A41"/>
  <c r="A42"/>
  <c r="A43"/>
  <c r="A44"/>
  <c r="A45"/>
  <c r="A46"/>
  <c r="A47"/>
  <c r="A48"/>
  <c r="A49"/>
  <c r="A35"/>
</calcChain>
</file>

<file path=xl/sharedStrings.xml><?xml version="1.0" encoding="utf-8"?>
<sst xmlns="http://schemas.openxmlformats.org/spreadsheetml/2006/main" count="200" uniqueCount="100">
  <si>
    <t>NomChien</t>
  </si>
  <si>
    <t>DateNaissance</t>
  </si>
  <si>
    <t>Race</t>
  </si>
  <si>
    <t>Sexe</t>
  </si>
  <si>
    <t>Labrador</t>
  </si>
  <si>
    <t>F</t>
  </si>
  <si>
    <t>M</t>
  </si>
  <si>
    <t>f</t>
  </si>
  <si>
    <t>m</t>
  </si>
  <si>
    <t>Male</t>
  </si>
  <si>
    <t>Femelle</t>
  </si>
  <si>
    <t>femelle</t>
  </si>
  <si>
    <t>mâle</t>
  </si>
  <si>
    <t>Golden</t>
  </si>
  <si>
    <t>LabxGol</t>
  </si>
  <si>
    <t>Louis</t>
  </si>
  <si>
    <t>Louis dit Bonjour</t>
  </si>
  <si>
    <t>06.05.95</t>
  </si>
  <si>
    <t>NumIdentification</t>
  </si>
  <si>
    <t>Mathilde</t>
  </si>
  <si>
    <t>labrador x Golden</t>
  </si>
  <si>
    <t>2005.06.09</t>
  </si>
  <si>
    <t>TaTou1</t>
  </si>
  <si>
    <t>Marie 2</t>
  </si>
  <si>
    <t>Marie</t>
  </si>
  <si>
    <t>21.05.28</t>
  </si>
  <si>
    <t>PasUneDate</t>
  </si>
  <si>
    <t>Berger Allemand</t>
  </si>
  <si>
    <t>gol</t>
  </si>
  <si>
    <t>Border</t>
  </si>
  <si>
    <t>Abba</t>
  </si>
  <si>
    <t>ILEPABO</t>
  </si>
  <si>
    <t>Le gendre mal aimée</t>
  </si>
  <si>
    <t>30.01.15</t>
  </si>
  <si>
    <t>LUINONPLUS/1564984654312</t>
  </si>
  <si>
    <t>Calculette</t>
  </si>
  <si>
    <t>nan</t>
  </si>
  <si>
    <t>PABON</t>
  </si>
  <si>
    <t>Mâle</t>
  </si>
  <si>
    <t>NaPasEnvie</t>
  </si>
  <si>
    <t>JeTeDiraiRien</t>
  </si>
  <si>
    <t>VaVoirAilleurs</t>
  </si>
  <si>
    <t>NeSePrononcePas</t>
  </si>
  <si>
    <t>ItsAWrongTAtou
123456987654321</t>
  </si>
  <si>
    <t>NumLof</t>
  </si>
  <si>
    <t>Chien1</t>
  </si>
  <si>
    <t>labrador</t>
  </si>
  <si>
    <t>250.312.158.457.123</t>
  </si>
  <si>
    <t>taToo65</t>
  </si>
  <si>
    <t>365 123 456 789 654 / ItSaTatou</t>
  </si>
  <si>
    <t>311 564 864 651.1210</t>
  </si>
  <si>
    <t xml:space="preserve"> Marie_3</t>
  </si>
  <si>
    <t>Le gendre mal aimee</t>
  </si>
  <si>
    <t>Pasbon</t>
  </si>
  <si>
    <t>Napasenvie</t>
  </si>
  <si>
    <t>Puce</t>
  </si>
  <si>
    <t>Tatouage</t>
  </si>
  <si>
    <t>ItSaTatou</t>
  </si>
  <si>
    <t>Gol</t>
  </si>
  <si>
    <t>Lab</t>
  </si>
  <si>
    <t>131565/ 156489</t>
  </si>
  <si>
    <t>14546 /15A61</t>
  </si>
  <si>
    <t xml:space="preserve">  </t>
  </si>
  <si>
    <t xml:space="preserve"> WrongLof16541</t>
  </si>
  <si>
    <t>Atre dit boë</t>
  </si>
  <si>
    <t>Calculêtte</t>
  </si>
  <si>
    <t>PasBon§</t>
  </si>
  <si>
    <t>Loùis</t>
  </si>
  <si>
    <t>Mathildé</t>
  </si>
  <si>
    <t>1234570002401560000,25</t>
  </si>
  <si>
    <t>06.05.1995</t>
  </si>
  <si>
    <t>['Louis', 'Bonjour']</t>
  </si>
  <si>
    <t>08.06.2005</t>
  </si>
  <si>
    <t>Labxgol</t>
  </si>
  <si>
    <t>TATOU1</t>
  </si>
  <si>
    <t>09.06.2005</t>
  </si>
  <si>
    <t>TATOO65</t>
  </si>
  <si>
    <t>05.02.2021</t>
  </si>
  <si>
    <t>Bergerallemand</t>
  </si>
  <si>
    <t>21.05.2028</t>
  </si>
  <si>
    <t>ITSATATOU</t>
  </si>
  <si>
    <t>22.10.2015</t>
  </si>
  <si>
    <t>['Atre', 'Boe']</t>
  </si>
  <si>
    <t>20.12.2003</t>
  </si>
  <si>
    <t>Le Gendre Mal Aimee</t>
  </si>
  <si>
    <t>30.01.2015</t>
  </si>
  <si>
    <t>10.12.1999</t>
  </si>
  <si>
    <t>21.03.2005</t>
  </si>
  <si>
    <t>[131565, 156489]</t>
  </si>
  <si>
    <t>BergerAllemand</t>
  </si>
  <si>
    <t>Dys_12_FCI</t>
  </si>
  <si>
    <t>A/A</t>
  </si>
  <si>
    <t>B</t>
  </si>
  <si>
    <t>c / d</t>
  </si>
  <si>
    <t>E</t>
  </si>
  <si>
    <t>Calçulette_2</t>
  </si>
  <si>
    <t>B/d/E</t>
  </si>
  <si>
    <t>B/E/</t>
  </si>
  <si>
    <t>B b</t>
  </si>
  <si>
    <t>E ou 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</si>
</sst>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wrapText="1"/>
    </xf>
  </cellXfs>
  <cellStyles count="13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selection activeCell="D12" sqref="D12"/>
    </sheetView>
  </sheetViews>
  <sheetFormatPr baseColWidth="10" defaultRowHeight="15"/>
  <cols>
    <col min="2" max="2" width="16.85546875" bestFit="1" customWidth="1"/>
    <col min="3" max="3" width="12" bestFit="1" customWidth="1"/>
    <col min="6" max="6" width="35.7109375" bestFit="1" customWidth="1"/>
    <col min="7" max="7" width="12.140625" bestFit="1" customWidth="1"/>
  </cols>
  <sheetData>
    <row r="1" spans="1:7">
      <c r="A1" t="s">
        <v>90</v>
      </c>
      <c r="B1" t="s">
        <v>0</v>
      </c>
      <c r="C1" t="s">
        <v>1</v>
      </c>
      <c r="D1" t="s">
        <v>2</v>
      </c>
      <c r="E1" t="s">
        <v>3</v>
      </c>
      <c r="F1" t="s">
        <v>18</v>
      </c>
      <c r="G1" t="s">
        <v>44</v>
      </c>
    </row>
    <row r="2" spans="1:7">
      <c r="A2" t="s">
        <v>91</v>
      </c>
      <c r="B2" s="3" t="s">
        <v>67</v>
      </c>
      <c r="C2" t="s">
        <v>17</v>
      </c>
      <c r="D2" t="s">
        <v>4</v>
      </c>
      <c r="E2" t="s">
        <v>9</v>
      </c>
      <c r="F2">
        <v>250312159456123</v>
      </c>
      <c r="G2">
        <v>131565135</v>
      </c>
    </row>
    <row r="3" spans="1:7">
      <c r="A3" t="s">
        <v>92</v>
      </c>
      <c r="B3" s="3" t="s">
        <v>16</v>
      </c>
      <c r="C3" s="1">
        <v>34825</v>
      </c>
      <c r="D3" t="s">
        <v>13</v>
      </c>
      <c r="E3" t="s">
        <v>6</v>
      </c>
      <c r="F3" t="s">
        <v>47</v>
      </c>
      <c r="G3" t="s">
        <v>60</v>
      </c>
    </row>
    <row r="4" spans="1:7">
      <c r="A4" t="s">
        <v>93</v>
      </c>
      <c r="B4" s="4" t="s">
        <v>68</v>
      </c>
      <c r="C4" s="1">
        <v>38511</v>
      </c>
      <c r="D4" t="s">
        <v>14</v>
      </c>
      <c r="E4" t="s">
        <v>7</v>
      </c>
      <c r="F4" t="s">
        <v>22</v>
      </c>
    </row>
    <row r="5" spans="1:7">
      <c r="B5" s="4" t="s">
        <v>19</v>
      </c>
      <c r="C5" t="s">
        <v>21</v>
      </c>
      <c r="D5" t="s">
        <v>20</v>
      </c>
      <c r="E5" t="s">
        <v>10</v>
      </c>
      <c r="F5" t="s">
        <v>48</v>
      </c>
    </row>
    <row r="6" spans="1:7">
      <c r="A6" t="s">
        <v>99</v>
      </c>
      <c r="B6" t="s">
        <v>24</v>
      </c>
      <c r="C6" s="1">
        <v>44232</v>
      </c>
      <c r="D6" t="s">
        <v>27</v>
      </c>
      <c r="E6" t="s">
        <v>9</v>
      </c>
      <c r="F6">
        <v>1.64164514846416E+24</v>
      </c>
      <c r="G6" t="s">
        <v>61</v>
      </c>
    </row>
    <row r="7" spans="1:7" ht="34.5" customHeight="1">
      <c r="B7" t="s">
        <v>23</v>
      </c>
      <c r="C7" t="s">
        <v>25</v>
      </c>
      <c r="D7" t="s">
        <v>28</v>
      </c>
      <c r="E7" t="s">
        <v>5</v>
      </c>
      <c r="F7" s="2" t="s">
        <v>43</v>
      </c>
    </row>
    <row r="8" spans="1:7">
      <c r="A8" t="s">
        <v>5</v>
      </c>
      <c r="B8" t="s">
        <v>51</v>
      </c>
      <c r="C8" t="s">
        <v>26</v>
      </c>
      <c r="D8" t="s">
        <v>29</v>
      </c>
      <c r="E8" t="s">
        <v>11</v>
      </c>
      <c r="F8" t="s">
        <v>49</v>
      </c>
    </row>
    <row r="9" spans="1:7">
      <c r="A9" t="s">
        <v>98</v>
      </c>
      <c r="B9" t="s">
        <v>30</v>
      </c>
      <c r="C9" s="1">
        <v>42299</v>
      </c>
      <c r="E9" t="s">
        <v>12</v>
      </c>
      <c r="F9" s="7" t="s">
        <v>69</v>
      </c>
      <c r="G9">
        <v>165874</v>
      </c>
    </row>
    <row r="10" spans="1:7">
      <c r="A10" t="s">
        <v>97</v>
      </c>
      <c r="B10" t="s">
        <v>64</v>
      </c>
      <c r="C10" s="1">
        <v>37975</v>
      </c>
      <c r="E10" t="s">
        <v>5</v>
      </c>
      <c r="F10" t="s">
        <v>31</v>
      </c>
    </row>
    <row r="11" spans="1:7">
      <c r="A11">
        <v>1</v>
      </c>
      <c r="B11" t="s">
        <v>32</v>
      </c>
      <c r="C11" t="s">
        <v>33</v>
      </c>
      <c r="E11" t="s">
        <v>8</v>
      </c>
      <c r="F11" t="s">
        <v>34</v>
      </c>
    </row>
    <row r="12" spans="1:7">
      <c r="B12" t="s">
        <v>95</v>
      </c>
      <c r="D12" t="s">
        <v>14</v>
      </c>
      <c r="E12" t="s">
        <v>7</v>
      </c>
      <c r="F12">
        <v>123215</v>
      </c>
      <c r="G12" t="s">
        <v>62</v>
      </c>
    </row>
    <row r="13" spans="1:7">
      <c r="A13" t="s">
        <v>96</v>
      </c>
      <c r="B13" t="s">
        <v>65</v>
      </c>
      <c r="C13" t="s">
        <v>36</v>
      </c>
      <c r="E13" t="s">
        <v>38</v>
      </c>
      <c r="F13" t="s">
        <v>37</v>
      </c>
    </row>
    <row r="14" spans="1:7">
      <c r="B14" t="s">
        <v>66</v>
      </c>
      <c r="C14" s="1">
        <v>36504</v>
      </c>
      <c r="E14" t="s">
        <v>10</v>
      </c>
      <c r="G14" t="s">
        <v>63</v>
      </c>
    </row>
    <row r="15" spans="1:7">
      <c r="B15" t="s">
        <v>39</v>
      </c>
      <c r="C15" t="s">
        <v>40</v>
      </c>
      <c r="E15" t="s">
        <v>42</v>
      </c>
      <c r="F15" t="s">
        <v>41</v>
      </c>
      <c r="G15">
        <v>2.31654845161564E+22</v>
      </c>
    </row>
    <row r="16" spans="1:7">
      <c r="B16" s="5" t="s">
        <v>45</v>
      </c>
      <c r="C16" s="1">
        <v>38432</v>
      </c>
      <c r="D16" t="s">
        <v>46</v>
      </c>
      <c r="E16" t="s">
        <v>8</v>
      </c>
      <c r="F16" t="s">
        <v>50</v>
      </c>
      <c r="G16">
        <v>12345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H49"/>
  <sheetViews>
    <sheetView topLeftCell="A12" workbookViewId="0">
      <selection activeCell="H19" sqref="H19:H32"/>
    </sheetView>
  </sheetViews>
  <sheetFormatPr baseColWidth="10" defaultRowHeight="15"/>
  <cols>
    <col min="1" max="1" width="17.28515625" bestFit="1" customWidth="1"/>
    <col min="2" max="2" width="10.85546875" style="6"/>
    <col min="5" max="5" width="35.7109375" bestFit="1" customWidth="1"/>
    <col min="6" max="6" width="35.7109375" customWidth="1"/>
  </cols>
  <sheetData>
    <row r="1" spans="1:8">
      <c r="A1" t="s">
        <v>0</v>
      </c>
      <c r="B1" s="6" t="s">
        <v>1</v>
      </c>
      <c r="C1" t="s">
        <v>2</v>
      </c>
      <c r="D1" t="s">
        <v>3</v>
      </c>
      <c r="E1" t="s">
        <v>56</v>
      </c>
      <c r="F1" t="s">
        <v>55</v>
      </c>
      <c r="G1" t="s">
        <v>44</v>
      </c>
      <c r="H1" t="s">
        <v>90</v>
      </c>
    </row>
    <row r="2" spans="1:8">
      <c r="A2" s="3" t="s">
        <v>15</v>
      </c>
      <c r="B2" s="6" t="s">
        <v>70</v>
      </c>
      <c r="C2" t="s">
        <v>59</v>
      </c>
      <c r="D2" t="s">
        <v>6</v>
      </c>
      <c r="F2" s="8">
        <v>250312159456123</v>
      </c>
      <c r="H2" t="s">
        <v>91</v>
      </c>
    </row>
    <row r="3" spans="1:8">
      <c r="A3" s="3" t="s">
        <v>71</v>
      </c>
      <c r="B3" s="6" t="s">
        <v>70</v>
      </c>
      <c r="C3" t="s">
        <v>58</v>
      </c>
      <c r="D3" t="s">
        <v>6</v>
      </c>
      <c r="F3" s="8">
        <v>250312158457123</v>
      </c>
      <c r="G3" t="s">
        <v>88</v>
      </c>
      <c r="H3" t="s">
        <v>92</v>
      </c>
    </row>
    <row r="4" spans="1:8">
      <c r="A4" s="4" t="s">
        <v>19</v>
      </c>
      <c r="B4" s="6" t="s">
        <v>72</v>
      </c>
      <c r="C4" t="s">
        <v>14</v>
      </c>
      <c r="D4" t="s">
        <v>5</v>
      </c>
      <c r="E4" t="s">
        <v>22</v>
      </c>
      <c r="F4" s="8"/>
      <c r="H4" t="s">
        <v>93</v>
      </c>
    </row>
    <row r="5" spans="1:8">
      <c r="A5" s="4" t="s">
        <v>19</v>
      </c>
      <c r="B5" s="6" t="s">
        <v>75</v>
      </c>
      <c r="C5" t="s">
        <v>14</v>
      </c>
      <c r="D5" t="s">
        <v>5</v>
      </c>
      <c r="E5" t="s">
        <v>48</v>
      </c>
      <c r="F5" s="8"/>
    </row>
    <row r="6" spans="1:8">
      <c r="A6" t="s">
        <v>24</v>
      </c>
      <c r="B6" s="6" t="s">
        <v>77</v>
      </c>
      <c r="C6" t="s">
        <v>89</v>
      </c>
      <c r="D6" t="s">
        <v>6</v>
      </c>
      <c r="F6" s="8"/>
      <c r="H6" t="s">
        <v>94</v>
      </c>
    </row>
    <row r="7" spans="1:8">
      <c r="A7" t="s">
        <v>24</v>
      </c>
      <c r="B7" s="6" t="s">
        <v>79</v>
      </c>
      <c r="C7" t="s">
        <v>58</v>
      </c>
      <c r="D7" t="s">
        <v>5</v>
      </c>
      <c r="E7" s="2"/>
      <c r="F7" s="9">
        <v>123456987654321</v>
      </c>
    </row>
    <row r="8" spans="1:8">
      <c r="A8" t="s">
        <v>24</v>
      </c>
      <c r="C8" t="s">
        <v>29</v>
      </c>
      <c r="D8" t="s">
        <v>5</v>
      </c>
      <c r="E8" t="s">
        <v>57</v>
      </c>
      <c r="F8" s="8">
        <v>365123456789654</v>
      </c>
      <c r="H8" t="s">
        <v>5</v>
      </c>
    </row>
    <row r="9" spans="1:8">
      <c r="A9" t="s">
        <v>30</v>
      </c>
      <c r="B9" s="6" t="s">
        <v>81</v>
      </c>
      <c r="D9" t="s">
        <v>6</v>
      </c>
      <c r="F9" s="8"/>
      <c r="G9">
        <v>165874</v>
      </c>
    </row>
    <row r="10" spans="1:8">
      <c r="A10" t="s">
        <v>82</v>
      </c>
      <c r="B10" s="6" t="s">
        <v>83</v>
      </c>
      <c r="D10" t="s">
        <v>5</v>
      </c>
      <c r="E10" t="s">
        <v>31</v>
      </c>
      <c r="F10" s="8"/>
    </row>
    <row r="11" spans="1:8">
      <c r="A11" t="s">
        <v>52</v>
      </c>
      <c r="B11" s="6" t="s">
        <v>85</v>
      </c>
      <c r="D11" t="s">
        <v>6</v>
      </c>
      <c r="F11" s="8"/>
      <c r="H11">
        <v>1</v>
      </c>
    </row>
    <row r="12" spans="1:8">
      <c r="A12" t="s">
        <v>35</v>
      </c>
      <c r="C12" t="s">
        <v>14</v>
      </c>
      <c r="D12" t="s">
        <v>5</v>
      </c>
      <c r="F12" s="8"/>
    </row>
    <row r="13" spans="1:8">
      <c r="A13" t="s">
        <v>35</v>
      </c>
      <c r="D13" t="s">
        <v>6</v>
      </c>
      <c r="F13" s="8"/>
    </row>
    <row r="14" spans="1:8">
      <c r="A14" t="s">
        <v>53</v>
      </c>
      <c r="B14" s="6" t="s">
        <v>86</v>
      </c>
      <c r="D14" t="s">
        <v>5</v>
      </c>
      <c r="F14" s="8"/>
    </row>
    <row r="15" spans="1:8">
      <c r="A15" t="s">
        <v>54</v>
      </c>
      <c r="F15" s="8"/>
    </row>
    <row r="16" spans="1:8">
      <c r="A16" s="5"/>
      <c r="B16" s="6" t="s">
        <v>87</v>
      </c>
      <c r="C16" t="s">
        <v>59</v>
      </c>
      <c r="D16" t="s">
        <v>6</v>
      </c>
      <c r="F16" s="8"/>
    </row>
    <row r="19" spans="1:8">
      <c r="A19" t="s">
        <v>15</v>
      </c>
      <c r="B19" t="s">
        <v>70</v>
      </c>
      <c r="C19" t="s">
        <v>59</v>
      </c>
      <c r="D19" t="s">
        <v>8</v>
      </c>
      <c r="F19">
        <v>250312159456123</v>
      </c>
      <c r="H19" t="s">
        <v>91</v>
      </c>
    </row>
    <row r="20" spans="1:8">
      <c r="A20" t="s">
        <v>71</v>
      </c>
      <c r="B20" t="s">
        <v>70</v>
      </c>
      <c r="C20" t="s">
        <v>58</v>
      </c>
      <c r="D20" t="s">
        <v>8</v>
      </c>
      <c r="F20">
        <v>250312158457123</v>
      </c>
      <c r="G20" t="s">
        <v>88</v>
      </c>
      <c r="H20" t="s">
        <v>92</v>
      </c>
    </row>
    <row r="21" spans="1:8">
      <c r="A21" t="s">
        <v>19</v>
      </c>
      <c r="B21" t="s">
        <v>72</v>
      </c>
      <c r="C21" t="s">
        <v>73</v>
      </c>
      <c r="D21" t="s">
        <v>7</v>
      </c>
      <c r="E21" t="s">
        <v>74</v>
      </c>
      <c r="H21" t="s">
        <v>93</v>
      </c>
    </row>
    <row r="22" spans="1:8">
      <c r="A22" t="s">
        <v>19</v>
      </c>
      <c r="B22" t="s">
        <v>75</v>
      </c>
      <c r="C22" t="s">
        <v>73</v>
      </c>
      <c r="D22" t="s">
        <v>7</v>
      </c>
      <c r="E22" t="s">
        <v>76</v>
      </c>
    </row>
    <row r="23" spans="1:8">
      <c r="A23" t="s">
        <v>24</v>
      </c>
      <c r="B23" t="s">
        <v>77</v>
      </c>
      <c r="C23" t="s">
        <v>78</v>
      </c>
      <c r="D23" t="s">
        <v>8</v>
      </c>
      <c r="H23" t="s">
        <v>94</v>
      </c>
    </row>
    <row r="24" spans="1:8">
      <c r="A24" t="s">
        <v>24</v>
      </c>
      <c r="B24" t="s">
        <v>79</v>
      </c>
      <c r="C24" t="s">
        <v>58</v>
      </c>
      <c r="D24" t="s">
        <v>7</v>
      </c>
      <c r="F24">
        <v>123456987654321</v>
      </c>
    </row>
    <row r="25" spans="1:8">
      <c r="A25" t="s">
        <v>24</v>
      </c>
      <c r="B25"/>
      <c r="C25" t="s">
        <v>29</v>
      </c>
      <c r="D25" t="s">
        <v>7</v>
      </c>
      <c r="E25" t="s">
        <v>80</v>
      </c>
      <c r="F25">
        <v>365123456789654</v>
      </c>
      <c r="H25" t="s">
        <v>5</v>
      </c>
    </row>
    <row r="26" spans="1:8">
      <c r="A26" t="s">
        <v>30</v>
      </c>
      <c r="B26" t="s">
        <v>81</v>
      </c>
      <c r="D26" t="s">
        <v>8</v>
      </c>
      <c r="G26">
        <v>165874</v>
      </c>
    </row>
    <row r="27" spans="1:8">
      <c r="A27" t="s">
        <v>82</v>
      </c>
      <c r="B27" t="s">
        <v>83</v>
      </c>
      <c r="D27" t="s">
        <v>7</v>
      </c>
      <c r="E27" t="s">
        <v>31</v>
      </c>
    </row>
    <row r="28" spans="1:8">
      <c r="A28" t="s">
        <v>84</v>
      </c>
      <c r="B28" t="s">
        <v>85</v>
      </c>
      <c r="D28" t="s">
        <v>8</v>
      </c>
      <c r="H28">
        <v>1</v>
      </c>
    </row>
    <row r="29" spans="1:8">
      <c r="A29" t="s">
        <v>35</v>
      </c>
      <c r="B29"/>
      <c r="C29" t="s">
        <v>73</v>
      </c>
      <c r="D29" t="s">
        <v>7</v>
      </c>
    </row>
    <row r="30" spans="1:8">
      <c r="A30" t="s">
        <v>35</v>
      </c>
      <c r="B30"/>
      <c r="D30" t="s">
        <v>8</v>
      </c>
    </row>
    <row r="31" spans="1:8">
      <c r="A31" t="s">
        <v>53</v>
      </c>
      <c r="B31" t="s">
        <v>86</v>
      </c>
      <c r="D31" t="s">
        <v>7</v>
      </c>
    </row>
    <row r="32" spans="1:8">
      <c r="A32" t="s">
        <v>54</v>
      </c>
      <c r="B32"/>
    </row>
    <row r="33" spans="1:7">
      <c r="B33" t="s">
        <v>87</v>
      </c>
      <c r="C33" t="s">
        <v>59</v>
      </c>
      <c r="D33" t="s">
        <v>8</v>
      </c>
    </row>
    <row r="34" spans="1:7">
      <c r="B34"/>
    </row>
    <row r="35" spans="1:7">
      <c r="A35">
        <f>IF(A19=A2,1,0)</f>
        <v>1</v>
      </c>
      <c r="B35">
        <f t="shared" ref="B35:G35" si="0">IF(B19=B2,1,0)</f>
        <v>1</v>
      </c>
      <c r="C35">
        <f t="shared" si="0"/>
        <v>1</v>
      </c>
      <c r="D35">
        <f t="shared" si="0"/>
        <v>1</v>
      </c>
      <c r="E35">
        <f t="shared" si="0"/>
        <v>1</v>
      </c>
      <c r="F35">
        <f t="shared" si="0"/>
        <v>1</v>
      </c>
      <c r="G35">
        <f t="shared" si="0"/>
        <v>1</v>
      </c>
    </row>
    <row r="36" spans="1:7">
      <c r="A36">
        <f t="shared" ref="A36:G49" si="1">IF(A20=A3,1,0)</f>
        <v>1</v>
      </c>
      <c r="B36">
        <f t="shared" si="1"/>
        <v>1</v>
      </c>
      <c r="C36">
        <f t="shared" si="1"/>
        <v>1</v>
      </c>
      <c r="D36">
        <f t="shared" si="1"/>
        <v>1</v>
      </c>
      <c r="E36">
        <f t="shared" si="1"/>
        <v>1</v>
      </c>
      <c r="F36">
        <f t="shared" si="1"/>
        <v>1</v>
      </c>
      <c r="G36">
        <f t="shared" si="1"/>
        <v>1</v>
      </c>
    </row>
    <row r="37" spans="1:7">
      <c r="A37">
        <f t="shared" si="1"/>
        <v>1</v>
      </c>
      <c r="B37">
        <f t="shared" si="1"/>
        <v>1</v>
      </c>
      <c r="C37">
        <f t="shared" si="1"/>
        <v>1</v>
      </c>
      <c r="D37">
        <f t="shared" si="1"/>
        <v>1</v>
      </c>
      <c r="E37">
        <f t="shared" si="1"/>
        <v>1</v>
      </c>
      <c r="F37">
        <f t="shared" si="1"/>
        <v>1</v>
      </c>
      <c r="G37">
        <f t="shared" si="1"/>
        <v>1</v>
      </c>
    </row>
    <row r="38" spans="1:7">
      <c r="A38">
        <f t="shared" si="1"/>
        <v>1</v>
      </c>
      <c r="B38">
        <f t="shared" si="1"/>
        <v>1</v>
      </c>
      <c r="C38">
        <f t="shared" si="1"/>
        <v>1</v>
      </c>
      <c r="D38">
        <f t="shared" si="1"/>
        <v>1</v>
      </c>
      <c r="E38">
        <f t="shared" si="1"/>
        <v>1</v>
      </c>
      <c r="F38">
        <f t="shared" si="1"/>
        <v>1</v>
      </c>
      <c r="G38">
        <f t="shared" si="1"/>
        <v>1</v>
      </c>
    </row>
    <row r="39" spans="1:7">
      <c r="A39">
        <f t="shared" si="1"/>
        <v>1</v>
      </c>
      <c r="B39">
        <f t="shared" si="1"/>
        <v>1</v>
      </c>
      <c r="C39">
        <f t="shared" si="1"/>
        <v>1</v>
      </c>
      <c r="D39">
        <f t="shared" si="1"/>
        <v>1</v>
      </c>
      <c r="E39">
        <f t="shared" si="1"/>
        <v>1</v>
      </c>
      <c r="F39">
        <f t="shared" si="1"/>
        <v>1</v>
      </c>
      <c r="G39">
        <f t="shared" si="1"/>
        <v>1</v>
      </c>
    </row>
    <row r="40" spans="1:7">
      <c r="A40">
        <f t="shared" si="1"/>
        <v>1</v>
      </c>
      <c r="B40">
        <f t="shared" si="1"/>
        <v>1</v>
      </c>
      <c r="C40">
        <f t="shared" si="1"/>
        <v>1</v>
      </c>
      <c r="D40">
        <f t="shared" si="1"/>
        <v>1</v>
      </c>
      <c r="E40">
        <f t="shared" si="1"/>
        <v>1</v>
      </c>
      <c r="F40">
        <f t="shared" si="1"/>
        <v>1</v>
      </c>
      <c r="G40">
        <f t="shared" si="1"/>
        <v>1</v>
      </c>
    </row>
    <row r="41" spans="1:7">
      <c r="A41">
        <f t="shared" si="1"/>
        <v>1</v>
      </c>
      <c r="B41">
        <f t="shared" si="1"/>
        <v>1</v>
      </c>
      <c r="C41">
        <f t="shared" si="1"/>
        <v>1</v>
      </c>
      <c r="D41">
        <f t="shared" si="1"/>
        <v>1</v>
      </c>
      <c r="E41">
        <f t="shared" si="1"/>
        <v>1</v>
      </c>
      <c r="F41">
        <f t="shared" si="1"/>
        <v>1</v>
      </c>
      <c r="G41">
        <f t="shared" si="1"/>
        <v>1</v>
      </c>
    </row>
    <row r="42" spans="1:7">
      <c r="A42">
        <f t="shared" si="1"/>
        <v>1</v>
      </c>
      <c r="B42">
        <f t="shared" si="1"/>
        <v>1</v>
      </c>
      <c r="C42">
        <f t="shared" si="1"/>
        <v>1</v>
      </c>
      <c r="D42">
        <f t="shared" si="1"/>
        <v>1</v>
      </c>
      <c r="E42">
        <f t="shared" si="1"/>
        <v>1</v>
      </c>
      <c r="F42">
        <f t="shared" si="1"/>
        <v>1</v>
      </c>
      <c r="G42">
        <f t="shared" si="1"/>
        <v>1</v>
      </c>
    </row>
    <row r="43" spans="1:7">
      <c r="A43">
        <f t="shared" si="1"/>
        <v>1</v>
      </c>
      <c r="B43">
        <f t="shared" si="1"/>
        <v>1</v>
      </c>
      <c r="C43">
        <f t="shared" si="1"/>
        <v>1</v>
      </c>
      <c r="D43">
        <f t="shared" si="1"/>
        <v>1</v>
      </c>
      <c r="E43">
        <f t="shared" si="1"/>
        <v>1</v>
      </c>
      <c r="F43">
        <f t="shared" si="1"/>
        <v>1</v>
      </c>
      <c r="G43">
        <f t="shared" si="1"/>
        <v>1</v>
      </c>
    </row>
    <row r="44" spans="1:7">
      <c r="A44">
        <f t="shared" si="1"/>
        <v>1</v>
      </c>
      <c r="B44">
        <f t="shared" si="1"/>
        <v>1</v>
      </c>
      <c r="C44">
        <f t="shared" si="1"/>
        <v>1</v>
      </c>
      <c r="D44">
        <f t="shared" si="1"/>
        <v>1</v>
      </c>
      <c r="E44">
        <f t="shared" si="1"/>
        <v>1</v>
      </c>
      <c r="F44">
        <f t="shared" si="1"/>
        <v>1</v>
      </c>
      <c r="G44">
        <f t="shared" si="1"/>
        <v>1</v>
      </c>
    </row>
    <row r="45" spans="1:7">
      <c r="A45">
        <f t="shared" si="1"/>
        <v>1</v>
      </c>
      <c r="B45">
        <f t="shared" si="1"/>
        <v>1</v>
      </c>
      <c r="C45">
        <f t="shared" si="1"/>
        <v>1</v>
      </c>
      <c r="D45">
        <f t="shared" si="1"/>
        <v>1</v>
      </c>
      <c r="E45">
        <f t="shared" si="1"/>
        <v>1</v>
      </c>
      <c r="F45">
        <f t="shared" si="1"/>
        <v>1</v>
      </c>
      <c r="G45">
        <f t="shared" si="1"/>
        <v>1</v>
      </c>
    </row>
    <row r="46" spans="1:7">
      <c r="A46">
        <f t="shared" si="1"/>
        <v>1</v>
      </c>
      <c r="B46">
        <f t="shared" si="1"/>
        <v>1</v>
      </c>
      <c r="C46">
        <f t="shared" si="1"/>
        <v>1</v>
      </c>
      <c r="D46">
        <f t="shared" si="1"/>
        <v>1</v>
      </c>
      <c r="E46">
        <f t="shared" si="1"/>
        <v>1</v>
      </c>
      <c r="F46">
        <f t="shared" si="1"/>
        <v>1</v>
      </c>
      <c r="G46">
        <f t="shared" si="1"/>
        <v>1</v>
      </c>
    </row>
    <row r="47" spans="1:7">
      <c r="A47">
        <f t="shared" si="1"/>
        <v>1</v>
      </c>
      <c r="B47">
        <f t="shared" si="1"/>
        <v>1</v>
      </c>
      <c r="C47">
        <f t="shared" si="1"/>
        <v>1</v>
      </c>
      <c r="D47">
        <f t="shared" si="1"/>
        <v>1</v>
      </c>
      <c r="E47">
        <f t="shared" si="1"/>
        <v>1</v>
      </c>
      <c r="F47">
        <f t="shared" si="1"/>
        <v>1</v>
      </c>
      <c r="G47">
        <f t="shared" si="1"/>
        <v>1</v>
      </c>
    </row>
    <row r="48" spans="1:7">
      <c r="A48">
        <f t="shared" si="1"/>
        <v>1</v>
      </c>
      <c r="B48">
        <f t="shared" si="1"/>
        <v>1</v>
      </c>
      <c r="C48">
        <f t="shared" si="1"/>
        <v>1</v>
      </c>
      <c r="D48">
        <f t="shared" si="1"/>
        <v>1</v>
      </c>
      <c r="E48">
        <f t="shared" si="1"/>
        <v>1</v>
      </c>
      <c r="F48">
        <f t="shared" si="1"/>
        <v>1</v>
      </c>
      <c r="G48">
        <f t="shared" si="1"/>
        <v>1</v>
      </c>
    </row>
    <row r="49" spans="1:7">
      <c r="A49">
        <f t="shared" si="1"/>
        <v>1</v>
      </c>
      <c r="B49">
        <f t="shared" si="1"/>
        <v>1</v>
      </c>
      <c r="C49">
        <f t="shared" si="1"/>
        <v>1</v>
      </c>
      <c r="D49">
        <f t="shared" si="1"/>
        <v>1</v>
      </c>
      <c r="E49">
        <f t="shared" si="1"/>
        <v>1</v>
      </c>
      <c r="F49">
        <f t="shared" si="1"/>
        <v>1</v>
      </c>
      <c r="G49">
        <f t="shared" si="1"/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UnNorm</vt:lpstr>
      <vt:lpstr>Norm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Nézet</dc:creator>
  <cp:lastModifiedBy>Le Nézet</cp:lastModifiedBy>
  <dcterms:created xsi:type="dcterms:W3CDTF">2021-02-05T11:54:47Z</dcterms:created>
  <dcterms:modified xsi:type="dcterms:W3CDTF">2022-01-12T15:04:49Z</dcterms:modified>
</cp:coreProperties>
</file>