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11352" activeTab="1"/>
  </bookViews>
  <sheets>
    <sheet name="Summary AADT Factors" sheetId="8" r:id="rId1"/>
    <sheet name="Summary AADT Factors Average" sheetId="9" r:id="rId2"/>
    <sheet name="08Nov2016" sheetId="1" r:id="rId3"/>
    <sheet name="09Nov2016" sheetId="2" r:id="rId4"/>
    <sheet name="10Nov2016" sheetId="3" r:id="rId5"/>
    <sheet name="11Nov2016" sheetId="4" r:id="rId6"/>
    <sheet name="12Nov2016" sheetId="5" r:id="rId7"/>
    <sheet name="13Nov2016" sheetId="6" r:id="rId8"/>
    <sheet name="14Nov2016" sheetId="7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9" l="1"/>
  <c r="M14" i="9" l="1"/>
  <c r="L14" i="9"/>
  <c r="D10" i="9" l="1"/>
  <c r="E10" i="9"/>
  <c r="F10" i="9"/>
  <c r="G10" i="9"/>
  <c r="H10" i="9"/>
  <c r="I10" i="9"/>
  <c r="J10" i="9"/>
  <c r="D11" i="9"/>
  <c r="L11" i="9" s="1"/>
  <c r="M11" i="9" s="1"/>
  <c r="E11" i="9"/>
  <c r="F11" i="9"/>
  <c r="G11" i="9"/>
  <c r="H11" i="9"/>
  <c r="I11" i="9"/>
  <c r="J11" i="9"/>
  <c r="D12" i="9"/>
  <c r="E12" i="9"/>
  <c r="F12" i="9"/>
  <c r="G12" i="9"/>
  <c r="H12" i="9"/>
  <c r="I12" i="9"/>
  <c r="J12" i="9"/>
  <c r="D13" i="9"/>
  <c r="E13" i="9"/>
  <c r="F13" i="9"/>
  <c r="G13" i="9"/>
  <c r="H13" i="9"/>
  <c r="I13" i="9"/>
  <c r="J13" i="9"/>
  <c r="D18" i="9"/>
  <c r="L18" i="9" s="1"/>
  <c r="M18" i="9" s="1"/>
  <c r="E18" i="9"/>
  <c r="F18" i="9"/>
  <c r="G18" i="9"/>
  <c r="G22" i="9" s="1"/>
  <c r="H18" i="9"/>
  <c r="I18" i="9"/>
  <c r="J18" i="9"/>
  <c r="D19" i="9"/>
  <c r="E19" i="9"/>
  <c r="F19" i="9"/>
  <c r="F22" i="9" s="1"/>
  <c r="G19" i="9"/>
  <c r="H19" i="9"/>
  <c r="I19" i="9"/>
  <c r="J19" i="9"/>
  <c r="J22" i="9" s="1"/>
  <c r="D20" i="9"/>
  <c r="E20" i="9"/>
  <c r="F20" i="9"/>
  <c r="G20" i="9"/>
  <c r="H20" i="9"/>
  <c r="I20" i="9"/>
  <c r="J20" i="9"/>
  <c r="D21" i="9"/>
  <c r="E21" i="9"/>
  <c r="F21" i="9"/>
  <c r="G21" i="9"/>
  <c r="H21" i="9"/>
  <c r="I21" i="9"/>
  <c r="J21" i="9"/>
  <c r="D25" i="9"/>
  <c r="E25" i="9"/>
  <c r="F25" i="9"/>
  <c r="G25" i="9"/>
  <c r="H25" i="9"/>
  <c r="I25" i="9"/>
  <c r="J25" i="9"/>
  <c r="D26" i="9"/>
  <c r="E26" i="9"/>
  <c r="F26" i="9"/>
  <c r="G26" i="9"/>
  <c r="H26" i="9"/>
  <c r="I26" i="9"/>
  <c r="J26" i="9"/>
  <c r="D27" i="9"/>
  <c r="E27" i="9"/>
  <c r="F27" i="9"/>
  <c r="G27" i="9"/>
  <c r="H27" i="9"/>
  <c r="I27" i="9"/>
  <c r="J27" i="9"/>
  <c r="D28" i="9"/>
  <c r="E28" i="9"/>
  <c r="F28" i="9"/>
  <c r="G28" i="9"/>
  <c r="H28" i="9"/>
  <c r="I28" i="9"/>
  <c r="J28" i="9"/>
  <c r="F29" i="9"/>
  <c r="C131" i="3"/>
  <c r="B131" i="3"/>
  <c r="E130" i="3"/>
  <c r="C130" i="3"/>
  <c r="B130" i="3"/>
  <c r="E129" i="3"/>
  <c r="C129" i="3"/>
  <c r="B129" i="3"/>
  <c r="C128" i="3"/>
  <c r="B128" i="3"/>
  <c r="B132" i="3" s="1"/>
  <c r="E131" i="3" s="1"/>
  <c r="C124" i="3"/>
  <c r="B124" i="3"/>
  <c r="E123" i="3"/>
  <c r="C123" i="3"/>
  <c r="B123" i="3"/>
  <c r="E122" i="3"/>
  <c r="C122" i="3"/>
  <c r="B122" i="3"/>
  <c r="C121" i="3"/>
  <c r="B121" i="3"/>
  <c r="B125" i="3" s="1"/>
  <c r="E124" i="3" s="1"/>
  <c r="C117" i="3"/>
  <c r="B117" i="3"/>
  <c r="E116" i="3"/>
  <c r="C116" i="3"/>
  <c r="B116" i="3"/>
  <c r="E115" i="3"/>
  <c r="C115" i="3"/>
  <c r="B115" i="3"/>
  <c r="C114" i="3"/>
  <c r="B114" i="3"/>
  <c r="B118" i="3" s="1"/>
  <c r="E117" i="3" s="1"/>
  <c r="C131" i="4"/>
  <c r="B131" i="4"/>
  <c r="E130" i="4"/>
  <c r="C130" i="4"/>
  <c r="B130" i="4"/>
  <c r="E129" i="4"/>
  <c r="C129" i="4"/>
  <c r="B129" i="4"/>
  <c r="C128" i="4"/>
  <c r="B128" i="4"/>
  <c r="B132" i="4" s="1"/>
  <c r="E131" i="4" s="1"/>
  <c r="C124" i="4"/>
  <c r="B124" i="4"/>
  <c r="E123" i="4"/>
  <c r="C123" i="4"/>
  <c r="B123" i="4"/>
  <c r="E122" i="4"/>
  <c r="C122" i="4"/>
  <c r="B122" i="4"/>
  <c r="C121" i="4"/>
  <c r="B121" i="4"/>
  <c r="B125" i="4" s="1"/>
  <c r="E124" i="4" s="1"/>
  <c r="C117" i="4"/>
  <c r="B117" i="4"/>
  <c r="E116" i="4"/>
  <c r="C116" i="4"/>
  <c r="B116" i="4"/>
  <c r="E115" i="4"/>
  <c r="C115" i="4"/>
  <c r="B115" i="4"/>
  <c r="C114" i="4"/>
  <c r="B114" i="4"/>
  <c r="B118" i="4" s="1"/>
  <c r="E117" i="4" s="1"/>
  <c r="C131" i="5"/>
  <c r="B131" i="5"/>
  <c r="E130" i="5"/>
  <c r="C130" i="5"/>
  <c r="B130" i="5"/>
  <c r="E129" i="5"/>
  <c r="C129" i="5"/>
  <c r="B129" i="5"/>
  <c r="C128" i="5"/>
  <c r="B128" i="5"/>
  <c r="B132" i="5" s="1"/>
  <c r="E131" i="5" s="1"/>
  <c r="C124" i="5"/>
  <c r="B124" i="5"/>
  <c r="E123" i="5"/>
  <c r="C123" i="5"/>
  <c r="B123" i="5"/>
  <c r="E122" i="5"/>
  <c r="C122" i="5"/>
  <c r="B122" i="5"/>
  <c r="C121" i="5"/>
  <c r="B121" i="5"/>
  <c r="B125" i="5" s="1"/>
  <c r="E124" i="5" s="1"/>
  <c r="C117" i="5"/>
  <c r="B117" i="5"/>
  <c r="E116" i="5"/>
  <c r="C116" i="5"/>
  <c r="B116" i="5"/>
  <c r="E115" i="5"/>
  <c r="C115" i="5"/>
  <c r="B115" i="5"/>
  <c r="C114" i="5"/>
  <c r="B114" i="5"/>
  <c r="B118" i="5" s="1"/>
  <c r="E117" i="5" s="1"/>
  <c r="C131" i="6"/>
  <c r="B131" i="6"/>
  <c r="E130" i="6"/>
  <c r="C130" i="6"/>
  <c r="B130" i="6"/>
  <c r="E129" i="6"/>
  <c r="C129" i="6"/>
  <c r="B129" i="6"/>
  <c r="C128" i="6"/>
  <c r="B128" i="6"/>
  <c r="B132" i="6" s="1"/>
  <c r="E131" i="6" s="1"/>
  <c r="C124" i="6"/>
  <c r="B124" i="6"/>
  <c r="E123" i="6"/>
  <c r="C123" i="6"/>
  <c r="B123" i="6"/>
  <c r="E122" i="6"/>
  <c r="C122" i="6"/>
  <c r="B122" i="6"/>
  <c r="C121" i="6"/>
  <c r="B121" i="6"/>
  <c r="B125" i="6" s="1"/>
  <c r="E124" i="6" s="1"/>
  <c r="C117" i="6"/>
  <c r="B117" i="6"/>
  <c r="E116" i="6"/>
  <c r="C116" i="6"/>
  <c r="B116" i="6"/>
  <c r="E115" i="6"/>
  <c r="C115" i="6"/>
  <c r="B115" i="6"/>
  <c r="C114" i="6"/>
  <c r="B114" i="6"/>
  <c r="B118" i="6" s="1"/>
  <c r="E117" i="6" s="1"/>
  <c r="C131" i="7"/>
  <c r="B131" i="7"/>
  <c r="E130" i="7"/>
  <c r="C130" i="7"/>
  <c r="B130" i="7"/>
  <c r="E129" i="7"/>
  <c r="C129" i="7"/>
  <c r="B129" i="7"/>
  <c r="C128" i="7"/>
  <c r="B128" i="7"/>
  <c r="B132" i="7" s="1"/>
  <c r="E131" i="7" s="1"/>
  <c r="C124" i="7"/>
  <c r="B124" i="7"/>
  <c r="E123" i="7"/>
  <c r="C123" i="7"/>
  <c r="B123" i="7"/>
  <c r="E122" i="7"/>
  <c r="C122" i="7"/>
  <c r="B122" i="7"/>
  <c r="C121" i="7"/>
  <c r="B121" i="7"/>
  <c r="B125" i="7" s="1"/>
  <c r="E124" i="7" s="1"/>
  <c r="C117" i="7"/>
  <c r="B117" i="7"/>
  <c r="E116" i="7"/>
  <c r="C116" i="7"/>
  <c r="B116" i="7"/>
  <c r="E115" i="7"/>
  <c r="C115" i="7"/>
  <c r="B115" i="7"/>
  <c r="C114" i="7"/>
  <c r="B114" i="7"/>
  <c r="B118" i="7" s="1"/>
  <c r="E117" i="7" s="1"/>
  <c r="C131" i="2"/>
  <c r="B131" i="2"/>
  <c r="E130" i="2"/>
  <c r="C130" i="2"/>
  <c r="B130" i="2"/>
  <c r="E129" i="2"/>
  <c r="C129" i="2"/>
  <c r="B129" i="2"/>
  <c r="C128" i="2"/>
  <c r="B128" i="2"/>
  <c r="B132" i="2" s="1"/>
  <c r="E131" i="2" s="1"/>
  <c r="C124" i="2"/>
  <c r="B124" i="2"/>
  <c r="E123" i="2"/>
  <c r="C123" i="2"/>
  <c r="B123" i="2"/>
  <c r="E122" i="2"/>
  <c r="C122" i="2"/>
  <c r="B122" i="2"/>
  <c r="C121" i="2"/>
  <c r="B121" i="2"/>
  <c r="B125" i="2" s="1"/>
  <c r="E124" i="2" s="1"/>
  <c r="C117" i="2"/>
  <c r="B117" i="2"/>
  <c r="E116" i="2"/>
  <c r="C116" i="2"/>
  <c r="B116" i="2"/>
  <c r="E115" i="2"/>
  <c r="C115" i="2"/>
  <c r="B115" i="2"/>
  <c r="C114" i="2"/>
  <c r="B114" i="2"/>
  <c r="B118" i="2" s="1"/>
  <c r="E117" i="2" s="1"/>
  <c r="C131" i="1"/>
  <c r="C130" i="1"/>
  <c r="C129" i="1"/>
  <c r="C128" i="1"/>
  <c r="C124" i="1"/>
  <c r="C123" i="1"/>
  <c r="C122" i="1"/>
  <c r="C121" i="1"/>
  <c r="C117" i="1"/>
  <c r="C116" i="1"/>
  <c r="C115" i="1"/>
  <c r="C114" i="1"/>
  <c r="L28" i="9" l="1"/>
  <c r="M28" i="9" s="1"/>
  <c r="M29" i="9" s="1"/>
  <c r="E15" i="9"/>
  <c r="L13" i="9"/>
  <c r="J29" i="9"/>
  <c r="I15" i="9"/>
  <c r="L20" i="9"/>
  <c r="M20" i="9" s="1"/>
  <c r="H15" i="9"/>
  <c r="L25" i="9"/>
  <c r="M25" i="9" s="1"/>
  <c r="G15" i="9"/>
  <c r="G29" i="9"/>
  <c r="E29" i="9"/>
  <c r="D22" i="9"/>
  <c r="H29" i="9"/>
  <c r="L26" i="9"/>
  <c r="M26" i="9" s="1"/>
  <c r="I22" i="9"/>
  <c r="L19" i="9"/>
  <c r="M19" i="9" s="1"/>
  <c r="J15" i="9"/>
  <c r="F15" i="9"/>
  <c r="L12" i="9"/>
  <c r="M12" i="9" s="1"/>
  <c r="I29" i="9"/>
  <c r="H22" i="9"/>
  <c r="D15" i="9"/>
  <c r="L27" i="9"/>
  <c r="M27" i="9" s="1"/>
  <c r="L10" i="9"/>
  <c r="L15" i="9" s="1"/>
  <c r="M13" i="9"/>
  <c r="M15" i="9" s="1"/>
  <c r="L21" i="9"/>
  <c r="D29" i="9"/>
  <c r="E22" i="9"/>
  <c r="AD108" i="1"/>
  <c r="AC108" i="1"/>
  <c r="AB108" i="1"/>
  <c r="AA108" i="1"/>
  <c r="Z108" i="1"/>
  <c r="Y108" i="1"/>
  <c r="X108" i="1"/>
  <c r="W108" i="1"/>
  <c r="V108" i="1"/>
  <c r="U108" i="1"/>
  <c r="S108" i="1"/>
  <c r="R108" i="1"/>
  <c r="Q108" i="1"/>
  <c r="P108" i="1"/>
  <c r="O108" i="1"/>
  <c r="N108" i="1"/>
  <c r="B123" i="1" s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130" i="1" s="1"/>
  <c r="AD107" i="1"/>
  <c r="AC107" i="1"/>
  <c r="AB107" i="1"/>
  <c r="AA107" i="1"/>
  <c r="Z107" i="1"/>
  <c r="Y107" i="1"/>
  <c r="X107" i="1"/>
  <c r="W107" i="1"/>
  <c r="V107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129" i="1" s="1"/>
  <c r="C107" i="1"/>
  <c r="B107" i="1"/>
  <c r="B115" i="1" s="1"/>
  <c r="AD106" i="1"/>
  <c r="AD110" i="1" s="1"/>
  <c r="AC106" i="1"/>
  <c r="AC110" i="1" s="1"/>
  <c r="AB106" i="1"/>
  <c r="AB110" i="1" s="1"/>
  <c r="AA106" i="1"/>
  <c r="AA110" i="1" s="1"/>
  <c r="Z106" i="1"/>
  <c r="Z110" i="1" s="1"/>
  <c r="Y106" i="1"/>
  <c r="Y110" i="1" s="1"/>
  <c r="X106" i="1"/>
  <c r="X110" i="1" s="1"/>
  <c r="W106" i="1"/>
  <c r="W110" i="1" s="1"/>
  <c r="V106" i="1"/>
  <c r="V110" i="1" s="1"/>
  <c r="U106" i="1"/>
  <c r="U110" i="1" s="1"/>
  <c r="S106" i="1"/>
  <c r="S110" i="1" s="1"/>
  <c r="R106" i="1"/>
  <c r="R110" i="1" s="1"/>
  <c r="Q106" i="1"/>
  <c r="Q110" i="1" s="1"/>
  <c r="P106" i="1"/>
  <c r="P110" i="1" s="1"/>
  <c r="O106" i="1"/>
  <c r="O110" i="1" s="1"/>
  <c r="N106" i="1"/>
  <c r="B121" i="1" s="1"/>
  <c r="M106" i="1"/>
  <c r="M110" i="1" s="1"/>
  <c r="L106" i="1"/>
  <c r="L110" i="1" s="1"/>
  <c r="K106" i="1"/>
  <c r="K110" i="1" s="1"/>
  <c r="J106" i="1"/>
  <c r="J110" i="1" s="1"/>
  <c r="I106" i="1"/>
  <c r="I110" i="1" s="1"/>
  <c r="H106" i="1"/>
  <c r="H110" i="1" s="1"/>
  <c r="G106" i="1"/>
  <c r="G110" i="1" s="1"/>
  <c r="F106" i="1"/>
  <c r="F110" i="1" s="1"/>
  <c r="E106" i="1"/>
  <c r="E110" i="1" s="1"/>
  <c r="D106" i="1"/>
  <c r="D110" i="1" s="1"/>
  <c r="C106" i="1"/>
  <c r="C110" i="1" s="1"/>
  <c r="B106" i="1"/>
  <c r="B128" i="1" s="1"/>
  <c r="AC110" i="3"/>
  <c r="Y110" i="3"/>
  <c r="U110" i="3"/>
  <c r="Q110" i="3"/>
  <c r="M110" i="3"/>
  <c r="I110" i="3"/>
  <c r="E110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D106" i="3"/>
  <c r="AC106" i="3"/>
  <c r="AB106" i="3"/>
  <c r="AB110" i="3" s="1"/>
  <c r="AA106" i="3"/>
  <c r="Z106" i="3"/>
  <c r="Y106" i="3"/>
  <c r="X106" i="3"/>
  <c r="X110" i="3" s="1"/>
  <c r="W106" i="3"/>
  <c r="V106" i="3"/>
  <c r="U106" i="3"/>
  <c r="T106" i="3"/>
  <c r="T110" i="3" s="1"/>
  <c r="S106" i="3"/>
  <c r="R106" i="3"/>
  <c r="Q106" i="3"/>
  <c r="P106" i="3"/>
  <c r="P110" i="3" s="1"/>
  <c r="O106" i="3"/>
  <c r="N106" i="3"/>
  <c r="M106" i="3"/>
  <c r="L106" i="3"/>
  <c r="L110" i="3" s="1"/>
  <c r="K106" i="3"/>
  <c r="J106" i="3"/>
  <c r="I106" i="3"/>
  <c r="H106" i="3"/>
  <c r="H110" i="3" s="1"/>
  <c r="G106" i="3"/>
  <c r="F106" i="3"/>
  <c r="E106" i="3"/>
  <c r="D106" i="3"/>
  <c r="D110" i="3" s="1"/>
  <c r="C106" i="3"/>
  <c r="B106" i="3"/>
  <c r="AC110" i="4"/>
  <c r="Y110" i="4"/>
  <c r="U110" i="4"/>
  <c r="Q110" i="4"/>
  <c r="M110" i="4"/>
  <c r="I110" i="4"/>
  <c r="E110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D106" i="4"/>
  <c r="AC106" i="4"/>
  <c r="AB106" i="4"/>
  <c r="AB110" i="4" s="1"/>
  <c r="AA106" i="4"/>
  <c r="AA110" i="4" s="1"/>
  <c r="Z106" i="4"/>
  <c r="Y106" i="4"/>
  <c r="X106" i="4"/>
  <c r="X110" i="4" s="1"/>
  <c r="W106" i="4"/>
  <c r="W110" i="4" s="1"/>
  <c r="V106" i="4"/>
  <c r="U106" i="4"/>
  <c r="T106" i="4"/>
  <c r="T110" i="4" s="1"/>
  <c r="S106" i="4"/>
  <c r="S110" i="4" s="1"/>
  <c r="R106" i="4"/>
  <c r="Q106" i="4"/>
  <c r="P106" i="4"/>
  <c r="P110" i="4" s="1"/>
  <c r="O106" i="4"/>
  <c r="O110" i="4" s="1"/>
  <c r="N106" i="4"/>
  <c r="M106" i="4"/>
  <c r="L106" i="4"/>
  <c r="L110" i="4" s="1"/>
  <c r="K106" i="4"/>
  <c r="K110" i="4" s="1"/>
  <c r="J106" i="4"/>
  <c r="I106" i="4"/>
  <c r="H106" i="4"/>
  <c r="H110" i="4" s="1"/>
  <c r="G106" i="4"/>
  <c r="G110" i="4" s="1"/>
  <c r="F106" i="4"/>
  <c r="E106" i="4"/>
  <c r="D106" i="4"/>
  <c r="D110" i="4" s="1"/>
  <c r="C106" i="4"/>
  <c r="C110" i="4" s="1"/>
  <c r="B106" i="4"/>
  <c r="AC110" i="5"/>
  <c r="Y110" i="5"/>
  <c r="U110" i="5"/>
  <c r="Q110" i="5"/>
  <c r="M110" i="5"/>
  <c r="I110" i="5"/>
  <c r="E110" i="5"/>
  <c r="AD108" i="5"/>
  <c r="AC108" i="5"/>
  <c r="AB108" i="5"/>
  <c r="AA108" i="5"/>
  <c r="Z108" i="5"/>
  <c r="Y108" i="5"/>
  <c r="X108" i="5"/>
  <c r="W108" i="5"/>
  <c r="V108" i="5"/>
  <c r="U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D107" i="5"/>
  <c r="AC107" i="5"/>
  <c r="AB107" i="5"/>
  <c r="AA107" i="5"/>
  <c r="Z107" i="5"/>
  <c r="Y107" i="5"/>
  <c r="X107" i="5"/>
  <c r="W107" i="5"/>
  <c r="V107" i="5"/>
  <c r="U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D106" i="5"/>
  <c r="AD110" i="5" s="1"/>
  <c r="AC106" i="5"/>
  <c r="AB106" i="5"/>
  <c r="AB110" i="5" s="1"/>
  <c r="AA106" i="5"/>
  <c r="AA110" i="5" s="1"/>
  <c r="Z106" i="5"/>
  <c r="Z110" i="5" s="1"/>
  <c r="Y106" i="5"/>
  <c r="X106" i="5"/>
  <c r="X110" i="5" s="1"/>
  <c r="W106" i="5"/>
  <c r="W110" i="5" s="1"/>
  <c r="V106" i="5"/>
  <c r="V110" i="5" s="1"/>
  <c r="U106" i="5"/>
  <c r="S106" i="5"/>
  <c r="S110" i="5" s="1"/>
  <c r="R106" i="5"/>
  <c r="R110" i="5" s="1"/>
  <c r="Q106" i="5"/>
  <c r="P106" i="5"/>
  <c r="P110" i="5" s="1"/>
  <c r="O106" i="5"/>
  <c r="O110" i="5" s="1"/>
  <c r="N106" i="5"/>
  <c r="N110" i="5" s="1"/>
  <c r="M106" i="5"/>
  <c r="L106" i="5"/>
  <c r="L110" i="5" s="1"/>
  <c r="K106" i="5"/>
  <c r="K110" i="5" s="1"/>
  <c r="J106" i="5"/>
  <c r="J110" i="5" s="1"/>
  <c r="I106" i="5"/>
  <c r="H106" i="5"/>
  <c r="H110" i="5" s="1"/>
  <c r="G106" i="5"/>
  <c r="G110" i="5" s="1"/>
  <c r="F106" i="5"/>
  <c r="F110" i="5" s="1"/>
  <c r="E106" i="5"/>
  <c r="D106" i="5"/>
  <c r="D110" i="5" s="1"/>
  <c r="C106" i="5"/>
  <c r="C110" i="5" s="1"/>
  <c r="B106" i="5"/>
  <c r="B110" i="5" s="1"/>
  <c r="AC110" i="6"/>
  <c r="Y110" i="6"/>
  <c r="U110" i="6"/>
  <c r="Q110" i="6"/>
  <c r="M110" i="6"/>
  <c r="I110" i="6"/>
  <c r="E110" i="6"/>
  <c r="AD108" i="6"/>
  <c r="AC108" i="6"/>
  <c r="AB108" i="6"/>
  <c r="AA108" i="6"/>
  <c r="Z108" i="6"/>
  <c r="Y108" i="6"/>
  <c r="X108" i="6"/>
  <c r="W108" i="6"/>
  <c r="V108" i="6"/>
  <c r="U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D107" i="6"/>
  <c r="AC107" i="6"/>
  <c r="AB107" i="6"/>
  <c r="AA107" i="6"/>
  <c r="Z107" i="6"/>
  <c r="Y107" i="6"/>
  <c r="X107" i="6"/>
  <c r="W107" i="6"/>
  <c r="V107" i="6"/>
  <c r="U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D106" i="6"/>
  <c r="AD110" i="6" s="1"/>
  <c r="AC106" i="6"/>
  <c r="AB106" i="6"/>
  <c r="AB110" i="6" s="1"/>
  <c r="AA106" i="6"/>
  <c r="AA110" i="6" s="1"/>
  <c r="Z106" i="6"/>
  <c r="Z110" i="6" s="1"/>
  <c r="Y106" i="6"/>
  <c r="X106" i="6"/>
  <c r="X110" i="6" s="1"/>
  <c r="W106" i="6"/>
  <c r="W110" i="6" s="1"/>
  <c r="V106" i="6"/>
  <c r="V110" i="6" s="1"/>
  <c r="U106" i="6"/>
  <c r="S106" i="6"/>
  <c r="S110" i="6" s="1"/>
  <c r="R106" i="6"/>
  <c r="R110" i="6" s="1"/>
  <c r="Q106" i="6"/>
  <c r="P106" i="6"/>
  <c r="P110" i="6" s="1"/>
  <c r="O106" i="6"/>
  <c r="O110" i="6" s="1"/>
  <c r="N106" i="6"/>
  <c r="N110" i="6" s="1"/>
  <c r="M106" i="6"/>
  <c r="L106" i="6"/>
  <c r="L110" i="6" s="1"/>
  <c r="K106" i="6"/>
  <c r="K110" i="6" s="1"/>
  <c r="J106" i="6"/>
  <c r="J110" i="6" s="1"/>
  <c r="I106" i="6"/>
  <c r="H106" i="6"/>
  <c r="H110" i="6" s="1"/>
  <c r="G106" i="6"/>
  <c r="G110" i="6" s="1"/>
  <c r="F106" i="6"/>
  <c r="F110" i="6" s="1"/>
  <c r="E106" i="6"/>
  <c r="D106" i="6"/>
  <c r="D110" i="6" s="1"/>
  <c r="C106" i="6"/>
  <c r="C110" i="6" s="1"/>
  <c r="B106" i="6"/>
  <c r="B110" i="6" s="1"/>
  <c r="AC110" i="7"/>
  <c r="Y110" i="7"/>
  <c r="U110" i="7"/>
  <c r="Q110" i="7"/>
  <c r="M110" i="7"/>
  <c r="I110" i="7"/>
  <c r="E110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D106" i="7"/>
  <c r="AC106" i="7"/>
  <c r="AB106" i="7"/>
  <c r="AB110" i="7" s="1"/>
  <c r="AA106" i="7"/>
  <c r="Z106" i="7"/>
  <c r="Y106" i="7"/>
  <c r="X106" i="7"/>
  <c r="X110" i="7" s="1"/>
  <c r="W106" i="7"/>
  <c r="V106" i="7"/>
  <c r="U106" i="7"/>
  <c r="T106" i="7"/>
  <c r="T110" i="7" s="1"/>
  <c r="S106" i="7"/>
  <c r="R106" i="7"/>
  <c r="Q106" i="7"/>
  <c r="P106" i="7"/>
  <c r="P110" i="7" s="1"/>
  <c r="O106" i="7"/>
  <c r="N106" i="7"/>
  <c r="M106" i="7"/>
  <c r="L106" i="7"/>
  <c r="L110" i="7" s="1"/>
  <c r="K106" i="7"/>
  <c r="J106" i="7"/>
  <c r="I106" i="7"/>
  <c r="H106" i="7"/>
  <c r="H110" i="7" s="1"/>
  <c r="G106" i="7"/>
  <c r="F106" i="7"/>
  <c r="E106" i="7"/>
  <c r="D106" i="7"/>
  <c r="D110" i="7" s="1"/>
  <c r="C106" i="7"/>
  <c r="B106" i="7"/>
  <c r="AC110" i="2"/>
  <c r="Y110" i="2"/>
  <c r="U110" i="2"/>
  <c r="Q110" i="2"/>
  <c r="M110" i="2"/>
  <c r="I110" i="2"/>
  <c r="E110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D106" i="2"/>
  <c r="AC106" i="2"/>
  <c r="AB106" i="2"/>
  <c r="AB110" i="2" s="1"/>
  <c r="AA106" i="2"/>
  <c r="AA110" i="2" s="1"/>
  <c r="Z106" i="2"/>
  <c r="Y106" i="2"/>
  <c r="X106" i="2"/>
  <c r="X110" i="2" s="1"/>
  <c r="W106" i="2"/>
  <c r="W110" i="2" s="1"/>
  <c r="V106" i="2"/>
  <c r="U106" i="2"/>
  <c r="T106" i="2"/>
  <c r="T110" i="2" s="1"/>
  <c r="S106" i="2"/>
  <c r="S110" i="2" s="1"/>
  <c r="R106" i="2"/>
  <c r="Q106" i="2"/>
  <c r="P106" i="2"/>
  <c r="P110" i="2" s="1"/>
  <c r="O106" i="2"/>
  <c r="O110" i="2" s="1"/>
  <c r="N106" i="2"/>
  <c r="M106" i="2"/>
  <c r="L106" i="2"/>
  <c r="L110" i="2" s="1"/>
  <c r="K106" i="2"/>
  <c r="K110" i="2" s="1"/>
  <c r="J106" i="2"/>
  <c r="I106" i="2"/>
  <c r="H106" i="2"/>
  <c r="H110" i="2" s="1"/>
  <c r="G106" i="2"/>
  <c r="G110" i="2" s="1"/>
  <c r="F106" i="2"/>
  <c r="E106" i="2"/>
  <c r="D106" i="2"/>
  <c r="D110" i="2" s="1"/>
  <c r="C106" i="2"/>
  <c r="C110" i="2" s="1"/>
  <c r="B106" i="2"/>
  <c r="B131" i="1"/>
  <c r="B124" i="1"/>
  <c r="B122" i="1"/>
  <c r="B117" i="1"/>
  <c r="L29" i="9" l="1"/>
  <c r="M21" i="9"/>
  <c r="M22" i="9" s="1"/>
  <c r="L22" i="9"/>
  <c r="B114" i="1"/>
  <c r="B110" i="1"/>
  <c r="N110" i="1"/>
  <c r="B116" i="1"/>
  <c r="B110" i="7"/>
  <c r="F110" i="7"/>
  <c r="J110" i="7"/>
  <c r="N110" i="7"/>
  <c r="R110" i="7"/>
  <c r="V110" i="7"/>
  <c r="Z110" i="7"/>
  <c r="AD110" i="7"/>
  <c r="B110" i="3"/>
  <c r="F110" i="3"/>
  <c r="J110" i="3"/>
  <c r="N110" i="3"/>
  <c r="R110" i="3"/>
  <c r="V110" i="3"/>
  <c r="Z110" i="3"/>
  <c r="AD110" i="3"/>
  <c r="B110" i="2"/>
  <c r="F110" i="2"/>
  <c r="J110" i="2"/>
  <c r="N110" i="2"/>
  <c r="R110" i="2"/>
  <c r="V110" i="2"/>
  <c r="Z110" i="2"/>
  <c r="AD110" i="2"/>
  <c r="C110" i="7"/>
  <c r="G110" i="7"/>
  <c r="K110" i="7"/>
  <c r="O110" i="7"/>
  <c r="S110" i="7"/>
  <c r="W110" i="7"/>
  <c r="AA110" i="7"/>
  <c r="B110" i="4"/>
  <c r="F110" i="4"/>
  <c r="J110" i="4"/>
  <c r="N110" i="4"/>
  <c r="R110" i="4"/>
  <c r="V110" i="4"/>
  <c r="Z110" i="4"/>
  <c r="AD110" i="4"/>
  <c r="C110" i="3"/>
  <c r="G110" i="3"/>
  <c r="K110" i="3"/>
  <c r="O110" i="3"/>
  <c r="S110" i="3"/>
  <c r="W110" i="3"/>
  <c r="AA110" i="3"/>
  <c r="B125" i="1"/>
  <c r="B132" i="1"/>
  <c r="B118" i="1" l="1"/>
  <c r="F26" i="8"/>
  <c r="H26" i="8"/>
  <c r="J26" i="8"/>
  <c r="D27" i="8"/>
  <c r="E27" i="8"/>
  <c r="F27" i="8"/>
  <c r="G27" i="8"/>
  <c r="H27" i="8"/>
  <c r="I27" i="8"/>
  <c r="J27" i="8"/>
  <c r="E19" i="8"/>
  <c r="G19" i="8"/>
  <c r="I19" i="8"/>
  <c r="D20" i="8"/>
  <c r="E20" i="8"/>
  <c r="F20" i="8"/>
  <c r="G20" i="8"/>
  <c r="H20" i="8"/>
  <c r="I20" i="8"/>
  <c r="J20" i="8"/>
  <c r="F12" i="8"/>
  <c r="H12" i="8"/>
  <c r="J12" i="8"/>
  <c r="D13" i="8"/>
  <c r="E13" i="8"/>
  <c r="F13" i="8"/>
  <c r="G13" i="8"/>
  <c r="H13" i="8"/>
  <c r="I13" i="8"/>
  <c r="J13" i="8"/>
  <c r="J24" i="8"/>
  <c r="J10" i="8"/>
  <c r="I17" i="8"/>
  <c r="H24" i="8"/>
  <c r="H10" i="8"/>
  <c r="G17" i="8"/>
  <c r="F24" i="8"/>
  <c r="F10" i="8"/>
  <c r="E17" i="8"/>
  <c r="J25" i="8"/>
  <c r="J19" i="8"/>
  <c r="J18" i="8"/>
  <c r="J11" i="8"/>
  <c r="I26" i="8"/>
  <c r="I25" i="8"/>
  <c r="I18" i="8"/>
  <c r="I12" i="8"/>
  <c r="I11" i="8"/>
  <c r="H25" i="8"/>
  <c r="H19" i="8"/>
  <c r="H18" i="8"/>
  <c r="H11" i="8"/>
  <c r="G26" i="8"/>
  <c r="G25" i="8"/>
  <c r="G18" i="8"/>
  <c r="G12" i="8"/>
  <c r="G11" i="8"/>
  <c r="F25" i="8"/>
  <c r="F19" i="8"/>
  <c r="F18" i="8"/>
  <c r="F11" i="8"/>
  <c r="E26" i="8"/>
  <c r="E25" i="8"/>
  <c r="E18" i="8"/>
  <c r="E12" i="8"/>
  <c r="E11" i="8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D101" i="6"/>
  <c r="AC101" i="6"/>
  <c r="AB101" i="6"/>
  <c r="AA101" i="6"/>
  <c r="Z101" i="6"/>
  <c r="Y101" i="6"/>
  <c r="X101" i="6"/>
  <c r="W101" i="6"/>
  <c r="V101" i="6"/>
  <c r="U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D100" i="6"/>
  <c r="AC100" i="6"/>
  <c r="AB100" i="6"/>
  <c r="AA100" i="6"/>
  <c r="Z100" i="6"/>
  <c r="Y100" i="6"/>
  <c r="X100" i="6"/>
  <c r="W100" i="6"/>
  <c r="V100" i="6"/>
  <c r="U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D99" i="6"/>
  <c r="AC99" i="6"/>
  <c r="AB99" i="6"/>
  <c r="AA99" i="6"/>
  <c r="Z99" i="6"/>
  <c r="Y99" i="6"/>
  <c r="X99" i="6"/>
  <c r="W99" i="6"/>
  <c r="V99" i="6"/>
  <c r="U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D98" i="6"/>
  <c r="AC98" i="6"/>
  <c r="AB98" i="6"/>
  <c r="AA98" i="6"/>
  <c r="Z98" i="6"/>
  <c r="Y98" i="6"/>
  <c r="X98" i="6"/>
  <c r="W98" i="6"/>
  <c r="V98" i="6"/>
  <c r="U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D97" i="6"/>
  <c r="AC97" i="6"/>
  <c r="AB97" i="6"/>
  <c r="AA97" i="6"/>
  <c r="Z97" i="6"/>
  <c r="Y97" i="6"/>
  <c r="X97" i="6"/>
  <c r="W97" i="6"/>
  <c r="V97" i="6"/>
  <c r="U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D96" i="6"/>
  <c r="AC96" i="6"/>
  <c r="AB96" i="6"/>
  <c r="AA96" i="6"/>
  <c r="Z96" i="6"/>
  <c r="Y96" i="6"/>
  <c r="X96" i="6"/>
  <c r="W96" i="6"/>
  <c r="V96" i="6"/>
  <c r="U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D95" i="6"/>
  <c r="AC95" i="6"/>
  <c r="AB95" i="6"/>
  <c r="AA95" i="6"/>
  <c r="Z95" i="6"/>
  <c r="Y95" i="6"/>
  <c r="X95" i="6"/>
  <c r="W95" i="6"/>
  <c r="V95" i="6"/>
  <c r="U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D94" i="6"/>
  <c r="AC94" i="6"/>
  <c r="AB94" i="6"/>
  <c r="AA94" i="6"/>
  <c r="Z94" i="6"/>
  <c r="Y94" i="6"/>
  <c r="X94" i="6"/>
  <c r="W94" i="6"/>
  <c r="V94" i="6"/>
  <c r="U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D93" i="6"/>
  <c r="AC93" i="6"/>
  <c r="AB93" i="6"/>
  <c r="AA93" i="6"/>
  <c r="Z93" i="6"/>
  <c r="Y93" i="6"/>
  <c r="X93" i="6"/>
  <c r="W93" i="6"/>
  <c r="V93" i="6"/>
  <c r="U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D92" i="6"/>
  <c r="AC92" i="6"/>
  <c r="AB92" i="6"/>
  <c r="AA92" i="6"/>
  <c r="Z92" i="6"/>
  <c r="Y92" i="6"/>
  <c r="X92" i="6"/>
  <c r="W92" i="6"/>
  <c r="V92" i="6"/>
  <c r="U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D91" i="6"/>
  <c r="AC91" i="6"/>
  <c r="AB91" i="6"/>
  <c r="AA91" i="6"/>
  <c r="Z91" i="6"/>
  <c r="Y91" i="6"/>
  <c r="X91" i="6"/>
  <c r="W91" i="6"/>
  <c r="V91" i="6"/>
  <c r="U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D90" i="6"/>
  <c r="AC90" i="6"/>
  <c r="AB90" i="6"/>
  <c r="AA90" i="6"/>
  <c r="Z90" i="6"/>
  <c r="Y90" i="6"/>
  <c r="X90" i="6"/>
  <c r="W90" i="6"/>
  <c r="V90" i="6"/>
  <c r="U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D89" i="6"/>
  <c r="AC89" i="6"/>
  <c r="AB89" i="6"/>
  <c r="AA89" i="6"/>
  <c r="Z89" i="6"/>
  <c r="Y89" i="6"/>
  <c r="X89" i="6"/>
  <c r="W89" i="6"/>
  <c r="V89" i="6"/>
  <c r="U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D88" i="6"/>
  <c r="AC88" i="6"/>
  <c r="AB88" i="6"/>
  <c r="AA88" i="6"/>
  <c r="Z88" i="6"/>
  <c r="Y88" i="6"/>
  <c r="X88" i="6"/>
  <c r="W88" i="6"/>
  <c r="V88" i="6"/>
  <c r="U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D87" i="6"/>
  <c r="AC87" i="6"/>
  <c r="AB87" i="6"/>
  <c r="AA87" i="6"/>
  <c r="Z87" i="6"/>
  <c r="Y87" i="6"/>
  <c r="X87" i="6"/>
  <c r="W87" i="6"/>
  <c r="V87" i="6"/>
  <c r="U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D86" i="6"/>
  <c r="AC86" i="6"/>
  <c r="AB86" i="6"/>
  <c r="AA86" i="6"/>
  <c r="Z86" i="6"/>
  <c r="Y86" i="6"/>
  <c r="X86" i="6"/>
  <c r="W86" i="6"/>
  <c r="V86" i="6"/>
  <c r="U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D85" i="6"/>
  <c r="AC85" i="6"/>
  <c r="AB85" i="6"/>
  <c r="AA85" i="6"/>
  <c r="Z85" i="6"/>
  <c r="Y85" i="6"/>
  <c r="X85" i="6"/>
  <c r="W85" i="6"/>
  <c r="V85" i="6"/>
  <c r="U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D84" i="6"/>
  <c r="AC84" i="6"/>
  <c r="AB84" i="6"/>
  <c r="AA84" i="6"/>
  <c r="Z84" i="6"/>
  <c r="Y84" i="6"/>
  <c r="X84" i="6"/>
  <c r="W84" i="6"/>
  <c r="V84" i="6"/>
  <c r="U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D83" i="6"/>
  <c r="AC83" i="6"/>
  <c r="AB83" i="6"/>
  <c r="AA83" i="6"/>
  <c r="Z83" i="6"/>
  <c r="Y83" i="6"/>
  <c r="X83" i="6"/>
  <c r="W83" i="6"/>
  <c r="V83" i="6"/>
  <c r="U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D82" i="6"/>
  <c r="AC82" i="6"/>
  <c r="AB82" i="6"/>
  <c r="AA82" i="6"/>
  <c r="Z82" i="6"/>
  <c r="Y82" i="6"/>
  <c r="X82" i="6"/>
  <c r="W82" i="6"/>
  <c r="V82" i="6"/>
  <c r="U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D81" i="6"/>
  <c r="AC81" i="6"/>
  <c r="AB81" i="6"/>
  <c r="AA81" i="6"/>
  <c r="Z81" i="6"/>
  <c r="Y81" i="6"/>
  <c r="X81" i="6"/>
  <c r="W81" i="6"/>
  <c r="V81" i="6"/>
  <c r="U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D80" i="6"/>
  <c r="AC80" i="6"/>
  <c r="AB80" i="6"/>
  <c r="AA80" i="6"/>
  <c r="Z80" i="6"/>
  <c r="Y80" i="6"/>
  <c r="X80" i="6"/>
  <c r="W80" i="6"/>
  <c r="V80" i="6"/>
  <c r="U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D79" i="6"/>
  <c r="AC79" i="6"/>
  <c r="AB79" i="6"/>
  <c r="AA79" i="6"/>
  <c r="Z79" i="6"/>
  <c r="Y79" i="6"/>
  <c r="X79" i="6"/>
  <c r="W79" i="6"/>
  <c r="V79" i="6"/>
  <c r="U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D78" i="6"/>
  <c r="AC78" i="6"/>
  <c r="AB78" i="6"/>
  <c r="AA78" i="6"/>
  <c r="Z78" i="6"/>
  <c r="Y78" i="6"/>
  <c r="X78" i="6"/>
  <c r="W78" i="6"/>
  <c r="V78" i="6"/>
  <c r="U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D77" i="6"/>
  <c r="AC77" i="6"/>
  <c r="AB77" i="6"/>
  <c r="AA77" i="6"/>
  <c r="Z77" i="6"/>
  <c r="Y77" i="6"/>
  <c r="X77" i="6"/>
  <c r="W77" i="6"/>
  <c r="V77" i="6"/>
  <c r="U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D76" i="6"/>
  <c r="AC76" i="6"/>
  <c r="AB76" i="6"/>
  <c r="AA76" i="6"/>
  <c r="Z76" i="6"/>
  <c r="Y76" i="6"/>
  <c r="X76" i="6"/>
  <c r="W76" i="6"/>
  <c r="V76" i="6"/>
  <c r="U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D75" i="6"/>
  <c r="AC75" i="6"/>
  <c r="AB75" i="6"/>
  <c r="AA75" i="6"/>
  <c r="Z75" i="6"/>
  <c r="Y75" i="6"/>
  <c r="X75" i="6"/>
  <c r="W75" i="6"/>
  <c r="V75" i="6"/>
  <c r="U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D74" i="6"/>
  <c r="AC74" i="6"/>
  <c r="AB74" i="6"/>
  <c r="AA74" i="6"/>
  <c r="Z74" i="6"/>
  <c r="Y74" i="6"/>
  <c r="X74" i="6"/>
  <c r="W74" i="6"/>
  <c r="V74" i="6"/>
  <c r="U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D73" i="6"/>
  <c r="AC73" i="6"/>
  <c r="AB73" i="6"/>
  <c r="AA73" i="6"/>
  <c r="Z73" i="6"/>
  <c r="Y73" i="6"/>
  <c r="X73" i="6"/>
  <c r="W73" i="6"/>
  <c r="V73" i="6"/>
  <c r="U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D72" i="6"/>
  <c r="AC72" i="6"/>
  <c r="AB72" i="6"/>
  <c r="AA72" i="6"/>
  <c r="Z72" i="6"/>
  <c r="Y72" i="6"/>
  <c r="X72" i="6"/>
  <c r="W72" i="6"/>
  <c r="V72" i="6"/>
  <c r="U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D71" i="6"/>
  <c r="AC71" i="6"/>
  <c r="AB71" i="6"/>
  <c r="AA71" i="6"/>
  <c r="Z71" i="6"/>
  <c r="Y71" i="6"/>
  <c r="X71" i="6"/>
  <c r="W71" i="6"/>
  <c r="V71" i="6"/>
  <c r="U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D70" i="6"/>
  <c r="AC70" i="6"/>
  <c r="AB70" i="6"/>
  <c r="AA70" i="6"/>
  <c r="Z70" i="6"/>
  <c r="Y70" i="6"/>
  <c r="X70" i="6"/>
  <c r="W70" i="6"/>
  <c r="V70" i="6"/>
  <c r="U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D69" i="6"/>
  <c r="AC69" i="6"/>
  <c r="AB69" i="6"/>
  <c r="AA69" i="6"/>
  <c r="Z69" i="6"/>
  <c r="Y69" i="6"/>
  <c r="X69" i="6"/>
  <c r="W69" i="6"/>
  <c r="V69" i="6"/>
  <c r="U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D68" i="6"/>
  <c r="AC68" i="6"/>
  <c r="AB68" i="6"/>
  <c r="AA68" i="6"/>
  <c r="Z68" i="6"/>
  <c r="Y68" i="6"/>
  <c r="X68" i="6"/>
  <c r="W68" i="6"/>
  <c r="V68" i="6"/>
  <c r="U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D67" i="6"/>
  <c r="AC67" i="6"/>
  <c r="AB67" i="6"/>
  <c r="AA67" i="6"/>
  <c r="Z67" i="6"/>
  <c r="Y67" i="6"/>
  <c r="X67" i="6"/>
  <c r="W67" i="6"/>
  <c r="V67" i="6"/>
  <c r="U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D66" i="6"/>
  <c r="AC66" i="6"/>
  <c r="AB66" i="6"/>
  <c r="AA66" i="6"/>
  <c r="Z66" i="6"/>
  <c r="Y66" i="6"/>
  <c r="X66" i="6"/>
  <c r="W66" i="6"/>
  <c r="V66" i="6"/>
  <c r="U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D65" i="6"/>
  <c r="AC65" i="6"/>
  <c r="AB65" i="6"/>
  <c r="AA65" i="6"/>
  <c r="Z65" i="6"/>
  <c r="Y65" i="6"/>
  <c r="X65" i="6"/>
  <c r="W65" i="6"/>
  <c r="V65" i="6"/>
  <c r="U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D64" i="6"/>
  <c r="AC64" i="6"/>
  <c r="AB64" i="6"/>
  <c r="AA64" i="6"/>
  <c r="Z64" i="6"/>
  <c r="Y64" i="6"/>
  <c r="X64" i="6"/>
  <c r="W64" i="6"/>
  <c r="V64" i="6"/>
  <c r="U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D63" i="6"/>
  <c r="AC63" i="6"/>
  <c r="AB63" i="6"/>
  <c r="AA63" i="6"/>
  <c r="Z63" i="6"/>
  <c r="Y63" i="6"/>
  <c r="X63" i="6"/>
  <c r="W63" i="6"/>
  <c r="V63" i="6"/>
  <c r="U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D62" i="6"/>
  <c r="AC62" i="6"/>
  <c r="AB62" i="6"/>
  <c r="AA62" i="6"/>
  <c r="Z62" i="6"/>
  <c r="Y62" i="6"/>
  <c r="X62" i="6"/>
  <c r="W62" i="6"/>
  <c r="V62" i="6"/>
  <c r="U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D61" i="6"/>
  <c r="AC61" i="6"/>
  <c r="AB61" i="6"/>
  <c r="AA61" i="6"/>
  <c r="Z61" i="6"/>
  <c r="Y61" i="6"/>
  <c r="X61" i="6"/>
  <c r="W61" i="6"/>
  <c r="V61" i="6"/>
  <c r="U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D60" i="6"/>
  <c r="AC60" i="6"/>
  <c r="AB60" i="6"/>
  <c r="AA60" i="6"/>
  <c r="Z60" i="6"/>
  <c r="Y60" i="6"/>
  <c r="X60" i="6"/>
  <c r="W60" i="6"/>
  <c r="V60" i="6"/>
  <c r="U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D59" i="6"/>
  <c r="AC59" i="6"/>
  <c r="AB59" i="6"/>
  <c r="AA59" i="6"/>
  <c r="Z59" i="6"/>
  <c r="Y59" i="6"/>
  <c r="X59" i="6"/>
  <c r="W59" i="6"/>
  <c r="V59" i="6"/>
  <c r="U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D58" i="6"/>
  <c r="AC58" i="6"/>
  <c r="AB58" i="6"/>
  <c r="AA58" i="6"/>
  <c r="Z58" i="6"/>
  <c r="Y58" i="6"/>
  <c r="X58" i="6"/>
  <c r="W58" i="6"/>
  <c r="V58" i="6"/>
  <c r="U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D57" i="6"/>
  <c r="AC57" i="6"/>
  <c r="AB57" i="6"/>
  <c r="AA57" i="6"/>
  <c r="Z57" i="6"/>
  <c r="Y57" i="6"/>
  <c r="X57" i="6"/>
  <c r="W57" i="6"/>
  <c r="V57" i="6"/>
  <c r="U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D56" i="6"/>
  <c r="AC56" i="6"/>
  <c r="AB56" i="6"/>
  <c r="AA56" i="6"/>
  <c r="Z56" i="6"/>
  <c r="Y56" i="6"/>
  <c r="X56" i="6"/>
  <c r="W56" i="6"/>
  <c r="V56" i="6"/>
  <c r="U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D55" i="6"/>
  <c r="AC55" i="6"/>
  <c r="AB55" i="6"/>
  <c r="AA55" i="6"/>
  <c r="Z55" i="6"/>
  <c r="Y55" i="6"/>
  <c r="X55" i="6"/>
  <c r="W55" i="6"/>
  <c r="V55" i="6"/>
  <c r="U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D54" i="6"/>
  <c r="AC54" i="6"/>
  <c r="AB54" i="6"/>
  <c r="AA54" i="6"/>
  <c r="Z54" i="6"/>
  <c r="Y54" i="6"/>
  <c r="X54" i="6"/>
  <c r="W54" i="6"/>
  <c r="V54" i="6"/>
  <c r="U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D53" i="6"/>
  <c r="AC53" i="6"/>
  <c r="AB53" i="6"/>
  <c r="AA53" i="6"/>
  <c r="Z53" i="6"/>
  <c r="Y53" i="6"/>
  <c r="X53" i="6"/>
  <c r="W53" i="6"/>
  <c r="V53" i="6"/>
  <c r="U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D52" i="6"/>
  <c r="AC52" i="6"/>
  <c r="AB52" i="6"/>
  <c r="AA52" i="6"/>
  <c r="Z52" i="6"/>
  <c r="Y52" i="6"/>
  <c r="X52" i="6"/>
  <c r="W52" i="6"/>
  <c r="V52" i="6"/>
  <c r="U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D51" i="6"/>
  <c r="AC51" i="6"/>
  <c r="AB51" i="6"/>
  <c r="AA51" i="6"/>
  <c r="Z51" i="6"/>
  <c r="Y51" i="6"/>
  <c r="X51" i="6"/>
  <c r="W51" i="6"/>
  <c r="V51" i="6"/>
  <c r="U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D50" i="6"/>
  <c r="AC50" i="6"/>
  <c r="AB50" i="6"/>
  <c r="AA50" i="6"/>
  <c r="Z50" i="6"/>
  <c r="Y50" i="6"/>
  <c r="X50" i="6"/>
  <c r="W50" i="6"/>
  <c r="V50" i="6"/>
  <c r="U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D49" i="6"/>
  <c r="AC49" i="6"/>
  <c r="AB49" i="6"/>
  <c r="AA49" i="6"/>
  <c r="Z49" i="6"/>
  <c r="Y49" i="6"/>
  <c r="X49" i="6"/>
  <c r="W49" i="6"/>
  <c r="V49" i="6"/>
  <c r="U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D48" i="6"/>
  <c r="AC48" i="6"/>
  <c r="AB48" i="6"/>
  <c r="AA48" i="6"/>
  <c r="Z48" i="6"/>
  <c r="Y48" i="6"/>
  <c r="X48" i="6"/>
  <c r="W48" i="6"/>
  <c r="V48" i="6"/>
  <c r="U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D47" i="6"/>
  <c r="AC47" i="6"/>
  <c r="AB47" i="6"/>
  <c r="AA47" i="6"/>
  <c r="Z47" i="6"/>
  <c r="Y47" i="6"/>
  <c r="X47" i="6"/>
  <c r="W47" i="6"/>
  <c r="V47" i="6"/>
  <c r="U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D46" i="6"/>
  <c r="AC46" i="6"/>
  <c r="AB46" i="6"/>
  <c r="AA46" i="6"/>
  <c r="Z46" i="6"/>
  <c r="Y46" i="6"/>
  <c r="X46" i="6"/>
  <c r="W46" i="6"/>
  <c r="V46" i="6"/>
  <c r="U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D45" i="6"/>
  <c r="AC45" i="6"/>
  <c r="AB45" i="6"/>
  <c r="AA45" i="6"/>
  <c r="Z45" i="6"/>
  <c r="Y45" i="6"/>
  <c r="X45" i="6"/>
  <c r="W45" i="6"/>
  <c r="V45" i="6"/>
  <c r="U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D44" i="6"/>
  <c r="AC44" i="6"/>
  <c r="AB44" i="6"/>
  <c r="AA44" i="6"/>
  <c r="Z44" i="6"/>
  <c r="Y44" i="6"/>
  <c r="X44" i="6"/>
  <c r="W44" i="6"/>
  <c r="V44" i="6"/>
  <c r="U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D43" i="6"/>
  <c r="AC43" i="6"/>
  <c r="AB43" i="6"/>
  <c r="AA43" i="6"/>
  <c r="Z43" i="6"/>
  <c r="Y43" i="6"/>
  <c r="X43" i="6"/>
  <c r="W43" i="6"/>
  <c r="V43" i="6"/>
  <c r="U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D42" i="6"/>
  <c r="AC42" i="6"/>
  <c r="AB42" i="6"/>
  <c r="AA42" i="6"/>
  <c r="Z42" i="6"/>
  <c r="Y42" i="6"/>
  <c r="X42" i="6"/>
  <c r="W42" i="6"/>
  <c r="V42" i="6"/>
  <c r="U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D41" i="6"/>
  <c r="AC41" i="6"/>
  <c r="AB41" i="6"/>
  <c r="AA41" i="6"/>
  <c r="Z41" i="6"/>
  <c r="Y41" i="6"/>
  <c r="X41" i="6"/>
  <c r="W41" i="6"/>
  <c r="V41" i="6"/>
  <c r="U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D40" i="6"/>
  <c r="AC40" i="6"/>
  <c r="AB40" i="6"/>
  <c r="AA40" i="6"/>
  <c r="Z40" i="6"/>
  <c r="Y40" i="6"/>
  <c r="X40" i="6"/>
  <c r="W40" i="6"/>
  <c r="V40" i="6"/>
  <c r="U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39" i="6"/>
  <c r="AC39" i="6"/>
  <c r="AB39" i="6"/>
  <c r="AA39" i="6"/>
  <c r="Z39" i="6"/>
  <c r="Y39" i="6"/>
  <c r="X39" i="6"/>
  <c r="W39" i="6"/>
  <c r="V39" i="6"/>
  <c r="U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D38" i="6"/>
  <c r="AC38" i="6"/>
  <c r="AB38" i="6"/>
  <c r="AA38" i="6"/>
  <c r="Z38" i="6"/>
  <c r="Y38" i="6"/>
  <c r="X38" i="6"/>
  <c r="W38" i="6"/>
  <c r="V38" i="6"/>
  <c r="U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D37" i="6"/>
  <c r="AC37" i="6"/>
  <c r="AB37" i="6"/>
  <c r="AA37" i="6"/>
  <c r="Z37" i="6"/>
  <c r="Y37" i="6"/>
  <c r="X37" i="6"/>
  <c r="W37" i="6"/>
  <c r="V37" i="6"/>
  <c r="U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D36" i="6"/>
  <c r="AC36" i="6"/>
  <c r="AB36" i="6"/>
  <c r="AA36" i="6"/>
  <c r="Z36" i="6"/>
  <c r="Y36" i="6"/>
  <c r="X36" i="6"/>
  <c r="W36" i="6"/>
  <c r="V36" i="6"/>
  <c r="U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D35" i="6"/>
  <c r="AC35" i="6"/>
  <c r="AB35" i="6"/>
  <c r="AA35" i="6"/>
  <c r="Z35" i="6"/>
  <c r="Y35" i="6"/>
  <c r="X35" i="6"/>
  <c r="W35" i="6"/>
  <c r="V35" i="6"/>
  <c r="U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D34" i="6"/>
  <c r="AC34" i="6"/>
  <c r="AB34" i="6"/>
  <c r="AA34" i="6"/>
  <c r="Z34" i="6"/>
  <c r="Y34" i="6"/>
  <c r="X34" i="6"/>
  <c r="W34" i="6"/>
  <c r="V34" i="6"/>
  <c r="U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D33" i="6"/>
  <c r="AC33" i="6"/>
  <c r="AB33" i="6"/>
  <c r="AA33" i="6"/>
  <c r="Z33" i="6"/>
  <c r="Y33" i="6"/>
  <c r="X33" i="6"/>
  <c r="W33" i="6"/>
  <c r="V33" i="6"/>
  <c r="U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D32" i="6"/>
  <c r="AC32" i="6"/>
  <c r="AB32" i="6"/>
  <c r="AA32" i="6"/>
  <c r="Z32" i="6"/>
  <c r="Y32" i="6"/>
  <c r="X32" i="6"/>
  <c r="W32" i="6"/>
  <c r="V32" i="6"/>
  <c r="U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D31" i="6"/>
  <c r="AC31" i="6"/>
  <c r="AB31" i="6"/>
  <c r="AA31" i="6"/>
  <c r="Z31" i="6"/>
  <c r="Y31" i="6"/>
  <c r="X31" i="6"/>
  <c r="W31" i="6"/>
  <c r="V31" i="6"/>
  <c r="U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D30" i="6"/>
  <c r="AC30" i="6"/>
  <c r="AB30" i="6"/>
  <c r="AA30" i="6"/>
  <c r="Z30" i="6"/>
  <c r="Y30" i="6"/>
  <c r="X30" i="6"/>
  <c r="W30" i="6"/>
  <c r="V30" i="6"/>
  <c r="U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D29" i="6"/>
  <c r="AC29" i="6"/>
  <c r="AB29" i="6"/>
  <c r="AA29" i="6"/>
  <c r="Z29" i="6"/>
  <c r="Y29" i="6"/>
  <c r="X29" i="6"/>
  <c r="W29" i="6"/>
  <c r="V29" i="6"/>
  <c r="U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D28" i="6"/>
  <c r="AC28" i="6"/>
  <c r="AB28" i="6"/>
  <c r="AA28" i="6"/>
  <c r="Z28" i="6"/>
  <c r="Y28" i="6"/>
  <c r="X28" i="6"/>
  <c r="W28" i="6"/>
  <c r="V28" i="6"/>
  <c r="U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D27" i="6"/>
  <c r="AC27" i="6"/>
  <c r="AB27" i="6"/>
  <c r="AA27" i="6"/>
  <c r="Z27" i="6"/>
  <c r="Y27" i="6"/>
  <c r="X27" i="6"/>
  <c r="W27" i="6"/>
  <c r="V27" i="6"/>
  <c r="U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D26" i="6"/>
  <c r="AC26" i="6"/>
  <c r="AB26" i="6"/>
  <c r="AA26" i="6"/>
  <c r="Z26" i="6"/>
  <c r="Y26" i="6"/>
  <c r="X26" i="6"/>
  <c r="W26" i="6"/>
  <c r="V26" i="6"/>
  <c r="U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D25" i="6"/>
  <c r="AC25" i="6"/>
  <c r="AB25" i="6"/>
  <c r="AA25" i="6"/>
  <c r="Z25" i="6"/>
  <c r="Y25" i="6"/>
  <c r="X25" i="6"/>
  <c r="W25" i="6"/>
  <c r="V25" i="6"/>
  <c r="U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D24" i="6"/>
  <c r="AC24" i="6"/>
  <c r="AB24" i="6"/>
  <c r="AA24" i="6"/>
  <c r="Z24" i="6"/>
  <c r="Y24" i="6"/>
  <c r="X24" i="6"/>
  <c r="W24" i="6"/>
  <c r="V24" i="6"/>
  <c r="U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D22" i="6"/>
  <c r="AC22" i="6"/>
  <c r="AB22" i="6"/>
  <c r="AA22" i="6"/>
  <c r="Z22" i="6"/>
  <c r="Y22" i="6"/>
  <c r="X22" i="6"/>
  <c r="W22" i="6"/>
  <c r="V22" i="6"/>
  <c r="U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D21" i="6"/>
  <c r="AC21" i="6"/>
  <c r="AB21" i="6"/>
  <c r="AA21" i="6"/>
  <c r="Z21" i="6"/>
  <c r="Y21" i="6"/>
  <c r="X21" i="6"/>
  <c r="W21" i="6"/>
  <c r="V21" i="6"/>
  <c r="U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D20" i="6"/>
  <c r="AC20" i="6"/>
  <c r="AB20" i="6"/>
  <c r="AA20" i="6"/>
  <c r="Z20" i="6"/>
  <c r="Y20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D19" i="6"/>
  <c r="AC19" i="6"/>
  <c r="AB19" i="6"/>
  <c r="AA19" i="6"/>
  <c r="Z19" i="6"/>
  <c r="Y19" i="6"/>
  <c r="X19" i="6"/>
  <c r="W19" i="6"/>
  <c r="V19" i="6"/>
  <c r="U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D18" i="6"/>
  <c r="AC18" i="6"/>
  <c r="AB18" i="6"/>
  <c r="AA18" i="6"/>
  <c r="Z18" i="6"/>
  <c r="Y18" i="6"/>
  <c r="X18" i="6"/>
  <c r="W18" i="6"/>
  <c r="V18" i="6"/>
  <c r="U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D17" i="6"/>
  <c r="AC17" i="6"/>
  <c r="AB17" i="6"/>
  <c r="AA17" i="6"/>
  <c r="Z17" i="6"/>
  <c r="Y17" i="6"/>
  <c r="X17" i="6"/>
  <c r="W17" i="6"/>
  <c r="V17" i="6"/>
  <c r="U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D16" i="6"/>
  <c r="AC16" i="6"/>
  <c r="AB16" i="6"/>
  <c r="AA16" i="6"/>
  <c r="Z16" i="6"/>
  <c r="Y16" i="6"/>
  <c r="X16" i="6"/>
  <c r="W16" i="6"/>
  <c r="V16" i="6"/>
  <c r="U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D15" i="6"/>
  <c r="AC15" i="6"/>
  <c r="AB15" i="6"/>
  <c r="AA15" i="6"/>
  <c r="Z15" i="6"/>
  <c r="Y15" i="6"/>
  <c r="X15" i="6"/>
  <c r="W15" i="6"/>
  <c r="V15" i="6"/>
  <c r="U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D14" i="6"/>
  <c r="AC14" i="6"/>
  <c r="AB14" i="6"/>
  <c r="AA14" i="6"/>
  <c r="Z14" i="6"/>
  <c r="Y14" i="6"/>
  <c r="X14" i="6"/>
  <c r="W14" i="6"/>
  <c r="V14" i="6"/>
  <c r="U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D13" i="6"/>
  <c r="AC13" i="6"/>
  <c r="AB13" i="6"/>
  <c r="AA13" i="6"/>
  <c r="Z13" i="6"/>
  <c r="Y13" i="6"/>
  <c r="X13" i="6"/>
  <c r="W13" i="6"/>
  <c r="V13" i="6"/>
  <c r="U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D11" i="6"/>
  <c r="AC11" i="6"/>
  <c r="AB11" i="6"/>
  <c r="AA11" i="6"/>
  <c r="Z11" i="6"/>
  <c r="Y11" i="6"/>
  <c r="X11" i="6"/>
  <c r="W11" i="6"/>
  <c r="V11" i="6"/>
  <c r="U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D10" i="6"/>
  <c r="AC10" i="6"/>
  <c r="AB10" i="6"/>
  <c r="AA10" i="6"/>
  <c r="Z10" i="6"/>
  <c r="Y10" i="6"/>
  <c r="X10" i="6"/>
  <c r="W10" i="6"/>
  <c r="V10" i="6"/>
  <c r="U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D9" i="6"/>
  <c r="AC9" i="6"/>
  <c r="AB9" i="6"/>
  <c r="AA9" i="6"/>
  <c r="Z9" i="6"/>
  <c r="Y9" i="6"/>
  <c r="X9" i="6"/>
  <c r="W9" i="6"/>
  <c r="V9" i="6"/>
  <c r="U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D8" i="6"/>
  <c r="AC8" i="6"/>
  <c r="AB8" i="6"/>
  <c r="AA8" i="6"/>
  <c r="Z8" i="6"/>
  <c r="Y8" i="6"/>
  <c r="X8" i="6"/>
  <c r="W8" i="6"/>
  <c r="V8" i="6"/>
  <c r="U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D7" i="6"/>
  <c r="AC7" i="6"/>
  <c r="AB7" i="6"/>
  <c r="AA7" i="6"/>
  <c r="Z7" i="6"/>
  <c r="Y7" i="6"/>
  <c r="X7" i="6"/>
  <c r="W7" i="6"/>
  <c r="V7" i="6"/>
  <c r="U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D6" i="6"/>
  <c r="AC6" i="6"/>
  <c r="AB6" i="6"/>
  <c r="AA6" i="6"/>
  <c r="Z6" i="6"/>
  <c r="Y6" i="6"/>
  <c r="X6" i="6"/>
  <c r="W6" i="6"/>
  <c r="V6" i="6"/>
  <c r="U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D101" i="5"/>
  <c r="AC101" i="5"/>
  <c r="AB101" i="5"/>
  <c r="AA101" i="5"/>
  <c r="Z101" i="5"/>
  <c r="Y101" i="5"/>
  <c r="X101" i="5"/>
  <c r="W101" i="5"/>
  <c r="V101" i="5"/>
  <c r="U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D100" i="5"/>
  <c r="AC100" i="5"/>
  <c r="AB100" i="5"/>
  <c r="AA100" i="5"/>
  <c r="Z100" i="5"/>
  <c r="Y100" i="5"/>
  <c r="X100" i="5"/>
  <c r="W100" i="5"/>
  <c r="V100" i="5"/>
  <c r="U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D99" i="5"/>
  <c r="AC99" i="5"/>
  <c r="AB99" i="5"/>
  <c r="AA99" i="5"/>
  <c r="Z99" i="5"/>
  <c r="Y99" i="5"/>
  <c r="X99" i="5"/>
  <c r="W99" i="5"/>
  <c r="V99" i="5"/>
  <c r="U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D98" i="5"/>
  <c r="AC98" i="5"/>
  <c r="AB98" i="5"/>
  <c r="AA98" i="5"/>
  <c r="Z98" i="5"/>
  <c r="Y98" i="5"/>
  <c r="X98" i="5"/>
  <c r="W98" i="5"/>
  <c r="V98" i="5"/>
  <c r="U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D97" i="5"/>
  <c r="AC97" i="5"/>
  <c r="AB97" i="5"/>
  <c r="AA97" i="5"/>
  <c r="Z97" i="5"/>
  <c r="Y97" i="5"/>
  <c r="X97" i="5"/>
  <c r="W97" i="5"/>
  <c r="V97" i="5"/>
  <c r="U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D96" i="5"/>
  <c r="AC96" i="5"/>
  <c r="AB96" i="5"/>
  <c r="AA96" i="5"/>
  <c r="Z96" i="5"/>
  <c r="Y96" i="5"/>
  <c r="X96" i="5"/>
  <c r="W96" i="5"/>
  <c r="V96" i="5"/>
  <c r="U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D95" i="5"/>
  <c r="AC95" i="5"/>
  <c r="AB95" i="5"/>
  <c r="AA95" i="5"/>
  <c r="Z95" i="5"/>
  <c r="Y95" i="5"/>
  <c r="X95" i="5"/>
  <c r="W95" i="5"/>
  <c r="V95" i="5"/>
  <c r="U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D94" i="5"/>
  <c r="AC94" i="5"/>
  <c r="AB94" i="5"/>
  <c r="AA94" i="5"/>
  <c r="Z94" i="5"/>
  <c r="Y94" i="5"/>
  <c r="X94" i="5"/>
  <c r="W94" i="5"/>
  <c r="V94" i="5"/>
  <c r="U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D93" i="5"/>
  <c r="AC93" i="5"/>
  <c r="AB93" i="5"/>
  <c r="AA93" i="5"/>
  <c r="Z93" i="5"/>
  <c r="Y93" i="5"/>
  <c r="X93" i="5"/>
  <c r="W93" i="5"/>
  <c r="V93" i="5"/>
  <c r="U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D92" i="5"/>
  <c r="AC92" i="5"/>
  <c r="AB92" i="5"/>
  <c r="AA92" i="5"/>
  <c r="Z92" i="5"/>
  <c r="Y92" i="5"/>
  <c r="X92" i="5"/>
  <c r="W92" i="5"/>
  <c r="V92" i="5"/>
  <c r="U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D91" i="5"/>
  <c r="AC91" i="5"/>
  <c r="AB91" i="5"/>
  <c r="AA91" i="5"/>
  <c r="Z91" i="5"/>
  <c r="Y91" i="5"/>
  <c r="X91" i="5"/>
  <c r="W91" i="5"/>
  <c r="V91" i="5"/>
  <c r="U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D90" i="5"/>
  <c r="AC90" i="5"/>
  <c r="AB90" i="5"/>
  <c r="AA90" i="5"/>
  <c r="Z90" i="5"/>
  <c r="Y90" i="5"/>
  <c r="X90" i="5"/>
  <c r="W90" i="5"/>
  <c r="V90" i="5"/>
  <c r="U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D89" i="5"/>
  <c r="AC89" i="5"/>
  <c r="AB89" i="5"/>
  <c r="AA89" i="5"/>
  <c r="Z89" i="5"/>
  <c r="Y89" i="5"/>
  <c r="X89" i="5"/>
  <c r="W89" i="5"/>
  <c r="V89" i="5"/>
  <c r="U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D88" i="5"/>
  <c r="AC88" i="5"/>
  <c r="AB88" i="5"/>
  <c r="AA88" i="5"/>
  <c r="Z88" i="5"/>
  <c r="Y88" i="5"/>
  <c r="X88" i="5"/>
  <c r="W88" i="5"/>
  <c r="V88" i="5"/>
  <c r="U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D87" i="5"/>
  <c r="AC87" i="5"/>
  <c r="AB87" i="5"/>
  <c r="AA87" i="5"/>
  <c r="Z87" i="5"/>
  <c r="Y87" i="5"/>
  <c r="X87" i="5"/>
  <c r="W87" i="5"/>
  <c r="V87" i="5"/>
  <c r="U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D86" i="5"/>
  <c r="AC86" i="5"/>
  <c r="AB86" i="5"/>
  <c r="AA86" i="5"/>
  <c r="Z86" i="5"/>
  <c r="Y86" i="5"/>
  <c r="X86" i="5"/>
  <c r="W86" i="5"/>
  <c r="V86" i="5"/>
  <c r="U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D85" i="5"/>
  <c r="AC85" i="5"/>
  <c r="AB85" i="5"/>
  <c r="AA85" i="5"/>
  <c r="Z85" i="5"/>
  <c r="Y85" i="5"/>
  <c r="X85" i="5"/>
  <c r="W85" i="5"/>
  <c r="V85" i="5"/>
  <c r="U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D84" i="5"/>
  <c r="AC84" i="5"/>
  <c r="AB84" i="5"/>
  <c r="AA84" i="5"/>
  <c r="Z84" i="5"/>
  <c r="Y84" i="5"/>
  <c r="X84" i="5"/>
  <c r="W84" i="5"/>
  <c r="V84" i="5"/>
  <c r="U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D83" i="5"/>
  <c r="AC83" i="5"/>
  <c r="AB83" i="5"/>
  <c r="AA83" i="5"/>
  <c r="Z83" i="5"/>
  <c r="Y83" i="5"/>
  <c r="X83" i="5"/>
  <c r="W83" i="5"/>
  <c r="V83" i="5"/>
  <c r="U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D82" i="5"/>
  <c r="AC82" i="5"/>
  <c r="AB82" i="5"/>
  <c r="AA82" i="5"/>
  <c r="Z82" i="5"/>
  <c r="Y82" i="5"/>
  <c r="X82" i="5"/>
  <c r="W82" i="5"/>
  <c r="V82" i="5"/>
  <c r="U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D81" i="5"/>
  <c r="AC81" i="5"/>
  <c r="AB81" i="5"/>
  <c r="AA81" i="5"/>
  <c r="Z81" i="5"/>
  <c r="Y81" i="5"/>
  <c r="X81" i="5"/>
  <c r="W81" i="5"/>
  <c r="V81" i="5"/>
  <c r="U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D80" i="5"/>
  <c r="AC80" i="5"/>
  <c r="AB80" i="5"/>
  <c r="AA80" i="5"/>
  <c r="Z80" i="5"/>
  <c r="Y80" i="5"/>
  <c r="X80" i="5"/>
  <c r="W80" i="5"/>
  <c r="V80" i="5"/>
  <c r="U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D79" i="5"/>
  <c r="AC79" i="5"/>
  <c r="AB79" i="5"/>
  <c r="AA79" i="5"/>
  <c r="Z79" i="5"/>
  <c r="Y79" i="5"/>
  <c r="X79" i="5"/>
  <c r="W79" i="5"/>
  <c r="V79" i="5"/>
  <c r="U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D78" i="5"/>
  <c r="AC78" i="5"/>
  <c r="AB78" i="5"/>
  <c r="AA78" i="5"/>
  <c r="Z78" i="5"/>
  <c r="Y78" i="5"/>
  <c r="X78" i="5"/>
  <c r="W78" i="5"/>
  <c r="V78" i="5"/>
  <c r="U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D77" i="5"/>
  <c r="AC77" i="5"/>
  <c r="AB77" i="5"/>
  <c r="AA77" i="5"/>
  <c r="Z77" i="5"/>
  <c r="Y77" i="5"/>
  <c r="X77" i="5"/>
  <c r="W77" i="5"/>
  <c r="V77" i="5"/>
  <c r="U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D76" i="5"/>
  <c r="AC76" i="5"/>
  <c r="AB76" i="5"/>
  <c r="AA76" i="5"/>
  <c r="Z76" i="5"/>
  <c r="Y76" i="5"/>
  <c r="X76" i="5"/>
  <c r="W76" i="5"/>
  <c r="V76" i="5"/>
  <c r="U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D75" i="5"/>
  <c r="AC75" i="5"/>
  <c r="AB75" i="5"/>
  <c r="AA75" i="5"/>
  <c r="Z75" i="5"/>
  <c r="Y75" i="5"/>
  <c r="X75" i="5"/>
  <c r="W75" i="5"/>
  <c r="V75" i="5"/>
  <c r="U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D74" i="5"/>
  <c r="AC74" i="5"/>
  <c r="AB74" i="5"/>
  <c r="AA74" i="5"/>
  <c r="Z74" i="5"/>
  <c r="Y74" i="5"/>
  <c r="X74" i="5"/>
  <c r="W74" i="5"/>
  <c r="V74" i="5"/>
  <c r="U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D73" i="5"/>
  <c r="AC73" i="5"/>
  <c r="AB73" i="5"/>
  <c r="AA73" i="5"/>
  <c r="Z73" i="5"/>
  <c r="Y73" i="5"/>
  <c r="X73" i="5"/>
  <c r="W73" i="5"/>
  <c r="V73" i="5"/>
  <c r="U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D72" i="5"/>
  <c r="AC72" i="5"/>
  <c r="AB72" i="5"/>
  <c r="AA72" i="5"/>
  <c r="Z72" i="5"/>
  <c r="Y72" i="5"/>
  <c r="X72" i="5"/>
  <c r="W72" i="5"/>
  <c r="V72" i="5"/>
  <c r="U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D71" i="5"/>
  <c r="AC71" i="5"/>
  <c r="AB71" i="5"/>
  <c r="AA71" i="5"/>
  <c r="Z71" i="5"/>
  <c r="Y71" i="5"/>
  <c r="X71" i="5"/>
  <c r="W71" i="5"/>
  <c r="V71" i="5"/>
  <c r="U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D70" i="5"/>
  <c r="AC70" i="5"/>
  <c r="AB70" i="5"/>
  <c r="AA70" i="5"/>
  <c r="Z70" i="5"/>
  <c r="Y70" i="5"/>
  <c r="X70" i="5"/>
  <c r="W70" i="5"/>
  <c r="V70" i="5"/>
  <c r="U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D69" i="5"/>
  <c r="AC69" i="5"/>
  <c r="AB69" i="5"/>
  <c r="AA69" i="5"/>
  <c r="Z69" i="5"/>
  <c r="Y69" i="5"/>
  <c r="X69" i="5"/>
  <c r="W69" i="5"/>
  <c r="V69" i="5"/>
  <c r="U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D68" i="5"/>
  <c r="AC68" i="5"/>
  <c r="AB68" i="5"/>
  <c r="AA68" i="5"/>
  <c r="Z68" i="5"/>
  <c r="Y68" i="5"/>
  <c r="X68" i="5"/>
  <c r="W68" i="5"/>
  <c r="V68" i="5"/>
  <c r="U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D67" i="5"/>
  <c r="AC67" i="5"/>
  <c r="AB67" i="5"/>
  <c r="AA67" i="5"/>
  <c r="Z67" i="5"/>
  <c r="Y67" i="5"/>
  <c r="X67" i="5"/>
  <c r="W67" i="5"/>
  <c r="V67" i="5"/>
  <c r="U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D66" i="5"/>
  <c r="AC66" i="5"/>
  <c r="AB66" i="5"/>
  <c r="AA66" i="5"/>
  <c r="Z66" i="5"/>
  <c r="Y66" i="5"/>
  <c r="X66" i="5"/>
  <c r="W66" i="5"/>
  <c r="V66" i="5"/>
  <c r="U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D65" i="5"/>
  <c r="AC65" i="5"/>
  <c r="AB65" i="5"/>
  <c r="AA65" i="5"/>
  <c r="Z65" i="5"/>
  <c r="Y65" i="5"/>
  <c r="X65" i="5"/>
  <c r="W65" i="5"/>
  <c r="V65" i="5"/>
  <c r="U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D64" i="5"/>
  <c r="AC64" i="5"/>
  <c r="AB64" i="5"/>
  <c r="AA64" i="5"/>
  <c r="Z64" i="5"/>
  <c r="Y64" i="5"/>
  <c r="X64" i="5"/>
  <c r="W64" i="5"/>
  <c r="V64" i="5"/>
  <c r="U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D63" i="5"/>
  <c r="AC63" i="5"/>
  <c r="AB63" i="5"/>
  <c r="AA63" i="5"/>
  <c r="Z63" i="5"/>
  <c r="Y63" i="5"/>
  <c r="X63" i="5"/>
  <c r="W63" i="5"/>
  <c r="V63" i="5"/>
  <c r="U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D62" i="5"/>
  <c r="AC62" i="5"/>
  <c r="AB62" i="5"/>
  <c r="AA62" i="5"/>
  <c r="Z62" i="5"/>
  <c r="Y62" i="5"/>
  <c r="X62" i="5"/>
  <c r="W62" i="5"/>
  <c r="V62" i="5"/>
  <c r="U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D61" i="5"/>
  <c r="AC61" i="5"/>
  <c r="AB61" i="5"/>
  <c r="AA61" i="5"/>
  <c r="Z61" i="5"/>
  <c r="Y61" i="5"/>
  <c r="X61" i="5"/>
  <c r="W61" i="5"/>
  <c r="V61" i="5"/>
  <c r="U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D60" i="5"/>
  <c r="AC60" i="5"/>
  <c r="AB60" i="5"/>
  <c r="AA60" i="5"/>
  <c r="Z60" i="5"/>
  <c r="Y60" i="5"/>
  <c r="X60" i="5"/>
  <c r="W60" i="5"/>
  <c r="V60" i="5"/>
  <c r="U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D59" i="5"/>
  <c r="AC59" i="5"/>
  <c r="AB59" i="5"/>
  <c r="AA59" i="5"/>
  <c r="Z59" i="5"/>
  <c r="Y59" i="5"/>
  <c r="X59" i="5"/>
  <c r="W59" i="5"/>
  <c r="V59" i="5"/>
  <c r="U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D58" i="5"/>
  <c r="AC58" i="5"/>
  <c r="AB58" i="5"/>
  <c r="AA58" i="5"/>
  <c r="Z58" i="5"/>
  <c r="Y58" i="5"/>
  <c r="X58" i="5"/>
  <c r="W58" i="5"/>
  <c r="V58" i="5"/>
  <c r="U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D57" i="5"/>
  <c r="AC57" i="5"/>
  <c r="AB57" i="5"/>
  <c r="AA57" i="5"/>
  <c r="Z57" i="5"/>
  <c r="Y57" i="5"/>
  <c r="X57" i="5"/>
  <c r="W57" i="5"/>
  <c r="V57" i="5"/>
  <c r="U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D56" i="5"/>
  <c r="AC56" i="5"/>
  <c r="AB56" i="5"/>
  <c r="AA56" i="5"/>
  <c r="Z56" i="5"/>
  <c r="Y56" i="5"/>
  <c r="X56" i="5"/>
  <c r="W56" i="5"/>
  <c r="V56" i="5"/>
  <c r="U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D55" i="5"/>
  <c r="AC55" i="5"/>
  <c r="AB55" i="5"/>
  <c r="AA55" i="5"/>
  <c r="Z55" i="5"/>
  <c r="Y55" i="5"/>
  <c r="X55" i="5"/>
  <c r="W55" i="5"/>
  <c r="V55" i="5"/>
  <c r="U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D54" i="5"/>
  <c r="AC54" i="5"/>
  <c r="AB54" i="5"/>
  <c r="AA54" i="5"/>
  <c r="Z54" i="5"/>
  <c r="Y54" i="5"/>
  <c r="X54" i="5"/>
  <c r="W54" i="5"/>
  <c r="V54" i="5"/>
  <c r="U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D53" i="5"/>
  <c r="AC53" i="5"/>
  <c r="AB53" i="5"/>
  <c r="AA53" i="5"/>
  <c r="Z53" i="5"/>
  <c r="Y53" i="5"/>
  <c r="X53" i="5"/>
  <c r="W53" i="5"/>
  <c r="V53" i="5"/>
  <c r="U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D52" i="5"/>
  <c r="AC52" i="5"/>
  <c r="AB52" i="5"/>
  <c r="AA52" i="5"/>
  <c r="Z52" i="5"/>
  <c r="Y52" i="5"/>
  <c r="X52" i="5"/>
  <c r="W52" i="5"/>
  <c r="V52" i="5"/>
  <c r="U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D51" i="5"/>
  <c r="AC51" i="5"/>
  <c r="AB51" i="5"/>
  <c r="AA51" i="5"/>
  <c r="Z51" i="5"/>
  <c r="Y51" i="5"/>
  <c r="X51" i="5"/>
  <c r="W51" i="5"/>
  <c r="V51" i="5"/>
  <c r="U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D50" i="5"/>
  <c r="AC50" i="5"/>
  <c r="AB50" i="5"/>
  <c r="AA50" i="5"/>
  <c r="Z50" i="5"/>
  <c r="Y50" i="5"/>
  <c r="X50" i="5"/>
  <c r="W50" i="5"/>
  <c r="V50" i="5"/>
  <c r="U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D49" i="5"/>
  <c r="AC49" i="5"/>
  <c r="AB49" i="5"/>
  <c r="AA49" i="5"/>
  <c r="Z49" i="5"/>
  <c r="Y49" i="5"/>
  <c r="X49" i="5"/>
  <c r="W49" i="5"/>
  <c r="V49" i="5"/>
  <c r="U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D48" i="5"/>
  <c r="AC48" i="5"/>
  <c r="AB48" i="5"/>
  <c r="AA48" i="5"/>
  <c r="Z48" i="5"/>
  <c r="Y48" i="5"/>
  <c r="X48" i="5"/>
  <c r="W48" i="5"/>
  <c r="V48" i="5"/>
  <c r="U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D47" i="5"/>
  <c r="AC47" i="5"/>
  <c r="AB47" i="5"/>
  <c r="AA47" i="5"/>
  <c r="Z47" i="5"/>
  <c r="Y47" i="5"/>
  <c r="X47" i="5"/>
  <c r="W47" i="5"/>
  <c r="V47" i="5"/>
  <c r="U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D46" i="5"/>
  <c r="AC46" i="5"/>
  <c r="AB46" i="5"/>
  <c r="AA46" i="5"/>
  <c r="Z46" i="5"/>
  <c r="Y46" i="5"/>
  <c r="X46" i="5"/>
  <c r="W46" i="5"/>
  <c r="V46" i="5"/>
  <c r="U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D45" i="5"/>
  <c r="AC45" i="5"/>
  <c r="AB45" i="5"/>
  <c r="AA45" i="5"/>
  <c r="Z45" i="5"/>
  <c r="Y45" i="5"/>
  <c r="X45" i="5"/>
  <c r="W45" i="5"/>
  <c r="V45" i="5"/>
  <c r="U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D44" i="5"/>
  <c r="AC44" i="5"/>
  <c r="AB44" i="5"/>
  <c r="AA44" i="5"/>
  <c r="Z44" i="5"/>
  <c r="Y44" i="5"/>
  <c r="X44" i="5"/>
  <c r="W44" i="5"/>
  <c r="V44" i="5"/>
  <c r="U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D43" i="5"/>
  <c r="AC43" i="5"/>
  <c r="AB43" i="5"/>
  <c r="AA43" i="5"/>
  <c r="Z43" i="5"/>
  <c r="Y43" i="5"/>
  <c r="X43" i="5"/>
  <c r="W43" i="5"/>
  <c r="V43" i="5"/>
  <c r="U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D42" i="5"/>
  <c r="AC42" i="5"/>
  <c r="AB42" i="5"/>
  <c r="AA42" i="5"/>
  <c r="Z42" i="5"/>
  <c r="Y42" i="5"/>
  <c r="X42" i="5"/>
  <c r="W42" i="5"/>
  <c r="V42" i="5"/>
  <c r="U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D41" i="5"/>
  <c r="AC41" i="5"/>
  <c r="AB41" i="5"/>
  <c r="AA41" i="5"/>
  <c r="Z41" i="5"/>
  <c r="Y41" i="5"/>
  <c r="X41" i="5"/>
  <c r="W41" i="5"/>
  <c r="V41" i="5"/>
  <c r="U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D40" i="5"/>
  <c r="AC40" i="5"/>
  <c r="AB40" i="5"/>
  <c r="AA40" i="5"/>
  <c r="Z40" i="5"/>
  <c r="Y40" i="5"/>
  <c r="X40" i="5"/>
  <c r="W40" i="5"/>
  <c r="V40" i="5"/>
  <c r="U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39" i="5"/>
  <c r="AC39" i="5"/>
  <c r="AB39" i="5"/>
  <c r="AA39" i="5"/>
  <c r="Z39" i="5"/>
  <c r="Y39" i="5"/>
  <c r="X39" i="5"/>
  <c r="W39" i="5"/>
  <c r="V39" i="5"/>
  <c r="U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D38" i="5"/>
  <c r="AC38" i="5"/>
  <c r="AB38" i="5"/>
  <c r="AA38" i="5"/>
  <c r="Z38" i="5"/>
  <c r="Y38" i="5"/>
  <c r="X38" i="5"/>
  <c r="W38" i="5"/>
  <c r="V38" i="5"/>
  <c r="U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D37" i="5"/>
  <c r="AC37" i="5"/>
  <c r="AB37" i="5"/>
  <c r="AA37" i="5"/>
  <c r="Z37" i="5"/>
  <c r="Y37" i="5"/>
  <c r="X37" i="5"/>
  <c r="W37" i="5"/>
  <c r="V37" i="5"/>
  <c r="U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D36" i="5"/>
  <c r="AC36" i="5"/>
  <c r="AB36" i="5"/>
  <c r="AA36" i="5"/>
  <c r="Z36" i="5"/>
  <c r="Y36" i="5"/>
  <c r="X36" i="5"/>
  <c r="W36" i="5"/>
  <c r="V36" i="5"/>
  <c r="U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D35" i="5"/>
  <c r="AC35" i="5"/>
  <c r="AB35" i="5"/>
  <c r="AA35" i="5"/>
  <c r="Z35" i="5"/>
  <c r="Y35" i="5"/>
  <c r="X35" i="5"/>
  <c r="W35" i="5"/>
  <c r="V35" i="5"/>
  <c r="U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D34" i="5"/>
  <c r="AC34" i="5"/>
  <c r="AB34" i="5"/>
  <c r="AA34" i="5"/>
  <c r="Z34" i="5"/>
  <c r="Y34" i="5"/>
  <c r="X34" i="5"/>
  <c r="W34" i="5"/>
  <c r="V34" i="5"/>
  <c r="U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D33" i="5"/>
  <c r="AC33" i="5"/>
  <c r="AB33" i="5"/>
  <c r="AA33" i="5"/>
  <c r="Z33" i="5"/>
  <c r="Y33" i="5"/>
  <c r="X33" i="5"/>
  <c r="W33" i="5"/>
  <c r="V33" i="5"/>
  <c r="U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D32" i="5"/>
  <c r="AC32" i="5"/>
  <c r="AB32" i="5"/>
  <c r="AA32" i="5"/>
  <c r="Z32" i="5"/>
  <c r="Y32" i="5"/>
  <c r="X32" i="5"/>
  <c r="W32" i="5"/>
  <c r="V32" i="5"/>
  <c r="U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D31" i="5"/>
  <c r="AC31" i="5"/>
  <c r="AB31" i="5"/>
  <c r="AA31" i="5"/>
  <c r="Z31" i="5"/>
  <c r="Y31" i="5"/>
  <c r="X31" i="5"/>
  <c r="W31" i="5"/>
  <c r="V31" i="5"/>
  <c r="U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D30" i="5"/>
  <c r="AC30" i="5"/>
  <c r="AB30" i="5"/>
  <c r="AA30" i="5"/>
  <c r="Z30" i="5"/>
  <c r="Y30" i="5"/>
  <c r="X30" i="5"/>
  <c r="W30" i="5"/>
  <c r="V30" i="5"/>
  <c r="U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D29" i="5"/>
  <c r="AC29" i="5"/>
  <c r="AB29" i="5"/>
  <c r="AA29" i="5"/>
  <c r="Z29" i="5"/>
  <c r="Y29" i="5"/>
  <c r="X29" i="5"/>
  <c r="W29" i="5"/>
  <c r="V29" i="5"/>
  <c r="U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D28" i="5"/>
  <c r="AC28" i="5"/>
  <c r="AB28" i="5"/>
  <c r="AA28" i="5"/>
  <c r="Z28" i="5"/>
  <c r="Y28" i="5"/>
  <c r="X28" i="5"/>
  <c r="W28" i="5"/>
  <c r="V28" i="5"/>
  <c r="U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D27" i="5"/>
  <c r="AC27" i="5"/>
  <c r="AB27" i="5"/>
  <c r="AA27" i="5"/>
  <c r="Z27" i="5"/>
  <c r="Y27" i="5"/>
  <c r="X27" i="5"/>
  <c r="W27" i="5"/>
  <c r="V27" i="5"/>
  <c r="U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D26" i="5"/>
  <c r="AC26" i="5"/>
  <c r="AB26" i="5"/>
  <c r="AA26" i="5"/>
  <c r="Z26" i="5"/>
  <c r="Y26" i="5"/>
  <c r="X26" i="5"/>
  <c r="W26" i="5"/>
  <c r="V26" i="5"/>
  <c r="U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D25" i="5"/>
  <c r="AC25" i="5"/>
  <c r="AB25" i="5"/>
  <c r="AA25" i="5"/>
  <c r="Z25" i="5"/>
  <c r="Y25" i="5"/>
  <c r="X25" i="5"/>
  <c r="W25" i="5"/>
  <c r="V25" i="5"/>
  <c r="U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D24" i="5"/>
  <c r="AC24" i="5"/>
  <c r="AB24" i="5"/>
  <c r="AA24" i="5"/>
  <c r="Z24" i="5"/>
  <c r="Y24" i="5"/>
  <c r="X24" i="5"/>
  <c r="W24" i="5"/>
  <c r="V24" i="5"/>
  <c r="U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D23" i="5"/>
  <c r="AC23" i="5"/>
  <c r="AB23" i="5"/>
  <c r="AA23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D22" i="5"/>
  <c r="AC22" i="5"/>
  <c r="AB22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D21" i="5"/>
  <c r="AC21" i="5"/>
  <c r="AB21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D20" i="5"/>
  <c r="AC20" i="5"/>
  <c r="AB20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D19" i="5"/>
  <c r="AC19" i="5"/>
  <c r="AB19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D18" i="5"/>
  <c r="AC18" i="5"/>
  <c r="AB18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D17" i="5"/>
  <c r="AC17" i="5"/>
  <c r="AB17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D16" i="5"/>
  <c r="AC16" i="5"/>
  <c r="AB16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D15" i="5"/>
  <c r="AC15" i="5"/>
  <c r="AB15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D14" i="5"/>
  <c r="AC14" i="5"/>
  <c r="AB14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D13" i="5"/>
  <c r="AC13" i="5"/>
  <c r="AB13" i="5"/>
  <c r="AA13" i="5"/>
  <c r="Z13" i="5"/>
  <c r="Y13" i="5"/>
  <c r="X13" i="5"/>
  <c r="W13" i="5"/>
  <c r="V13" i="5"/>
  <c r="U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D12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D11" i="5"/>
  <c r="AC11" i="5"/>
  <c r="AB11" i="5"/>
  <c r="AA11" i="5"/>
  <c r="Z11" i="5"/>
  <c r="Y11" i="5"/>
  <c r="X11" i="5"/>
  <c r="W11" i="5"/>
  <c r="V11" i="5"/>
  <c r="U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D10" i="5"/>
  <c r="AC10" i="5"/>
  <c r="AB10" i="5"/>
  <c r="AA10" i="5"/>
  <c r="Z10" i="5"/>
  <c r="Y10" i="5"/>
  <c r="X10" i="5"/>
  <c r="W10" i="5"/>
  <c r="V10" i="5"/>
  <c r="U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D9" i="5"/>
  <c r="AC9" i="5"/>
  <c r="AB9" i="5"/>
  <c r="AA9" i="5"/>
  <c r="Z9" i="5"/>
  <c r="Y9" i="5"/>
  <c r="X9" i="5"/>
  <c r="W9" i="5"/>
  <c r="V9" i="5"/>
  <c r="U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D8" i="5"/>
  <c r="AC8" i="5"/>
  <c r="AB8" i="5"/>
  <c r="AA8" i="5"/>
  <c r="Z8" i="5"/>
  <c r="Y8" i="5"/>
  <c r="X8" i="5"/>
  <c r="W8" i="5"/>
  <c r="V8" i="5"/>
  <c r="U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D7" i="5"/>
  <c r="AC7" i="5"/>
  <c r="AB7" i="5"/>
  <c r="AA7" i="5"/>
  <c r="Z7" i="5"/>
  <c r="Y7" i="5"/>
  <c r="X7" i="5"/>
  <c r="W7" i="5"/>
  <c r="V7" i="5"/>
  <c r="U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D6" i="5"/>
  <c r="AC6" i="5"/>
  <c r="AB6" i="5"/>
  <c r="AA6" i="5"/>
  <c r="Z6" i="5"/>
  <c r="Y6" i="5"/>
  <c r="X6" i="5"/>
  <c r="W6" i="5"/>
  <c r="V6" i="5"/>
  <c r="U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E10" i="8" l="1"/>
  <c r="E14" i="8" s="1"/>
  <c r="F17" i="8"/>
  <c r="F21" i="8" s="1"/>
  <c r="G24" i="8"/>
  <c r="G28" i="8" s="1"/>
  <c r="I10" i="8"/>
  <c r="I14" i="8" s="1"/>
  <c r="J17" i="8"/>
  <c r="J21" i="8" s="1"/>
  <c r="H14" i="8"/>
  <c r="L13" i="8"/>
  <c r="G21" i="8"/>
  <c r="E21" i="8"/>
  <c r="F28" i="8"/>
  <c r="I21" i="8"/>
  <c r="J28" i="8"/>
  <c r="E24" i="8"/>
  <c r="E28" i="8" s="1"/>
  <c r="G10" i="8"/>
  <c r="G14" i="8" s="1"/>
  <c r="H17" i="8"/>
  <c r="H21" i="8" s="1"/>
  <c r="I24" i="8"/>
  <c r="I28" i="8" s="1"/>
  <c r="J14" i="8"/>
  <c r="F14" i="8"/>
  <c r="H28" i="8"/>
  <c r="L20" i="8"/>
  <c r="L27" i="8"/>
  <c r="AB102" i="7"/>
  <c r="T102" i="7"/>
  <c r="L102" i="7"/>
  <c r="D102" i="7"/>
  <c r="AA102" i="7"/>
  <c r="X102" i="7"/>
  <c r="W102" i="7"/>
  <c r="S102" i="7"/>
  <c r="P102" i="7"/>
  <c r="O102" i="7"/>
  <c r="K102" i="7"/>
  <c r="H102" i="7"/>
  <c r="G102" i="7"/>
  <c r="C102" i="7"/>
  <c r="AB102" i="6"/>
  <c r="X102" i="6"/>
  <c r="P102" i="6"/>
  <c r="L102" i="6"/>
  <c r="H102" i="6"/>
  <c r="D102" i="6"/>
  <c r="AA102" i="5"/>
  <c r="S102" i="5"/>
  <c r="K102" i="5"/>
  <c r="C102" i="5"/>
  <c r="AB102" i="5"/>
  <c r="L102" i="5"/>
  <c r="D102" i="5"/>
  <c r="AD102" i="5"/>
  <c r="Z102" i="5"/>
  <c r="X102" i="5"/>
  <c r="W102" i="5"/>
  <c r="V102" i="5"/>
  <c r="R102" i="5"/>
  <c r="P102" i="5"/>
  <c r="O102" i="5"/>
  <c r="N102" i="5"/>
  <c r="J102" i="5"/>
  <c r="H102" i="5"/>
  <c r="G102" i="5"/>
  <c r="F102" i="5"/>
  <c r="B102" i="5"/>
  <c r="AC102" i="4"/>
  <c r="U102" i="4"/>
  <c r="M102" i="4"/>
  <c r="E102" i="4"/>
  <c r="AB102" i="4"/>
  <c r="AA102" i="4"/>
  <c r="Y102" i="4"/>
  <c r="X102" i="4"/>
  <c r="W102" i="4"/>
  <c r="T102" i="4"/>
  <c r="S102" i="4"/>
  <c r="Q102" i="4"/>
  <c r="P102" i="4"/>
  <c r="O102" i="4"/>
  <c r="L102" i="4"/>
  <c r="K102" i="4"/>
  <c r="I102" i="4"/>
  <c r="H102" i="4"/>
  <c r="G102" i="4"/>
  <c r="D102" i="4"/>
  <c r="C102" i="4"/>
  <c r="AB102" i="3"/>
  <c r="Y102" i="3"/>
  <c r="T102" i="3"/>
  <c r="L102" i="3"/>
  <c r="I102" i="3"/>
  <c r="D102" i="3"/>
  <c r="AD102" i="3"/>
  <c r="AC102" i="3"/>
  <c r="Z102" i="3"/>
  <c r="X102" i="3"/>
  <c r="V102" i="3"/>
  <c r="U102" i="3"/>
  <c r="R102" i="3"/>
  <c r="Q102" i="3"/>
  <c r="P102" i="3"/>
  <c r="N102" i="3"/>
  <c r="M102" i="3"/>
  <c r="J102" i="3"/>
  <c r="H102" i="3"/>
  <c r="F102" i="3"/>
  <c r="E102" i="3"/>
  <c r="B102" i="3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D8" i="2"/>
  <c r="AC8" i="2"/>
  <c r="AB8" i="2"/>
  <c r="AA8" i="2"/>
  <c r="AA102" i="2" s="1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102" i="2" s="1"/>
  <c r="B8" i="2"/>
  <c r="AD7" i="2"/>
  <c r="AC7" i="2"/>
  <c r="AB7" i="2"/>
  <c r="AB102" i="2" s="1"/>
  <c r="AA7" i="2"/>
  <c r="Z7" i="2"/>
  <c r="Y7" i="2"/>
  <c r="X7" i="2"/>
  <c r="X102" i="2" s="1"/>
  <c r="W7" i="2"/>
  <c r="V7" i="2"/>
  <c r="U7" i="2"/>
  <c r="T7" i="2"/>
  <c r="T102" i="2" s="1"/>
  <c r="S7" i="2"/>
  <c r="R7" i="2"/>
  <c r="Q7" i="2"/>
  <c r="P7" i="2"/>
  <c r="P102" i="2" s="1"/>
  <c r="O7" i="2"/>
  <c r="N7" i="2"/>
  <c r="M7" i="2"/>
  <c r="L7" i="2"/>
  <c r="L102" i="2" s="1"/>
  <c r="K7" i="2"/>
  <c r="J7" i="2"/>
  <c r="I7" i="2"/>
  <c r="H7" i="2"/>
  <c r="H102" i="2" s="1"/>
  <c r="G7" i="2"/>
  <c r="F7" i="2"/>
  <c r="E7" i="2"/>
  <c r="D7" i="2"/>
  <c r="C7" i="2"/>
  <c r="B7" i="2"/>
  <c r="AD6" i="2"/>
  <c r="AD102" i="2" s="1"/>
  <c r="AC6" i="2"/>
  <c r="AB6" i="2"/>
  <c r="AA6" i="2"/>
  <c r="Z6" i="2"/>
  <c r="Z102" i="2" s="1"/>
  <c r="Y6" i="2"/>
  <c r="X6" i="2"/>
  <c r="W6" i="2"/>
  <c r="V6" i="2"/>
  <c r="V102" i="2" s="1"/>
  <c r="U6" i="2"/>
  <c r="T6" i="2"/>
  <c r="S6" i="2"/>
  <c r="R6" i="2"/>
  <c r="R102" i="2" s="1"/>
  <c r="Q6" i="2"/>
  <c r="P6" i="2"/>
  <c r="O6" i="2"/>
  <c r="N6" i="2"/>
  <c r="N102" i="2" s="1"/>
  <c r="M6" i="2"/>
  <c r="L6" i="2"/>
  <c r="K6" i="2"/>
  <c r="K102" i="2" s="1"/>
  <c r="J6" i="2"/>
  <c r="J102" i="2" s="1"/>
  <c r="I6" i="2"/>
  <c r="H6" i="2"/>
  <c r="G6" i="2"/>
  <c r="F6" i="2"/>
  <c r="F102" i="2" s="1"/>
  <c r="E6" i="2"/>
  <c r="D6" i="2"/>
  <c r="C6" i="2"/>
  <c r="B6" i="2"/>
  <c r="B102" i="2" s="1"/>
  <c r="S102" i="2"/>
  <c r="D102" i="2"/>
  <c r="W102" i="2"/>
  <c r="O102" i="2"/>
  <c r="G102" i="2"/>
  <c r="M13" i="8" l="1"/>
  <c r="M14" i="8" s="1"/>
  <c r="M27" i="8"/>
  <c r="M28" i="8" s="1"/>
  <c r="M20" i="8"/>
  <c r="M21" i="8" s="1"/>
  <c r="M10" i="8"/>
  <c r="E102" i="7"/>
  <c r="I102" i="7"/>
  <c r="M102" i="7"/>
  <c r="Q102" i="7"/>
  <c r="U102" i="7"/>
  <c r="Y102" i="7"/>
  <c r="AC102" i="7"/>
  <c r="B102" i="7"/>
  <c r="F102" i="7"/>
  <c r="J102" i="7"/>
  <c r="N102" i="7"/>
  <c r="R102" i="7"/>
  <c r="V102" i="7"/>
  <c r="Z102" i="7"/>
  <c r="AD102" i="7"/>
  <c r="E102" i="6"/>
  <c r="I102" i="6"/>
  <c r="M102" i="6"/>
  <c r="Q102" i="6"/>
  <c r="U102" i="6"/>
  <c r="Y102" i="6"/>
  <c r="AC102" i="6"/>
  <c r="B102" i="6"/>
  <c r="F102" i="6"/>
  <c r="J102" i="6"/>
  <c r="N102" i="6"/>
  <c r="R102" i="6"/>
  <c r="V102" i="6"/>
  <c r="Z102" i="6"/>
  <c r="AD102" i="6"/>
  <c r="C102" i="6"/>
  <c r="G102" i="6"/>
  <c r="K102" i="6"/>
  <c r="O102" i="6"/>
  <c r="S102" i="6"/>
  <c r="W102" i="6"/>
  <c r="AA102" i="6"/>
  <c r="E102" i="5"/>
  <c r="I102" i="5"/>
  <c r="M102" i="5"/>
  <c r="Q102" i="5"/>
  <c r="U102" i="5"/>
  <c r="Y102" i="5"/>
  <c r="AC102" i="5"/>
  <c r="B102" i="4"/>
  <c r="F102" i="4"/>
  <c r="J102" i="4"/>
  <c r="N102" i="4"/>
  <c r="R102" i="4"/>
  <c r="V102" i="4"/>
  <c r="Z102" i="4"/>
  <c r="AD102" i="4"/>
  <c r="C102" i="3"/>
  <c r="G102" i="3"/>
  <c r="K102" i="3"/>
  <c r="O102" i="3"/>
  <c r="S102" i="3"/>
  <c r="W102" i="3"/>
  <c r="AA102" i="3"/>
  <c r="E102" i="2"/>
  <c r="I102" i="2"/>
  <c r="M102" i="2"/>
  <c r="Q102" i="2"/>
  <c r="U102" i="2"/>
  <c r="Y102" i="2"/>
  <c r="AC102" i="2"/>
  <c r="D25" i="8" l="1"/>
  <c r="L25" i="8" s="1"/>
  <c r="M25" i="8" s="1"/>
  <c r="D26" i="8"/>
  <c r="L26" i="8" s="1"/>
  <c r="M26" i="8" s="1"/>
  <c r="D24" i="8"/>
  <c r="D18" i="8"/>
  <c r="L18" i="8" s="1"/>
  <c r="M18" i="8" s="1"/>
  <c r="D19" i="8"/>
  <c r="L19" i="8" s="1"/>
  <c r="M19" i="8" s="1"/>
  <c r="D17" i="8"/>
  <c r="D11" i="8"/>
  <c r="L11" i="8" s="1"/>
  <c r="M11" i="8" s="1"/>
  <c r="D12" i="8"/>
  <c r="L12" i="8" s="1"/>
  <c r="M12" i="8" s="1"/>
  <c r="D10" i="8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D6" i="1"/>
  <c r="AC6" i="1"/>
  <c r="AB6" i="1"/>
  <c r="AB102" i="1" s="1"/>
  <c r="AA6" i="1"/>
  <c r="AA102" i="1" s="1"/>
  <c r="Z6" i="1"/>
  <c r="Y6" i="1"/>
  <c r="X6" i="1"/>
  <c r="X102" i="1" s="1"/>
  <c r="W6" i="1"/>
  <c r="W102" i="1" s="1"/>
  <c r="V6" i="1"/>
  <c r="U6" i="1"/>
  <c r="T6" i="1"/>
  <c r="S6" i="1"/>
  <c r="S102" i="1" s="1"/>
  <c r="R6" i="1"/>
  <c r="Q6" i="1"/>
  <c r="P6" i="1"/>
  <c r="O6" i="1"/>
  <c r="O102" i="1" s="1"/>
  <c r="N6" i="1"/>
  <c r="M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L6" i="1"/>
  <c r="K6" i="1"/>
  <c r="J6" i="1"/>
  <c r="I6" i="1"/>
  <c r="H6" i="1"/>
  <c r="G6" i="1"/>
  <c r="F6" i="1"/>
  <c r="E6" i="1"/>
  <c r="D6" i="1"/>
  <c r="C6" i="1"/>
  <c r="B6" i="1"/>
  <c r="L17" i="8" l="1"/>
  <c r="L21" i="8" s="1"/>
  <c r="D21" i="8"/>
  <c r="E124" i="1"/>
  <c r="E117" i="1"/>
  <c r="E131" i="1"/>
  <c r="L24" i="8"/>
  <c r="L28" i="8" s="1"/>
  <c r="D28" i="8"/>
  <c r="L10" i="8"/>
  <c r="L14" i="8" s="1"/>
  <c r="D14" i="8"/>
  <c r="T102" i="1"/>
  <c r="F102" i="1"/>
  <c r="J102" i="1"/>
  <c r="L102" i="1"/>
  <c r="M102" i="1"/>
  <c r="Q102" i="1"/>
  <c r="U102" i="1"/>
  <c r="Y102" i="1"/>
  <c r="AC102" i="1"/>
  <c r="P102" i="1"/>
  <c r="B102" i="1"/>
  <c r="H102" i="1"/>
  <c r="D102" i="1"/>
  <c r="N102" i="1"/>
  <c r="R102" i="1"/>
  <c r="V102" i="1"/>
  <c r="Z102" i="1"/>
  <c r="AD102" i="1"/>
  <c r="I102" i="1"/>
  <c r="E102" i="1"/>
  <c r="G102" i="1"/>
  <c r="C102" i="1"/>
  <c r="K102" i="1"/>
  <c r="M17" i="8" l="1"/>
  <c r="M24" i="8"/>
  <c r="E129" i="1" l="1"/>
  <c r="E122" i="1"/>
  <c r="E123" i="1"/>
  <c r="E115" i="1"/>
  <c r="E116" i="1"/>
  <c r="E130" i="1"/>
</calcChain>
</file>

<file path=xl/sharedStrings.xml><?xml version="1.0" encoding="utf-8"?>
<sst xmlns="http://schemas.openxmlformats.org/spreadsheetml/2006/main" count="485" uniqueCount="51">
  <si>
    <t>Time Period</t>
  </si>
  <si>
    <t>Total</t>
  </si>
  <si>
    <t>External site counts</t>
  </si>
  <si>
    <t>01-2</t>
  </si>
  <si>
    <t>01-1</t>
  </si>
  <si>
    <t>Internal sites</t>
  </si>
  <si>
    <t>Internal site counts</t>
  </si>
  <si>
    <t>12-1</t>
  </si>
  <si>
    <t>12-2</t>
  </si>
  <si>
    <t>13-1</t>
  </si>
  <si>
    <t>13-3</t>
  </si>
  <si>
    <t>13-4</t>
  </si>
  <si>
    <t>14-1</t>
  </si>
  <si>
    <t>14-3</t>
  </si>
  <si>
    <t>14-4</t>
  </si>
  <si>
    <t>15-3</t>
  </si>
  <si>
    <t>15-4</t>
  </si>
  <si>
    <t>17-1</t>
  </si>
  <si>
    <t>18-1</t>
  </si>
  <si>
    <t>18-2</t>
  </si>
  <si>
    <t>17-2</t>
  </si>
  <si>
    <t>Ave 0730-0930</t>
  </si>
  <si>
    <t>Ave 0930-1530</t>
  </si>
  <si>
    <t>Ave 1530-1900</t>
  </si>
  <si>
    <t>AADT factor</t>
  </si>
  <si>
    <t>External sites</t>
  </si>
  <si>
    <t>Range of AADT factors</t>
  </si>
  <si>
    <t>Min</t>
  </si>
  <si>
    <t>Max</t>
  </si>
  <si>
    <t>All Sites</t>
  </si>
  <si>
    <t>Tues</t>
  </si>
  <si>
    <t>Weds</t>
  </si>
  <si>
    <t>Thurs</t>
  </si>
  <si>
    <t>Fri</t>
  </si>
  <si>
    <t>Sat</t>
  </si>
  <si>
    <t>Sun</t>
  </si>
  <si>
    <t>Mon</t>
  </si>
  <si>
    <t>WD</t>
  </si>
  <si>
    <t>Ave Day</t>
  </si>
  <si>
    <t>Factors to convert (AM+IP+PM) model output to AADT flows.</t>
  </si>
  <si>
    <t>AM peak = average 0730-0930</t>
  </si>
  <si>
    <t>Interpeak = average 0930-1530</t>
  </si>
  <si>
    <t>PM peak = average 1530-1900</t>
  </si>
  <si>
    <t>Ave AADT</t>
  </si>
  <si>
    <t>WD-&gt;AADT</t>
  </si>
  <si>
    <t>Sum</t>
  </si>
  <si>
    <t>WE</t>
  </si>
  <si>
    <t>Ave</t>
  </si>
  <si>
    <t>AM+PM</t>
  </si>
  <si>
    <t>Weekday</t>
  </si>
  <si>
    <t>average 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</si>
</sst>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0" fontId="3" fillId="0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2" borderId="0" xfId="0" applyFill="1"/>
    <xf numFmtId="0" fontId="1" fillId="0" borderId="0" xfId="0" applyFont="1"/>
    <xf numFmtId="0" fontId="4" fillId="2" borderId="0" xfId="0" applyFont="1" applyFill="1"/>
    <xf numFmtId="1" fontId="0" fillId="2" borderId="0" xfId="0" applyNumberFormat="1" applyFill="1"/>
    <xf numFmtId="2" fontId="0" fillId="2" borderId="0" xfId="0" applyNumberFormat="1" applyFill="1"/>
    <xf numFmtId="0" fontId="4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5" fontId="0" fillId="2" borderId="0" xfId="0" applyNumberFormat="1" applyFill="1"/>
    <xf numFmtId="15" fontId="0" fillId="3" borderId="0" xfId="0" applyNumberFormat="1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2" fontId="0" fillId="5" borderId="0" xfId="0" applyNumberFormat="1" applyFill="1"/>
    <xf numFmtId="0" fontId="5" fillId="0" borderId="0" xfId="0" applyFont="1" applyAlignment="1">
      <alignment horizontal="right"/>
    </xf>
    <xf numFmtId="0" fontId="0" fillId="5" borderId="0" xfId="0" applyFill="1"/>
    <xf numFmtId="15" fontId="0" fillId="5" borderId="0" xfId="0" applyNumberFormat="1" applyFill="1"/>
    <xf numFmtId="0" fontId="0" fillId="5" borderId="0" xfId="0" applyFill="1" applyAlignment="1">
      <alignment horizontal="right"/>
    </xf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6" borderId="0" xfId="0" applyFill="1"/>
    <xf numFmtId="1" fontId="0" fillId="6" borderId="0" xfId="0" applyNumberFormat="1" applyFill="1"/>
    <xf numFmtId="0" fontId="0" fillId="6" borderId="0" xfId="0" applyFill="1" applyAlignment="1">
      <alignment horizontal="right"/>
    </xf>
    <xf numFmtId="2" fontId="0" fillId="6" borderId="0" xfId="0" applyNumberFormat="1" applyFill="1" applyAlignment="1">
      <alignment horizontal="right"/>
    </xf>
    <xf numFmtId="2" fontId="0" fillId="6" borderId="5" xfId="0" applyNumberFormat="1" applyFill="1" applyBorder="1"/>
    <xf numFmtId="0" fontId="0" fillId="7" borderId="0" xfId="0" applyFill="1"/>
    <xf numFmtId="1" fontId="0" fillId="7" borderId="0" xfId="0" applyNumberFormat="1" applyFill="1"/>
    <xf numFmtId="2" fontId="0" fillId="7" borderId="0" xfId="0" applyNumberForma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08.11.20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09.11.20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10.11.20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11.11.201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12.11.2016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13.11.20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30/1/36/02/External%20Inputs/Client/ANPR/Data/Sample%20Rate%20Report/ID02908%20Birmingham%20City%20ANPR%20-%20Sample%20Rate%20Report%20(14.11.20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3-4"/>
      <sheetName val="14-1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33</v>
          </cell>
        </row>
        <row r="16">
          <cell r="B16">
            <v>22</v>
          </cell>
        </row>
        <row r="17">
          <cell r="B17">
            <v>14</v>
          </cell>
        </row>
        <row r="18">
          <cell r="B18">
            <v>13</v>
          </cell>
        </row>
        <row r="19">
          <cell r="B19">
            <v>15</v>
          </cell>
        </row>
        <row r="20">
          <cell r="B20">
            <v>14</v>
          </cell>
        </row>
        <row r="21">
          <cell r="B21">
            <v>14</v>
          </cell>
        </row>
        <row r="22">
          <cell r="B22">
            <v>13</v>
          </cell>
        </row>
        <row r="23">
          <cell r="B23">
            <v>13</v>
          </cell>
        </row>
        <row r="24">
          <cell r="B24">
            <v>11</v>
          </cell>
        </row>
        <row r="25">
          <cell r="B25">
            <v>12</v>
          </cell>
        </row>
        <row r="26">
          <cell r="B26">
            <v>9</v>
          </cell>
        </row>
        <row r="27">
          <cell r="B27">
            <v>11</v>
          </cell>
        </row>
        <row r="28">
          <cell r="B28">
            <v>10</v>
          </cell>
        </row>
        <row r="29">
          <cell r="B29">
            <v>10</v>
          </cell>
        </row>
        <row r="30">
          <cell r="B30">
            <v>9</v>
          </cell>
        </row>
        <row r="31">
          <cell r="B31">
            <v>15</v>
          </cell>
        </row>
        <row r="32">
          <cell r="B32">
            <v>15</v>
          </cell>
        </row>
        <row r="33">
          <cell r="B33">
            <v>24</v>
          </cell>
        </row>
        <row r="34">
          <cell r="B34">
            <v>18</v>
          </cell>
        </row>
        <row r="35">
          <cell r="B35">
            <v>16</v>
          </cell>
        </row>
        <row r="36">
          <cell r="B36">
            <v>28</v>
          </cell>
        </row>
        <row r="37">
          <cell r="B37">
            <v>52</v>
          </cell>
        </row>
        <row r="38">
          <cell r="B38">
            <v>60</v>
          </cell>
        </row>
        <row r="39">
          <cell r="B39">
            <v>44</v>
          </cell>
        </row>
        <row r="40">
          <cell r="B40">
            <v>68</v>
          </cell>
        </row>
        <row r="41">
          <cell r="B41">
            <v>88</v>
          </cell>
        </row>
        <row r="42">
          <cell r="B42">
            <v>126</v>
          </cell>
        </row>
        <row r="43">
          <cell r="B43">
            <v>151</v>
          </cell>
        </row>
        <row r="44">
          <cell r="B44">
            <v>304</v>
          </cell>
        </row>
        <row r="45">
          <cell r="B45">
            <v>312</v>
          </cell>
        </row>
        <row r="46">
          <cell r="B46">
            <v>288</v>
          </cell>
        </row>
        <row r="47">
          <cell r="B47">
            <v>304</v>
          </cell>
        </row>
        <row r="48">
          <cell r="B48">
            <v>299</v>
          </cell>
        </row>
        <row r="49">
          <cell r="B49">
            <v>158</v>
          </cell>
        </row>
        <row r="50">
          <cell r="B50">
            <v>152</v>
          </cell>
        </row>
        <row r="51">
          <cell r="B51">
            <v>170</v>
          </cell>
        </row>
        <row r="52">
          <cell r="B52">
            <v>151</v>
          </cell>
        </row>
        <row r="53">
          <cell r="B53">
            <v>129</v>
          </cell>
        </row>
        <row r="54">
          <cell r="B54">
            <v>130</v>
          </cell>
        </row>
        <row r="55">
          <cell r="B55">
            <v>119</v>
          </cell>
        </row>
        <row r="56">
          <cell r="B56">
            <v>128</v>
          </cell>
        </row>
        <row r="57">
          <cell r="B57">
            <v>110</v>
          </cell>
        </row>
        <row r="58">
          <cell r="B58">
            <v>119</v>
          </cell>
        </row>
        <row r="59">
          <cell r="B59">
            <v>123</v>
          </cell>
        </row>
        <row r="60">
          <cell r="B60">
            <v>124</v>
          </cell>
        </row>
        <row r="61">
          <cell r="B61">
            <v>130</v>
          </cell>
        </row>
        <row r="62">
          <cell r="B62">
            <v>123</v>
          </cell>
        </row>
        <row r="63">
          <cell r="B63">
            <v>134</v>
          </cell>
        </row>
        <row r="64">
          <cell r="B64">
            <v>118</v>
          </cell>
        </row>
        <row r="65">
          <cell r="B65">
            <v>147</v>
          </cell>
        </row>
        <row r="66">
          <cell r="B66">
            <v>127</v>
          </cell>
        </row>
        <row r="67">
          <cell r="B67">
            <v>124</v>
          </cell>
        </row>
        <row r="68">
          <cell r="B68">
            <v>129</v>
          </cell>
        </row>
        <row r="69">
          <cell r="B69">
            <v>119</v>
          </cell>
        </row>
        <row r="70">
          <cell r="B70">
            <v>115</v>
          </cell>
        </row>
        <row r="71">
          <cell r="B71">
            <v>117</v>
          </cell>
        </row>
        <row r="72">
          <cell r="B72">
            <v>109</v>
          </cell>
        </row>
        <row r="73">
          <cell r="B73">
            <v>114</v>
          </cell>
        </row>
        <row r="74">
          <cell r="B74">
            <v>126</v>
          </cell>
        </row>
        <row r="75">
          <cell r="B75">
            <v>129</v>
          </cell>
        </row>
        <row r="76">
          <cell r="B76">
            <v>110</v>
          </cell>
        </row>
        <row r="77">
          <cell r="B77">
            <v>132</v>
          </cell>
        </row>
        <row r="78">
          <cell r="B78">
            <v>110</v>
          </cell>
        </row>
        <row r="79">
          <cell r="B79">
            <v>106</v>
          </cell>
        </row>
        <row r="80">
          <cell r="B80">
            <v>110</v>
          </cell>
        </row>
        <row r="81">
          <cell r="B81">
            <v>105</v>
          </cell>
        </row>
        <row r="82">
          <cell r="B82">
            <v>97</v>
          </cell>
        </row>
        <row r="83">
          <cell r="B83">
            <v>85</v>
          </cell>
        </row>
        <row r="84">
          <cell r="B84">
            <v>125</v>
          </cell>
        </row>
        <row r="85">
          <cell r="B85">
            <v>96</v>
          </cell>
        </row>
        <row r="86">
          <cell r="B86">
            <v>109</v>
          </cell>
        </row>
        <row r="87">
          <cell r="B87">
            <v>81</v>
          </cell>
        </row>
        <row r="88">
          <cell r="B88">
            <v>81</v>
          </cell>
        </row>
        <row r="89">
          <cell r="B89">
            <v>93</v>
          </cell>
        </row>
        <row r="90">
          <cell r="B90">
            <v>77</v>
          </cell>
        </row>
        <row r="91">
          <cell r="B91">
            <v>77</v>
          </cell>
        </row>
        <row r="92">
          <cell r="B92">
            <v>67</v>
          </cell>
        </row>
        <row r="93">
          <cell r="B93">
            <v>61</v>
          </cell>
        </row>
        <row r="94">
          <cell r="B94">
            <v>56</v>
          </cell>
        </row>
        <row r="95">
          <cell r="B95">
            <v>69</v>
          </cell>
        </row>
        <row r="96">
          <cell r="B96">
            <v>66</v>
          </cell>
        </row>
        <row r="97">
          <cell r="B97">
            <v>54</v>
          </cell>
        </row>
        <row r="98">
          <cell r="B98">
            <v>51</v>
          </cell>
        </row>
        <row r="99">
          <cell r="B99">
            <v>45</v>
          </cell>
        </row>
        <row r="100">
          <cell r="B100">
            <v>42</v>
          </cell>
        </row>
        <row r="101">
          <cell r="B101">
            <v>34</v>
          </cell>
        </row>
        <row r="102">
          <cell r="B102">
            <v>42</v>
          </cell>
        </row>
        <row r="103">
          <cell r="B103">
            <v>42</v>
          </cell>
        </row>
        <row r="104">
          <cell r="B104">
            <v>38</v>
          </cell>
        </row>
        <row r="105">
          <cell r="B105">
            <v>29</v>
          </cell>
        </row>
        <row r="106">
          <cell r="B106">
            <v>32</v>
          </cell>
        </row>
        <row r="107">
          <cell r="B107">
            <v>46</v>
          </cell>
        </row>
        <row r="108">
          <cell r="B108">
            <v>44</v>
          </cell>
        </row>
        <row r="109">
          <cell r="B109">
            <v>37</v>
          </cell>
        </row>
        <row r="110">
          <cell r="B110">
            <v>26</v>
          </cell>
        </row>
      </sheetData>
      <sheetData sheetId="6">
        <row r="15">
          <cell r="B15">
            <v>58</v>
          </cell>
        </row>
        <row r="16">
          <cell r="B16">
            <v>59</v>
          </cell>
        </row>
        <row r="17">
          <cell r="B17">
            <v>45</v>
          </cell>
        </row>
        <row r="18">
          <cell r="B18">
            <v>44</v>
          </cell>
        </row>
        <row r="19">
          <cell r="B19">
            <v>37</v>
          </cell>
        </row>
        <row r="20">
          <cell r="B20">
            <v>39</v>
          </cell>
        </row>
        <row r="21">
          <cell r="B21">
            <v>37</v>
          </cell>
        </row>
        <row r="22">
          <cell r="B22">
            <v>29</v>
          </cell>
        </row>
        <row r="23">
          <cell r="B23">
            <v>31</v>
          </cell>
        </row>
        <row r="24">
          <cell r="B24">
            <v>27</v>
          </cell>
        </row>
        <row r="25">
          <cell r="B25">
            <v>24</v>
          </cell>
        </row>
        <row r="26">
          <cell r="B26">
            <v>20</v>
          </cell>
        </row>
        <row r="27">
          <cell r="B27">
            <v>33</v>
          </cell>
        </row>
        <row r="28">
          <cell r="B28">
            <v>29</v>
          </cell>
        </row>
        <row r="29">
          <cell r="B29">
            <v>30</v>
          </cell>
        </row>
        <row r="30">
          <cell r="B30">
            <v>31</v>
          </cell>
        </row>
        <row r="31">
          <cell r="B31">
            <v>45</v>
          </cell>
        </row>
        <row r="32">
          <cell r="B32">
            <v>39</v>
          </cell>
        </row>
        <row r="33">
          <cell r="B33">
            <v>42</v>
          </cell>
        </row>
        <row r="34">
          <cell r="B34">
            <v>51</v>
          </cell>
        </row>
        <row r="35">
          <cell r="B35">
            <v>89</v>
          </cell>
        </row>
        <row r="36">
          <cell r="B36">
            <v>111</v>
          </cell>
        </row>
        <row r="37">
          <cell r="B37">
            <v>170</v>
          </cell>
        </row>
        <row r="38">
          <cell r="B38">
            <v>161</v>
          </cell>
        </row>
        <row r="39">
          <cell r="B39">
            <v>194</v>
          </cell>
        </row>
        <row r="40">
          <cell r="B40">
            <v>190</v>
          </cell>
        </row>
        <row r="41">
          <cell r="B41">
            <v>313</v>
          </cell>
        </row>
        <row r="42">
          <cell r="B42">
            <v>411</v>
          </cell>
        </row>
        <row r="43">
          <cell r="B43">
            <v>405</v>
          </cell>
        </row>
        <row r="44">
          <cell r="B44">
            <v>287</v>
          </cell>
        </row>
        <row r="45">
          <cell r="B45">
            <v>271</v>
          </cell>
        </row>
        <row r="46">
          <cell r="B46">
            <v>234</v>
          </cell>
        </row>
        <row r="47">
          <cell r="B47">
            <v>264</v>
          </cell>
        </row>
        <row r="48">
          <cell r="B48">
            <v>334</v>
          </cell>
        </row>
        <row r="49">
          <cell r="B49">
            <v>356</v>
          </cell>
        </row>
        <row r="50">
          <cell r="B50">
            <v>282</v>
          </cell>
        </row>
        <row r="51">
          <cell r="B51">
            <v>326</v>
          </cell>
        </row>
        <row r="52">
          <cell r="B52">
            <v>311</v>
          </cell>
        </row>
        <row r="53">
          <cell r="B53">
            <v>328</v>
          </cell>
        </row>
        <row r="54">
          <cell r="B54">
            <v>286</v>
          </cell>
        </row>
        <row r="55">
          <cell r="B55">
            <v>330</v>
          </cell>
        </row>
        <row r="56">
          <cell r="B56">
            <v>323</v>
          </cell>
        </row>
        <row r="57">
          <cell r="B57">
            <v>333</v>
          </cell>
        </row>
        <row r="58">
          <cell r="B58">
            <v>353</v>
          </cell>
        </row>
        <row r="59">
          <cell r="B59">
            <v>365</v>
          </cell>
        </row>
        <row r="60">
          <cell r="B60">
            <v>356</v>
          </cell>
        </row>
        <row r="61">
          <cell r="B61">
            <v>392</v>
          </cell>
        </row>
        <row r="62">
          <cell r="B62">
            <v>372</v>
          </cell>
        </row>
        <row r="63">
          <cell r="B63">
            <v>387</v>
          </cell>
        </row>
        <row r="64">
          <cell r="B64">
            <v>445</v>
          </cell>
        </row>
        <row r="65">
          <cell r="B65">
            <v>435</v>
          </cell>
        </row>
        <row r="66">
          <cell r="B66">
            <v>444</v>
          </cell>
        </row>
        <row r="67">
          <cell r="B67">
            <v>498</v>
          </cell>
        </row>
        <row r="68">
          <cell r="B68">
            <v>510</v>
          </cell>
        </row>
        <row r="69">
          <cell r="B69">
            <v>526</v>
          </cell>
        </row>
        <row r="70">
          <cell r="B70">
            <v>538</v>
          </cell>
        </row>
        <row r="71">
          <cell r="B71">
            <v>513</v>
          </cell>
        </row>
        <row r="72">
          <cell r="B72">
            <v>552</v>
          </cell>
        </row>
        <row r="73">
          <cell r="B73">
            <v>559</v>
          </cell>
        </row>
        <row r="74">
          <cell r="B74">
            <v>568</v>
          </cell>
        </row>
        <row r="75">
          <cell r="B75">
            <v>668</v>
          </cell>
        </row>
        <row r="76">
          <cell r="B76">
            <v>703</v>
          </cell>
        </row>
        <row r="77">
          <cell r="B77">
            <v>695</v>
          </cell>
        </row>
        <row r="78">
          <cell r="B78">
            <v>713</v>
          </cell>
        </row>
        <row r="79">
          <cell r="B79">
            <v>829</v>
          </cell>
        </row>
        <row r="80">
          <cell r="B80">
            <v>733</v>
          </cell>
        </row>
        <row r="81">
          <cell r="B81">
            <v>731</v>
          </cell>
        </row>
        <row r="82">
          <cell r="B82">
            <v>637</v>
          </cell>
        </row>
        <row r="83">
          <cell r="B83">
            <v>705</v>
          </cell>
        </row>
        <row r="84">
          <cell r="B84">
            <v>721</v>
          </cell>
        </row>
        <row r="85">
          <cell r="B85">
            <v>789</v>
          </cell>
        </row>
        <row r="86">
          <cell r="B86">
            <v>756</v>
          </cell>
        </row>
        <row r="87">
          <cell r="B87">
            <v>622</v>
          </cell>
        </row>
        <row r="88">
          <cell r="B88">
            <v>586</v>
          </cell>
        </row>
        <row r="89">
          <cell r="B89">
            <v>525</v>
          </cell>
        </row>
        <row r="90">
          <cell r="B90">
            <v>440</v>
          </cell>
        </row>
        <row r="91">
          <cell r="B91">
            <v>455</v>
          </cell>
        </row>
        <row r="92">
          <cell r="B92">
            <v>416</v>
          </cell>
        </row>
        <row r="93">
          <cell r="B93">
            <v>354</v>
          </cell>
        </row>
        <row r="94">
          <cell r="B94">
            <v>315</v>
          </cell>
        </row>
        <row r="95">
          <cell r="B95">
            <v>361</v>
          </cell>
        </row>
        <row r="96">
          <cell r="B96">
            <v>360</v>
          </cell>
        </row>
        <row r="97">
          <cell r="B97">
            <v>257</v>
          </cell>
        </row>
        <row r="98">
          <cell r="B98">
            <v>270</v>
          </cell>
        </row>
        <row r="99">
          <cell r="B99">
            <v>234</v>
          </cell>
        </row>
        <row r="100">
          <cell r="B100">
            <v>257</v>
          </cell>
        </row>
        <row r="101">
          <cell r="B101">
            <v>202</v>
          </cell>
        </row>
        <row r="102">
          <cell r="B102">
            <v>190</v>
          </cell>
        </row>
        <row r="103">
          <cell r="B103">
            <v>224</v>
          </cell>
        </row>
        <row r="104">
          <cell r="B104">
            <v>244</v>
          </cell>
        </row>
        <row r="105">
          <cell r="B105">
            <v>185</v>
          </cell>
        </row>
        <row r="106">
          <cell r="B106">
            <v>195</v>
          </cell>
        </row>
        <row r="107">
          <cell r="B107">
            <v>332</v>
          </cell>
        </row>
        <row r="108">
          <cell r="B108">
            <v>280</v>
          </cell>
        </row>
        <row r="109">
          <cell r="B109">
            <v>224</v>
          </cell>
        </row>
        <row r="110">
          <cell r="B110">
            <v>156</v>
          </cell>
        </row>
      </sheetData>
      <sheetData sheetId="7">
        <row r="15">
          <cell r="B15">
            <v>37</v>
          </cell>
        </row>
        <row r="16">
          <cell r="B16">
            <v>31</v>
          </cell>
        </row>
        <row r="17">
          <cell r="B17">
            <v>38</v>
          </cell>
        </row>
        <row r="18">
          <cell r="B18">
            <v>31</v>
          </cell>
        </row>
        <row r="19">
          <cell r="B19">
            <v>24</v>
          </cell>
        </row>
        <row r="20">
          <cell r="B20">
            <v>25</v>
          </cell>
        </row>
        <row r="21">
          <cell r="B21">
            <v>19</v>
          </cell>
        </row>
        <row r="22">
          <cell r="B22">
            <v>23</v>
          </cell>
        </row>
        <row r="23">
          <cell r="B23">
            <v>13</v>
          </cell>
        </row>
        <row r="24">
          <cell r="B24">
            <v>15</v>
          </cell>
        </row>
        <row r="25">
          <cell r="B25">
            <v>17</v>
          </cell>
        </row>
        <row r="26">
          <cell r="B26">
            <v>14</v>
          </cell>
        </row>
        <row r="27">
          <cell r="B27">
            <v>13</v>
          </cell>
        </row>
        <row r="28">
          <cell r="B28">
            <v>12</v>
          </cell>
        </row>
        <row r="29">
          <cell r="B29">
            <v>4</v>
          </cell>
        </row>
        <row r="30">
          <cell r="B30">
            <v>11</v>
          </cell>
        </row>
        <row r="31">
          <cell r="B31">
            <v>22</v>
          </cell>
        </row>
        <row r="32">
          <cell r="B32">
            <v>12</v>
          </cell>
        </row>
        <row r="33">
          <cell r="B33">
            <v>15</v>
          </cell>
        </row>
        <row r="34">
          <cell r="B34">
            <v>13</v>
          </cell>
        </row>
        <row r="35">
          <cell r="B35">
            <v>14</v>
          </cell>
        </row>
        <row r="36">
          <cell r="B36">
            <v>19</v>
          </cell>
        </row>
        <row r="37">
          <cell r="B37">
            <v>28</v>
          </cell>
        </row>
        <row r="38">
          <cell r="B38">
            <v>32</v>
          </cell>
        </row>
        <row r="39">
          <cell r="B39">
            <v>45</v>
          </cell>
        </row>
        <row r="40">
          <cell r="B40">
            <v>46</v>
          </cell>
        </row>
        <row r="41">
          <cell r="B41">
            <v>71</v>
          </cell>
        </row>
        <row r="42">
          <cell r="B42">
            <v>86</v>
          </cell>
        </row>
        <row r="43">
          <cell r="B43">
            <v>118</v>
          </cell>
        </row>
        <row r="44">
          <cell r="B44">
            <v>139</v>
          </cell>
        </row>
        <row r="45">
          <cell r="B45">
            <v>203</v>
          </cell>
        </row>
        <row r="46">
          <cell r="B46">
            <v>183</v>
          </cell>
        </row>
        <row r="47">
          <cell r="B47">
            <v>179</v>
          </cell>
        </row>
        <row r="48">
          <cell r="B48">
            <v>191</v>
          </cell>
        </row>
        <row r="49">
          <cell r="B49">
            <v>162</v>
          </cell>
        </row>
        <row r="50">
          <cell r="B50">
            <v>152</v>
          </cell>
        </row>
        <row r="51">
          <cell r="B51">
            <v>188</v>
          </cell>
        </row>
        <row r="52">
          <cell r="B52">
            <v>149</v>
          </cell>
        </row>
        <row r="53">
          <cell r="B53">
            <v>144</v>
          </cell>
        </row>
        <row r="54">
          <cell r="B54">
            <v>173</v>
          </cell>
        </row>
        <row r="55">
          <cell r="B55">
            <v>166</v>
          </cell>
        </row>
        <row r="56">
          <cell r="B56">
            <v>149</v>
          </cell>
        </row>
        <row r="57">
          <cell r="B57">
            <v>138</v>
          </cell>
        </row>
        <row r="58">
          <cell r="B58">
            <v>166</v>
          </cell>
        </row>
        <row r="59">
          <cell r="B59">
            <v>160</v>
          </cell>
        </row>
        <row r="60">
          <cell r="B60">
            <v>188</v>
          </cell>
        </row>
        <row r="61">
          <cell r="B61">
            <v>156</v>
          </cell>
        </row>
        <row r="62">
          <cell r="B62">
            <v>147</v>
          </cell>
        </row>
        <row r="63">
          <cell r="B63">
            <v>148</v>
          </cell>
        </row>
        <row r="64">
          <cell r="B64">
            <v>179</v>
          </cell>
        </row>
        <row r="65">
          <cell r="B65">
            <v>189</v>
          </cell>
        </row>
        <row r="66">
          <cell r="B66">
            <v>179</v>
          </cell>
        </row>
        <row r="67">
          <cell r="B67">
            <v>188</v>
          </cell>
        </row>
        <row r="68">
          <cell r="B68">
            <v>161</v>
          </cell>
        </row>
        <row r="69">
          <cell r="B69">
            <v>191</v>
          </cell>
        </row>
        <row r="70">
          <cell r="B70">
            <v>200</v>
          </cell>
        </row>
        <row r="71">
          <cell r="B71">
            <v>209</v>
          </cell>
        </row>
        <row r="72">
          <cell r="B72">
            <v>217</v>
          </cell>
        </row>
        <row r="73">
          <cell r="B73">
            <v>223</v>
          </cell>
        </row>
        <row r="74">
          <cell r="B74">
            <v>265</v>
          </cell>
        </row>
        <row r="75">
          <cell r="B75">
            <v>257</v>
          </cell>
        </row>
        <row r="76">
          <cell r="B76">
            <v>263</v>
          </cell>
        </row>
        <row r="77">
          <cell r="B77">
            <v>252</v>
          </cell>
        </row>
        <row r="78">
          <cell r="B78">
            <v>301</v>
          </cell>
        </row>
        <row r="79">
          <cell r="B79">
            <v>302</v>
          </cell>
        </row>
        <row r="80">
          <cell r="B80">
            <v>338</v>
          </cell>
        </row>
        <row r="81">
          <cell r="B81">
            <v>298</v>
          </cell>
        </row>
        <row r="82">
          <cell r="B82">
            <v>291</v>
          </cell>
        </row>
        <row r="83">
          <cell r="B83">
            <v>292</v>
          </cell>
        </row>
        <row r="84">
          <cell r="B84">
            <v>343</v>
          </cell>
        </row>
        <row r="85">
          <cell r="B85">
            <v>315</v>
          </cell>
        </row>
        <row r="86">
          <cell r="B86">
            <v>336</v>
          </cell>
        </row>
        <row r="87">
          <cell r="B87">
            <v>277</v>
          </cell>
        </row>
        <row r="88">
          <cell r="B88">
            <v>270</v>
          </cell>
        </row>
        <row r="89">
          <cell r="B89">
            <v>239</v>
          </cell>
        </row>
        <row r="90">
          <cell r="B90">
            <v>261</v>
          </cell>
        </row>
        <row r="91">
          <cell r="B91">
            <v>199</v>
          </cell>
        </row>
        <row r="92">
          <cell r="B92">
            <v>176</v>
          </cell>
        </row>
        <row r="93">
          <cell r="B93">
            <v>143</v>
          </cell>
        </row>
        <row r="94">
          <cell r="B94">
            <v>134</v>
          </cell>
        </row>
        <row r="95">
          <cell r="B95">
            <v>158</v>
          </cell>
        </row>
        <row r="96">
          <cell r="B96">
            <v>149</v>
          </cell>
        </row>
        <row r="97">
          <cell r="B97">
            <v>134</v>
          </cell>
        </row>
        <row r="98">
          <cell r="B98">
            <v>138</v>
          </cell>
        </row>
        <row r="99">
          <cell r="B99">
            <v>130</v>
          </cell>
        </row>
        <row r="100">
          <cell r="B100">
            <v>124</v>
          </cell>
        </row>
        <row r="101">
          <cell r="B101">
            <v>119</v>
          </cell>
        </row>
        <row r="102">
          <cell r="B102">
            <v>119</v>
          </cell>
        </row>
        <row r="103">
          <cell r="B103">
            <v>137</v>
          </cell>
        </row>
        <row r="104">
          <cell r="B104">
            <v>99</v>
          </cell>
        </row>
        <row r="105">
          <cell r="B105">
            <v>80</v>
          </cell>
        </row>
        <row r="106">
          <cell r="B106">
            <v>77</v>
          </cell>
        </row>
        <row r="107">
          <cell r="B107">
            <v>96</v>
          </cell>
        </row>
        <row r="108">
          <cell r="B108">
            <v>89</v>
          </cell>
        </row>
        <row r="109">
          <cell r="B109">
            <v>48</v>
          </cell>
        </row>
        <row r="110">
          <cell r="B110">
            <v>48</v>
          </cell>
        </row>
      </sheetData>
      <sheetData sheetId="8">
        <row r="15">
          <cell r="B15">
            <v>32</v>
          </cell>
        </row>
        <row r="16">
          <cell r="B16">
            <v>30</v>
          </cell>
        </row>
        <row r="17">
          <cell r="B17">
            <v>16</v>
          </cell>
        </row>
        <row r="18">
          <cell r="B18">
            <v>26</v>
          </cell>
        </row>
        <row r="19">
          <cell r="B19">
            <v>21</v>
          </cell>
        </row>
        <row r="20">
          <cell r="B20">
            <v>16</v>
          </cell>
        </row>
        <row r="21">
          <cell r="B21">
            <v>14</v>
          </cell>
        </row>
        <row r="22">
          <cell r="B22">
            <v>9</v>
          </cell>
        </row>
        <row r="23">
          <cell r="B23">
            <v>4</v>
          </cell>
        </row>
        <row r="24">
          <cell r="B24">
            <v>9</v>
          </cell>
        </row>
        <row r="25">
          <cell r="B25">
            <v>11</v>
          </cell>
        </row>
        <row r="26">
          <cell r="B26">
            <v>7</v>
          </cell>
        </row>
        <row r="27">
          <cell r="B27">
            <v>8</v>
          </cell>
        </row>
        <row r="28">
          <cell r="B28">
            <v>4</v>
          </cell>
        </row>
        <row r="29">
          <cell r="B29">
            <v>5</v>
          </cell>
        </row>
        <row r="30">
          <cell r="B30">
            <v>8</v>
          </cell>
        </row>
        <row r="31">
          <cell r="B31">
            <v>9</v>
          </cell>
        </row>
        <row r="32">
          <cell r="B32">
            <v>8</v>
          </cell>
        </row>
        <row r="33">
          <cell r="B33">
            <v>13</v>
          </cell>
        </row>
        <row r="34">
          <cell r="B34">
            <v>15</v>
          </cell>
        </row>
        <row r="35">
          <cell r="B35">
            <v>18</v>
          </cell>
        </row>
        <row r="36">
          <cell r="B36">
            <v>17</v>
          </cell>
        </row>
        <row r="37">
          <cell r="B37">
            <v>14</v>
          </cell>
        </row>
        <row r="38">
          <cell r="B38">
            <v>32</v>
          </cell>
        </row>
        <row r="39">
          <cell r="B39">
            <v>42</v>
          </cell>
        </row>
        <row r="40">
          <cell r="B40">
            <v>30</v>
          </cell>
        </row>
        <row r="41">
          <cell r="B41">
            <v>59</v>
          </cell>
        </row>
        <row r="42">
          <cell r="B42">
            <v>89</v>
          </cell>
        </row>
        <row r="43">
          <cell r="B43">
            <v>93</v>
          </cell>
        </row>
        <row r="44">
          <cell r="B44">
            <v>135</v>
          </cell>
        </row>
        <row r="45">
          <cell r="B45">
            <v>145</v>
          </cell>
        </row>
        <row r="46">
          <cell r="B46">
            <v>192</v>
          </cell>
        </row>
        <row r="47">
          <cell r="B47">
            <v>191</v>
          </cell>
        </row>
        <row r="48">
          <cell r="B48">
            <v>211</v>
          </cell>
        </row>
        <row r="49">
          <cell r="B49">
            <v>205</v>
          </cell>
        </row>
        <row r="50">
          <cell r="B50">
            <v>178</v>
          </cell>
        </row>
        <row r="51">
          <cell r="B51">
            <v>153</v>
          </cell>
        </row>
        <row r="52">
          <cell r="B52">
            <v>131</v>
          </cell>
        </row>
        <row r="53">
          <cell r="B53">
            <v>160</v>
          </cell>
        </row>
        <row r="54">
          <cell r="B54">
            <v>150</v>
          </cell>
        </row>
        <row r="55">
          <cell r="B55">
            <v>155</v>
          </cell>
        </row>
        <row r="56">
          <cell r="B56">
            <v>145</v>
          </cell>
        </row>
        <row r="57">
          <cell r="B57">
            <v>121</v>
          </cell>
        </row>
        <row r="58">
          <cell r="B58">
            <v>125</v>
          </cell>
        </row>
        <row r="59">
          <cell r="B59">
            <v>126</v>
          </cell>
        </row>
        <row r="60">
          <cell r="B60">
            <v>128</v>
          </cell>
        </row>
        <row r="61">
          <cell r="B61">
            <v>137</v>
          </cell>
        </row>
        <row r="62">
          <cell r="B62">
            <v>125</v>
          </cell>
        </row>
        <row r="63">
          <cell r="B63">
            <v>156</v>
          </cell>
        </row>
        <row r="64">
          <cell r="B64">
            <v>154</v>
          </cell>
        </row>
        <row r="65">
          <cell r="B65">
            <v>126</v>
          </cell>
        </row>
        <row r="66">
          <cell r="B66">
            <v>129</v>
          </cell>
        </row>
        <row r="67">
          <cell r="B67">
            <v>132</v>
          </cell>
        </row>
        <row r="68">
          <cell r="B68">
            <v>110</v>
          </cell>
        </row>
        <row r="69">
          <cell r="B69">
            <v>133</v>
          </cell>
        </row>
        <row r="70">
          <cell r="B70">
            <v>123</v>
          </cell>
        </row>
        <row r="71">
          <cell r="B71">
            <v>172</v>
          </cell>
        </row>
        <row r="72">
          <cell r="B72">
            <v>146</v>
          </cell>
        </row>
        <row r="73">
          <cell r="B73">
            <v>162</v>
          </cell>
        </row>
        <row r="74">
          <cell r="B74">
            <v>195</v>
          </cell>
        </row>
        <row r="75">
          <cell r="B75">
            <v>194</v>
          </cell>
        </row>
        <row r="76">
          <cell r="B76">
            <v>180</v>
          </cell>
        </row>
        <row r="77">
          <cell r="B77">
            <v>207</v>
          </cell>
        </row>
        <row r="78">
          <cell r="B78">
            <v>185</v>
          </cell>
        </row>
        <row r="79">
          <cell r="B79">
            <v>230</v>
          </cell>
        </row>
        <row r="80">
          <cell r="B80">
            <v>270</v>
          </cell>
        </row>
        <row r="81">
          <cell r="B81">
            <v>268</v>
          </cell>
        </row>
        <row r="82">
          <cell r="B82">
            <v>250</v>
          </cell>
        </row>
        <row r="83">
          <cell r="B83">
            <v>251</v>
          </cell>
        </row>
        <row r="84">
          <cell r="B84">
            <v>247</v>
          </cell>
        </row>
        <row r="85">
          <cell r="B85">
            <v>272</v>
          </cell>
        </row>
        <row r="86">
          <cell r="B86">
            <v>262</v>
          </cell>
        </row>
        <row r="87">
          <cell r="B87">
            <v>267</v>
          </cell>
        </row>
        <row r="88">
          <cell r="B88">
            <v>275</v>
          </cell>
        </row>
        <row r="89">
          <cell r="B89">
            <v>234</v>
          </cell>
        </row>
        <row r="90">
          <cell r="B90">
            <v>219</v>
          </cell>
        </row>
        <row r="91">
          <cell r="B91">
            <v>198</v>
          </cell>
        </row>
        <row r="92">
          <cell r="B92">
            <v>216</v>
          </cell>
        </row>
        <row r="93">
          <cell r="B93">
            <v>182</v>
          </cell>
        </row>
        <row r="94">
          <cell r="B94">
            <v>161</v>
          </cell>
        </row>
        <row r="95">
          <cell r="B95">
            <v>153</v>
          </cell>
        </row>
        <row r="96">
          <cell r="B96">
            <v>130</v>
          </cell>
        </row>
        <row r="97">
          <cell r="B97">
            <v>119</v>
          </cell>
        </row>
        <row r="98">
          <cell r="B98">
            <v>93</v>
          </cell>
        </row>
        <row r="99">
          <cell r="B99">
            <v>114</v>
          </cell>
        </row>
        <row r="100">
          <cell r="B100">
            <v>87</v>
          </cell>
        </row>
        <row r="101">
          <cell r="B101">
            <v>78</v>
          </cell>
        </row>
        <row r="102">
          <cell r="B102">
            <v>91</v>
          </cell>
        </row>
        <row r="103">
          <cell r="B103">
            <v>96</v>
          </cell>
        </row>
        <row r="104">
          <cell r="B104">
            <v>113</v>
          </cell>
        </row>
        <row r="105">
          <cell r="B105">
            <v>105</v>
          </cell>
        </row>
        <row r="106">
          <cell r="B106">
            <v>95</v>
          </cell>
        </row>
        <row r="107">
          <cell r="B107">
            <v>81</v>
          </cell>
        </row>
        <row r="108">
          <cell r="B108">
            <v>74</v>
          </cell>
        </row>
        <row r="109">
          <cell r="B109">
            <v>57</v>
          </cell>
        </row>
        <row r="110">
          <cell r="B110">
            <v>63</v>
          </cell>
        </row>
      </sheetData>
      <sheetData sheetId="9">
        <row r="15">
          <cell r="B15">
            <v>39</v>
          </cell>
        </row>
        <row r="16">
          <cell r="B16">
            <v>40</v>
          </cell>
        </row>
        <row r="17">
          <cell r="B17">
            <v>30</v>
          </cell>
        </row>
        <row r="18">
          <cell r="B18">
            <v>27</v>
          </cell>
        </row>
        <row r="19">
          <cell r="B19">
            <v>43</v>
          </cell>
        </row>
        <row r="20">
          <cell r="B20">
            <v>27</v>
          </cell>
        </row>
        <row r="21">
          <cell r="B21">
            <v>28</v>
          </cell>
        </row>
        <row r="22">
          <cell r="B22">
            <v>26</v>
          </cell>
        </row>
        <row r="23">
          <cell r="B23">
            <v>29</v>
          </cell>
        </row>
        <row r="24">
          <cell r="B24">
            <v>23</v>
          </cell>
        </row>
        <row r="25">
          <cell r="B25">
            <v>19</v>
          </cell>
        </row>
        <row r="26">
          <cell r="B26">
            <v>30</v>
          </cell>
        </row>
        <row r="27">
          <cell r="B27">
            <v>29</v>
          </cell>
        </row>
        <row r="28">
          <cell r="B28">
            <v>27</v>
          </cell>
        </row>
        <row r="29">
          <cell r="B29">
            <v>23</v>
          </cell>
        </row>
        <row r="30">
          <cell r="B30">
            <v>28</v>
          </cell>
        </row>
        <row r="31">
          <cell r="B31">
            <v>20</v>
          </cell>
        </row>
        <row r="32">
          <cell r="B32">
            <v>15</v>
          </cell>
        </row>
        <row r="33">
          <cell r="B33">
            <v>13</v>
          </cell>
        </row>
        <row r="34">
          <cell r="B34">
            <v>22</v>
          </cell>
        </row>
        <row r="35">
          <cell r="B35">
            <v>15</v>
          </cell>
        </row>
        <row r="36">
          <cell r="B36">
            <v>11</v>
          </cell>
        </row>
        <row r="37">
          <cell r="B37">
            <v>32</v>
          </cell>
        </row>
        <row r="38">
          <cell r="B38">
            <v>22</v>
          </cell>
        </row>
        <row r="39">
          <cell r="B39">
            <v>41</v>
          </cell>
        </row>
        <row r="40">
          <cell r="B40">
            <v>32</v>
          </cell>
        </row>
        <row r="41">
          <cell r="B41">
            <v>25</v>
          </cell>
        </row>
        <row r="42">
          <cell r="B42">
            <v>55</v>
          </cell>
        </row>
        <row r="43">
          <cell r="B43">
            <v>75</v>
          </cell>
        </row>
        <row r="44">
          <cell r="B44">
            <v>84</v>
          </cell>
        </row>
        <row r="45">
          <cell r="B45">
            <v>107</v>
          </cell>
        </row>
        <row r="46">
          <cell r="B46">
            <v>124</v>
          </cell>
        </row>
        <row r="47">
          <cell r="B47">
            <v>134</v>
          </cell>
        </row>
        <row r="48">
          <cell r="B48">
            <v>128</v>
          </cell>
        </row>
        <row r="49">
          <cell r="B49">
            <v>148</v>
          </cell>
        </row>
        <row r="50">
          <cell r="B50">
            <v>124</v>
          </cell>
        </row>
        <row r="51">
          <cell r="B51">
            <v>134</v>
          </cell>
        </row>
        <row r="52">
          <cell r="B52">
            <v>105</v>
          </cell>
        </row>
        <row r="53">
          <cell r="B53">
            <v>114</v>
          </cell>
        </row>
        <row r="54">
          <cell r="B54">
            <v>107</v>
          </cell>
        </row>
        <row r="55">
          <cell r="B55">
            <v>114</v>
          </cell>
        </row>
        <row r="56">
          <cell r="B56">
            <v>89</v>
          </cell>
        </row>
        <row r="57">
          <cell r="B57">
            <v>88</v>
          </cell>
        </row>
        <row r="58">
          <cell r="B58">
            <v>91</v>
          </cell>
        </row>
        <row r="59">
          <cell r="B59">
            <v>102</v>
          </cell>
        </row>
        <row r="60">
          <cell r="B60">
            <v>72</v>
          </cell>
        </row>
        <row r="61">
          <cell r="B61">
            <v>92</v>
          </cell>
        </row>
        <row r="62">
          <cell r="B62">
            <v>95</v>
          </cell>
        </row>
        <row r="63">
          <cell r="B63">
            <v>108</v>
          </cell>
        </row>
        <row r="64">
          <cell r="B64">
            <v>98</v>
          </cell>
        </row>
        <row r="65">
          <cell r="B65">
            <v>104</v>
          </cell>
        </row>
        <row r="66">
          <cell r="B66">
            <v>98</v>
          </cell>
        </row>
        <row r="67">
          <cell r="B67">
            <v>94</v>
          </cell>
        </row>
        <row r="68">
          <cell r="B68">
            <v>119</v>
          </cell>
        </row>
        <row r="69">
          <cell r="B69">
            <v>80</v>
          </cell>
        </row>
        <row r="70">
          <cell r="B70">
            <v>100</v>
          </cell>
        </row>
        <row r="71">
          <cell r="B71">
            <v>112</v>
          </cell>
        </row>
        <row r="72">
          <cell r="B72">
            <v>94</v>
          </cell>
        </row>
        <row r="73">
          <cell r="B73">
            <v>132</v>
          </cell>
        </row>
        <row r="74">
          <cell r="B74">
            <v>118</v>
          </cell>
        </row>
        <row r="75">
          <cell r="B75">
            <v>139</v>
          </cell>
        </row>
        <row r="76">
          <cell r="B76">
            <v>137</v>
          </cell>
        </row>
        <row r="77">
          <cell r="B77">
            <v>137</v>
          </cell>
        </row>
        <row r="78">
          <cell r="B78">
            <v>146</v>
          </cell>
        </row>
        <row r="79">
          <cell r="B79">
            <v>160</v>
          </cell>
        </row>
        <row r="80">
          <cell r="B80">
            <v>189</v>
          </cell>
        </row>
        <row r="81">
          <cell r="B81">
            <v>153</v>
          </cell>
        </row>
        <row r="82">
          <cell r="B82">
            <v>162</v>
          </cell>
        </row>
        <row r="83">
          <cell r="B83">
            <v>173</v>
          </cell>
        </row>
        <row r="84">
          <cell r="B84">
            <v>164</v>
          </cell>
        </row>
        <row r="85">
          <cell r="B85">
            <v>163</v>
          </cell>
        </row>
        <row r="86">
          <cell r="B86">
            <v>162</v>
          </cell>
        </row>
        <row r="87">
          <cell r="B87">
            <v>157</v>
          </cell>
        </row>
        <row r="88">
          <cell r="B88">
            <v>154</v>
          </cell>
        </row>
        <row r="89">
          <cell r="B89">
            <v>147</v>
          </cell>
        </row>
        <row r="90">
          <cell r="B90">
            <v>150</v>
          </cell>
        </row>
        <row r="91">
          <cell r="B91">
            <v>132</v>
          </cell>
        </row>
        <row r="92">
          <cell r="B92">
            <v>124</v>
          </cell>
        </row>
        <row r="93">
          <cell r="B93">
            <v>107</v>
          </cell>
        </row>
        <row r="94">
          <cell r="B94">
            <v>103</v>
          </cell>
        </row>
        <row r="95">
          <cell r="B95">
            <v>137</v>
          </cell>
        </row>
        <row r="96">
          <cell r="B96">
            <v>105</v>
          </cell>
        </row>
        <row r="97">
          <cell r="B97">
            <v>102</v>
          </cell>
        </row>
        <row r="98">
          <cell r="B98">
            <v>114</v>
          </cell>
        </row>
        <row r="99">
          <cell r="B99">
            <v>76</v>
          </cell>
        </row>
        <row r="100">
          <cell r="B100">
            <v>83</v>
          </cell>
        </row>
        <row r="101">
          <cell r="B101">
            <v>86</v>
          </cell>
        </row>
        <row r="102">
          <cell r="B102">
            <v>102</v>
          </cell>
        </row>
        <row r="103">
          <cell r="B103">
            <v>158</v>
          </cell>
        </row>
        <row r="104">
          <cell r="B104">
            <v>191</v>
          </cell>
        </row>
        <row r="105">
          <cell r="B105">
            <v>115</v>
          </cell>
        </row>
        <row r="106">
          <cell r="B106">
            <v>182</v>
          </cell>
        </row>
        <row r="107">
          <cell r="B107">
            <v>200</v>
          </cell>
        </row>
        <row r="108">
          <cell r="B108">
            <v>173</v>
          </cell>
        </row>
        <row r="109">
          <cell r="B109">
            <v>146</v>
          </cell>
        </row>
        <row r="110">
          <cell r="B110">
            <v>157</v>
          </cell>
        </row>
      </sheetData>
      <sheetData sheetId="10">
        <row r="15">
          <cell r="B15">
            <v>132</v>
          </cell>
        </row>
        <row r="16">
          <cell r="B16">
            <v>112</v>
          </cell>
        </row>
        <row r="17">
          <cell r="B17">
            <v>89</v>
          </cell>
        </row>
        <row r="18">
          <cell r="B18">
            <v>75</v>
          </cell>
        </row>
        <row r="19">
          <cell r="B19">
            <v>88</v>
          </cell>
        </row>
        <row r="20">
          <cell r="B20">
            <v>75</v>
          </cell>
        </row>
        <row r="21">
          <cell r="B21">
            <v>55</v>
          </cell>
        </row>
        <row r="22">
          <cell r="B22">
            <v>58</v>
          </cell>
        </row>
        <row r="23">
          <cell r="B23">
            <v>50</v>
          </cell>
        </row>
        <row r="24">
          <cell r="B24">
            <v>48</v>
          </cell>
        </row>
        <row r="25">
          <cell r="B25">
            <v>37</v>
          </cell>
        </row>
        <row r="26">
          <cell r="B26">
            <v>41</v>
          </cell>
        </row>
        <row r="27">
          <cell r="B27">
            <v>49</v>
          </cell>
        </row>
        <row r="28">
          <cell r="B28">
            <v>51</v>
          </cell>
        </row>
        <row r="29">
          <cell r="B29">
            <v>53</v>
          </cell>
        </row>
        <row r="30">
          <cell r="B30">
            <v>40</v>
          </cell>
        </row>
        <row r="31">
          <cell r="B31">
            <v>59</v>
          </cell>
        </row>
        <row r="32">
          <cell r="B32">
            <v>51</v>
          </cell>
        </row>
        <row r="33">
          <cell r="B33">
            <v>46</v>
          </cell>
        </row>
        <row r="34">
          <cell r="B34">
            <v>53</v>
          </cell>
        </row>
        <row r="35">
          <cell r="B35">
            <v>70</v>
          </cell>
        </row>
        <row r="36">
          <cell r="B36">
            <v>87</v>
          </cell>
        </row>
        <row r="37">
          <cell r="B37">
            <v>103</v>
          </cell>
        </row>
        <row r="38">
          <cell r="B38">
            <v>133</v>
          </cell>
        </row>
        <row r="39">
          <cell r="B39">
            <v>169</v>
          </cell>
        </row>
        <row r="40">
          <cell r="B40">
            <v>238</v>
          </cell>
        </row>
        <row r="41">
          <cell r="B41">
            <v>302</v>
          </cell>
        </row>
        <row r="42">
          <cell r="B42">
            <v>397</v>
          </cell>
        </row>
        <row r="43">
          <cell r="B43">
            <v>456</v>
          </cell>
        </row>
        <row r="44">
          <cell r="B44">
            <v>453</v>
          </cell>
        </row>
        <row r="45">
          <cell r="B45">
            <v>479</v>
          </cell>
        </row>
        <row r="46">
          <cell r="B46">
            <v>455</v>
          </cell>
        </row>
        <row r="47">
          <cell r="B47">
            <v>487</v>
          </cell>
        </row>
        <row r="48">
          <cell r="B48">
            <v>463</v>
          </cell>
        </row>
        <row r="49">
          <cell r="B49">
            <v>484</v>
          </cell>
        </row>
        <row r="50">
          <cell r="B50">
            <v>476</v>
          </cell>
        </row>
        <row r="51">
          <cell r="B51">
            <v>380</v>
          </cell>
        </row>
        <row r="52">
          <cell r="B52">
            <v>480</v>
          </cell>
        </row>
        <row r="53">
          <cell r="B53">
            <v>477</v>
          </cell>
        </row>
        <row r="54">
          <cell r="B54">
            <v>478</v>
          </cell>
        </row>
        <row r="55">
          <cell r="B55">
            <v>474</v>
          </cell>
        </row>
        <row r="56">
          <cell r="B56">
            <v>409</v>
          </cell>
        </row>
        <row r="57">
          <cell r="B57">
            <v>460</v>
          </cell>
        </row>
        <row r="58">
          <cell r="B58">
            <v>461</v>
          </cell>
        </row>
        <row r="59">
          <cell r="B59">
            <v>425</v>
          </cell>
        </row>
        <row r="60">
          <cell r="B60">
            <v>427</v>
          </cell>
        </row>
        <row r="61">
          <cell r="B61">
            <v>513</v>
          </cell>
        </row>
        <row r="62">
          <cell r="B62">
            <v>509</v>
          </cell>
        </row>
        <row r="63">
          <cell r="B63">
            <v>503</v>
          </cell>
        </row>
        <row r="64">
          <cell r="B64">
            <v>509</v>
          </cell>
        </row>
        <row r="65">
          <cell r="B65">
            <v>510</v>
          </cell>
        </row>
        <row r="66">
          <cell r="B66">
            <v>521</v>
          </cell>
        </row>
        <row r="67">
          <cell r="B67">
            <v>511</v>
          </cell>
        </row>
        <row r="68">
          <cell r="B68">
            <v>531</v>
          </cell>
        </row>
        <row r="69">
          <cell r="B69">
            <v>501</v>
          </cell>
        </row>
        <row r="70">
          <cell r="B70">
            <v>561</v>
          </cell>
        </row>
        <row r="71">
          <cell r="B71">
            <v>593</v>
          </cell>
        </row>
        <row r="72">
          <cell r="B72">
            <v>607</v>
          </cell>
        </row>
        <row r="73">
          <cell r="B73">
            <v>584</v>
          </cell>
        </row>
        <row r="74">
          <cell r="B74">
            <v>585</v>
          </cell>
        </row>
        <row r="75">
          <cell r="B75">
            <v>639</v>
          </cell>
        </row>
        <row r="76">
          <cell r="B76">
            <v>603</v>
          </cell>
        </row>
        <row r="77">
          <cell r="B77">
            <v>682</v>
          </cell>
        </row>
        <row r="78">
          <cell r="B78">
            <v>685</v>
          </cell>
        </row>
        <row r="79">
          <cell r="B79">
            <v>650</v>
          </cell>
        </row>
        <row r="80">
          <cell r="B80">
            <v>659</v>
          </cell>
        </row>
        <row r="81">
          <cell r="B81">
            <v>654</v>
          </cell>
        </row>
        <row r="82">
          <cell r="B82">
            <v>682</v>
          </cell>
        </row>
        <row r="83">
          <cell r="B83">
            <v>593</v>
          </cell>
        </row>
        <row r="84">
          <cell r="B84">
            <v>633</v>
          </cell>
        </row>
        <row r="85">
          <cell r="B85">
            <v>579</v>
          </cell>
        </row>
        <row r="86">
          <cell r="B86">
            <v>658</v>
          </cell>
        </row>
        <row r="87">
          <cell r="B87">
            <v>626</v>
          </cell>
        </row>
        <row r="88">
          <cell r="B88">
            <v>621</v>
          </cell>
        </row>
        <row r="89">
          <cell r="B89">
            <v>591</v>
          </cell>
        </row>
        <row r="90">
          <cell r="B90">
            <v>490</v>
          </cell>
        </row>
        <row r="91">
          <cell r="B91">
            <v>484</v>
          </cell>
        </row>
        <row r="92">
          <cell r="B92">
            <v>477</v>
          </cell>
        </row>
        <row r="93">
          <cell r="B93">
            <v>528</v>
          </cell>
        </row>
        <row r="94">
          <cell r="B94">
            <v>448</v>
          </cell>
        </row>
        <row r="95">
          <cell r="B95">
            <v>439</v>
          </cell>
        </row>
        <row r="96">
          <cell r="B96">
            <v>391</v>
          </cell>
        </row>
        <row r="97">
          <cell r="B97">
            <v>390</v>
          </cell>
        </row>
        <row r="98">
          <cell r="B98">
            <v>353</v>
          </cell>
        </row>
        <row r="99">
          <cell r="B99">
            <v>364</v>
          </cell>
        </row>
        <row r="100">
          <cell r="B100">
            <v>345</v>
          </cell>
        </row>
        <row r="101">
          <cell r="B101">
            <v>330</v>
          </cell>
        </row>
        <row r="102">
          <cell r="B102">
            <v>276</v>
          </cell>
        </row>
        <row r="103">
          <cell r="B103">
            <v>374</v>
          </cell>
        </row>
        <row r="104">
          <cell r="B104">
            <v>338</v>
          </cell>
        </row>
        <row r="105">
          <cell r="B105">
            <v>266</v>
          </cell>
        </row>
        <row r="106">
          <cell r="B106">
            <v>255</v>
          </cell>
        </row>
        <row r="107">
          <cell r="B107">
            <v>282</v>
          </cell>
        </row>
        <row r="108">
          <cell r="B108">
            <v>234</v>
          </cell>
        </row>
        <row r="109">
          <cell r="B109">
            <v>201</v>
          </cell>
        </row>
        <row r="110">
          <cell r="B110">
            <v>156</v>
          </cell>
        </row>
      </sheetData>
      <sheetData sheetId="11">
        <row r="15">
          <cell r="B15">
            <v>47</v>
          </cell>
        </row>
        <row r="16">
          <cell r="B16">
            <v>45</v>
          </cell>
        </row>
        <row r="17">
          <cell r="B17">
            <v>50</v>
          </cell>
        </row>
        <row r="18">
          <cell r="B18">
            <v>42</v>
          </cell>
        </row>
        <row r="19">
          <cell r="B19">
            <v>35</v>
          </cell>
        </row>
        <row r="20">
          <cell r="B20">
            <v>29</v>
          </cell>
        </row>
        <row r="21">
          <cell r="B21">
            <v>31</v>
          </cell>
        </row>
        <row r="22">
          <cell r="B22">
            <v>21</v>
          </cell>
        </row>
        <row r="23">
          <cell r="B23">
            <v>21</v>
          </cell>
        </row>
        <row r="24">
          <cell r="B24">
            <v>19</v>
          </cell>
        </row>
        <row r="25">
          <cell r="B25">
            <v>18</v>
          </cell>
        </row>
        <row r="26">
          <cell r="B26">
            <v>17</v>
          </cell>
        </row>
        <row r="27">
          <cell r="B27">
            <v>21</v>
          </cell>
        </row>
        <row r="28">
          <cell r="B28">
            <v>21</v>
          </cell>
        </row>
        <row r="29">
          <cell r="B29">
            <v>17</v>
          </cell>
        </row>
        <row r="30">
          <cell r="B30">
            <v>19</v>
          </cell>
        </row>
        <row r="31">
          <cell r="B31">
            <v>30</v>
          </cell>
        </row>
        <row r="32">
          <cell r="B32">
            <v>22</v>
          </cell>
        </row>
        <row r="33">
          <cell r="B33">
            <v>32</v>
          </cell>
        </row>
        <row r="34">
          <cell r="B34">
            <v>29</v>
          </cell>
        </row>
        <row r="35">
          <cell r="B35">
            <v>51</v>
          </cell>
        </row>
        <row r="36">
          <cell r="B36">
            <v>41</v>
          </cell>
        </row>
        <row r="37">
          <cell r="B37">
            <v>49</v>
          </cell>
        </row>
        <row r="38">
          <cell r="B38">
            <v>53</v>
          </cell>
        </row>
        <row r="39">
          <cell r="B39">
            <v>76</v>
          </cell>
        </row>
        <row r="40">
          <cell r="B40">
            <v>86</v>
          </cell>
        </row>
        <row r="41">
          <cell r="B41">
            <v>121</v>
          </cell>
        </row>
        <row r="42">
          <cell r="B42">
            <v>136</v>
          </cell>
        </row>
        <row r="43">
          <cell r="B43">
            <v>170</v>
          </cell>
        </row>
        <row r="44">
          <cell r="B44">
            <v>154</v>
          </cell>
        </row>
        <row r="45">
          <cell r="B45">
            <v>178</v>
          </cell>
        </row>
        <row r="46">
          <cell r="B46">
            <v>208</v>
          </cell>
        </row>
        <row r="47">
          <cell r="B47">
            <v>207</v>
          </cell>
        </row>
        <row r="48">
          <cell r="B48">
            <v>236</v>
          </cell>
        </row>
        <row r="49">
          <cell r="B49">
            <v>213</v>
          </cell>
        </row>
        <row r="50">
          <cell r="B50">
            <v>216</v>
          </cell>
        </row>
        <row r="51">
          <cell r="B51">
            <v>234</v>
          </cell>
        </row>
        <row r="52">
          <cell r="B52">
            <v>219</v>
          </cell>
        </row>
        <row r="53">
          <cell r="B53">
            <v>228</v>
          </cell>
        </row>
        <row r="54">
          <cell r="B54">
            <v>235</v>
          </cell>
        </row>
        <row r="55">
          <cell r="B55">
            <v>245</v>
          </cell>
        </row>
        <row r="56">
          <cell r="B56">
            <v>230</v>
          </cell>
        </row>
        <row r="57">
          <cell r="B57">
            <v>229</v>
          </cell>
        </row>
        <row r="58">
          <cell r="B58">
            <v>245</v>
          </cell>
        </row>
        <row r="59">
          <cell r="B59">
            <v>221</v>
          </cell>
        </row>
        <row r="60">
          <cell r="B60">
            <v>253</v>
          </cell>
        </row>
        <row r="61">
          <cell r="B61">
            <v>264</v>
          </cell>
        </row>
        <row r="62">
          <cell r="B62">
            <v>253</v>
          </cell>
        </row>
        <row r="63">
          <cell r="B63">
            <v>261</v>
          </cell>
        </row>
        <row r="64">
          <cell r="B64">
            <v>284</v>
          </cell>
        </row>
        <row r="65">
          <cell r="B65">
            <v>261</v>
          </cell>
        </row>
        <row r="66">
          <cell r="B66">
            <v>270</v>
          </cell>
        </row>
        <row r="67">
          <cell r="B67">
            <v>280</v>
          </cell>
        </row>
        <row r="68">
          <cell r="B68">
            <v>289</v>
          </cell>
        </row>
        <row r="69">
          <cell r="B69">
            <v>251</v>
          </cell>
        </row>
        <row r="70">
          <cell r="B70">
            <v>270</v>
          </cell>
        </row>
        <row r="71">
          <cell r="B71">
            <v>282</v>
          </cell>
        </row>
        <row r="72">
          <cell r="B72">
            <v>266</v>
          </cell>
        </row>
        <row r="73">
          <cell r="B73">
            <v>270</v>
          </cell>
        </row>
        <row r="74">
          <cell r="B74">
            <v>288</v>
          </cell>
        </row>
        <row r="75">
          <cell r="B75">
            <v>241</v>
          </cell>
        </row>
        <row r="76">
          <cell r="B76">
            <v>255</v>
          </cell>
        </row>
        <row r="77">
          <cell r="B77">
            <v>254</v>
          </cell>
        </row>
        <row r="78">
          <cell r="B78">
            <v>282</v>
          </cell>
        </row>
        <row r="79">
          <cell r="B79">
            <v>280</v>
          </cell>
        </row>
        <row r="80">
          <cell r="B80">
            <v>275</v>
          </cell>
        </row>
        <row r="81">
          <cell r="B81">
            <v>283</v>
          </cell>
        </row>
        <row r="82">
          <cell r="B82">
            <v>282</v>
          </cell>
        </row>
        <row r="83">
          <cell r="B83">
            <v>280</v>
          </cell>
        </row>
        <row r="84">
          <cell r="B84">
            <v>287</v>
          </cell>
        </row>
        <row r="85">
          <cell r="B85">
            <v>254</v>
          </cell>
        </row>
        <row r="86">
          <cell r="B86">
            <v>309</v>
          </cell>
        </row>
        <row r="87">
          <cell r="B87">
            <v>295</v>
          </cell>
        </row>
        <row r="88">
          <cell r="B88">
            <v>313</v>
          </cell>
        </row>
        <row r="89">
          <cell r="B89">
            <v>257</v>
          </cell>
        </row>
        <row r="90">
          <cell r="B90">
            <v>267</v>
          </cell>
        </row>
        <row r="91">
          <cell r="B91">
            <v>256</v>
          </cell>
        </row>
        <row r="92">
          <cell r="B92">
            <v>262</v>
          </cell>
        </row>
        <row r="93">
          <cell r="B93">
            <v>216</v>
          </cell>
        </row>
        <row r="94">
          <cell r="B94">
            <v>195</v>
          </cell>
        </row>
        <row r="95">
          <cell r="B95">
            <v>201</v>
          </cell>
        </row>
        <row r="96">
          <cell r="B96">
            <v>190</v>
          </cell>
        </row>
        <row r="97">
          <cell r="B97">
            <v>156</v>
          </cell>
        </row>
        <row r="98">
          <cell r="B98">
            <v>148</v>
          </cell>
        </row>
        <row r="99">
          <cell r="B99">
            <v>162</v>
          </cell>
        </row>
        <row r="100">
          <cell r="B100">
            <v>132</v>
          </cell>
        </row>
        <row r="101">
          <cell r="B101">
            <v>125</v>
          </cell>
        </row>
        <row r="102">
          <cell r="B102">
            <v>87</v>
          </cell>
        </row>
        <row r="103">
          <cell r="B103">
            <v>114</v>
          </cell>
        </row>
        <row r="104">
          <cell r="B104">
            <v>106</v>
          </cell>
        </row>
        <row r="105">
          <cell r="B105">
            <v>88</v>
          </cell>
        </row>
        <row r="106">
          <cell r="B106">
            <v>84</v>
          </cell>
        </row>
        <row r="107">
          <cell r="B107">
            <v>85</v>
          </cell>
        </row>
        <row r="108">
          <cell r="B108">
            <v>79</v>
          </cell>
        </row>
        <row r="109">
          <cell r="B109">
            <v>76</v>
          </cell>
        </row>
        <row r="110">
          <cell r="B110">
            <v>58</v>
          </cell>
        </row>
      </sheetData>
      <sheetData sheetId="12">
        <row r="15">
          <cell r="B15">
            <v>42</v>
          </cell>
        </row>
        <row r="16">
          <cell r="B16">
            <v>49</v>
          </cell>
        </row>
        <row r="17">
          <cell r="B17">
            <v>32</v>
          </cell>
        </row>
        <row r="18">
          <cell r="B18">
            <v>38</v>
          </cell>
        </row>
        <row r="19">
          <cell r="B19">
            <v>32</v>
          </cell>
        </row>
        <row r="20">
          <cell r="B20">
            <v>23</v>
          </cell>
        </row>
        <row r="21">
          <cell r="B21">
            <v>29</v>
          </cell>
        </row>
        <row r="22">
          <cell r="B22">
            <v>22</v>
          </cell>
        </row>
        <row r="23">
          <cell r="B23">
            <v>19</v>
          </cell>
        </row>
        <row r="24">
          <cell r="B24">
            <v>33</v>
          </cell>
        </row>
        <row r="25">
          <cell r="B25">
            <v>24</v>
          </cell>
        </row>
        <row r="26">
          <cell r="B26">
            <v>20</v>
          </cell>
        </row>
        <row r="27">
          <cell r="B27">
            <v>30</v>
          </cell>
        </row>
        <row r="28">
          <cell r="B28">
            <v>24</v>
          </cell>
        </row>
        <row r="29">
          <cell r="B29">
            <v>22</v>
          </cell>
        </row>
        <row r="30">
          <cell r="B30">
            <v>26</v>
          </cell>
        </row>
        <row r="31">
          <cell r="B31">
            <v>23</v>
          </cell>
        </row>
        <row r="32">
          <cell r="B32">
            <v>19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46</v>
          </cell>
        </row>
        <row r="36">
          <cell r="B36">
            <v>60</v>
          </cell>
        </row>
        <row r="37">
          <cell r="B37">
            <v>75</v>
          </cell>
        </row>
        <row r="38">
          <cell r="B38">
            <v>83</v>
          </cell>
        </row>
        <row r="39">
          <cell r="B39">
            <v>86</v>
          </cell>
        </row>
        <row r="40">
          <cell r="B40">
            <v>131</v>
          </cell>
        </row>
        <row r="41">
          <cell r="B41">
            <v>137</v>
          </cell>
        </row>
        <row r="42">
          <cell r="B42">
            <v>183</v>
          </cell>
        </row>
        <row r="43">
          <cell r="B43">
            <v>182</v>
          </cell>
        </row>
        <row r="44">
          <cell r="B44">
            <v>171</v>
          </cell>
        </row>
        <row r="45">
          <cell r="B45">
            <v>159</v>
          </cell>
        </row>
        <row r="46">
          <cell r="B46">
            <v>175</v>
          </cell>
        </row>
        <row r="47">
          <cell r="B47">
            <v>171</v>
          </cell>
        </row>
        <row r="48">
          <cell r="B48">
            <v>180</v>
          </cell>
        </row>
        <row r="49">
          <cell r="B49">
            <v>197</v>
          </cell>
        </row>
        <row r="50">
          <cell r="B50">
            <v>182</v>
          </cell>
        </row>
        <row r="51">
          <cell r="B51">
            <v>190</v>
          </cell>
        </row>
        <row r="52">
          <cell r="B52">
            <v>171</v>
          </cell>
        </row>
        <row r="53">
          <cell r="B53">
            <v>202</v>
          </cell>
        </row>
        <row r="54">
          <cell r="B54">
            <v>174</v>
          </cell>
        </row>
        <row r="55">
          <cell r="B55">
            <v>167</v>
          </cell>
        </row>
        <row r="56">
          <cell r="B56">
            <v>166</v>
          </cell>
        </row>
        <row r="57">
          <cell r="B57">
            <v>175</v>
          </cell>
        </row>
        <row r="58">
          <cell r="B58">
            <v>212</v>
          </cell>
        </row>
        <row r="59">
          <cell r="B59">
            <v>171</v>
          </cell>
        </row>
        <row r="60">
          <cell r="B60">
            <v>165</v>
          </cell>
        </row>
        <row r="61">
          <cell r="B61">
            <v>143</v>
          </cell>
        </row>
        <row r="62">
          <cell r="B62">
            <v>173</v>
          </cell>
        </row>
        <row r="63">
          <cell r="B63">
            <v>169</v>
          </cell>
        </row>
        <row r="64">
          <cell r="B64">
            <v>179</v>
          </cell>
        </row>
        <row r="65">
          <cell r="B65">
            <v>156</v>
          </cell>
        </row>
        <row r="66">
          <cell r="B66">
            <v>175</v>
          </cell>
        </row>
        <row r="67">
          <cell r="B67">
            <v>170</v>
          </cell>
        </row>
        <row r="68">
          <cell r="B68">
            <v>171</v>
          </cell>
        </row>
        <row r="69">
          <cell r="B69">
            <v>189</v>
          </cell>
        </row>
        <row r="70">
          <cell r="B70">
            <v>162</v>
          </cell>
        </row>
        <row r="71">
          <cell r="B71">
            <v>174</v>
          </cell>
        </row>
        <row r="72">
          <cell r="B72">
            <v>142</v>
          </cell>
        </row>
        <row r="73">
          <cell r="B73">
            <v>173</v>
          </cell>
        </row>
        <row r="74">
          <cell r="B74">
            <v>167</v>
          </cell>
        </row>
        <row r="75">
          <cell r="B75">
            <v>184</v>
          </cell>
        </row>
        <row r="76">
          <cell r="B76">
            <v>155</v>
          </cell>
        </row>
        <row r="77">
          <cell r="B77">
            <v>176</v>
          </cell>
        </row>
        <row r="78">
          <cell r="B78">
            <v>185</v>
          </cell>
        </row>
        <row r="79">
          <cell r="B79">
            <v>191</v>
          </cell>
        </row>
        <row r="80">
          <cell r="B80">
            <v>170</v>
          </cell>
        </row>
        <row r="81">
          <cell r="B81">
            <v>166</v>
          </cell>
        </row>
        <row r="82">
          <cell r="B82">
            <v>153</v>
          </cell>
        </row>
        <row r="83">
          <cell r="B83">
            <v>163</v>
          </cell>
        </row>
        <row r="84">
          <cell r="B84">
            <v>158</v>
          </cell>
        </row>
        <row r="85">
          <cell r="B85">
            <v>183</v>
          </cell>
        </row>
        <row r="86">
          <cell r="B86">
            <v>206</v>
          </cell>
        </row>
        <row r="89">
          <cell r="B89">
            <v>172</v>
          </cell>
        </row>
        <row r="90">
          <cell r="B90">
            <v>165</v>
          </cell>
        </row>
        <row r="91">
          <cell r="B91">
            <v>130</v>
          </cell>
        </row>
        <row r="92">
          <cell r="B92">
            <v>143</v>
          </cell>
        </row>
        <row r="93">
          <cell r="B93">
            <v>174</v>
          </cell>
        </row>
        <row r="94">
          <cell r="B94">
            <v>141</v>
          </cell>
        </row>
        <row r="95">
          <cell r="B95">
            <v>152</v>
          </cell>
        </row>
        <row r="96">
          <cell r="B96">
            <v>131</v>
          </cell>
        </row>
        <row r="97">
          <cell r="B97">
            <v>113</v>
          </cell>
        </row>
        <row r="98">
          <cell r="B98">
            <v>123</v>
          </cell>
        </row>
        <row r="99">
          <cell r="B99">
            <v>121</v>
          </cell>
        </row>
        <row r="100">
          <cell r="B100">
            <v>109</v>
          </cell>
        </row>
        <row r="101">
          <cell r="B101">
            <v>118</v>
          </cell>
        </row>
        <row r="102">
          <cell r="B102">
            <v>106</v>
          </cell>
        </row>
        <row r="103">
          <cell r="B103">
            <v>111</v>
          </cell>
        </row>
        <row r="104">
          <cell r="B104">
            <v>103</v>
          </cell>
        </row>
        <row r="105">
          <cell r="B105">
            <v>88</v>
          </cell>
        </row>
        <row r="106">
          <cell r="B106">
            <v>97</v>
          </cell>
        </row>
        <row r="107">
          <cell r="B107">
            <v>126</v>
          </cell>
        </row>
        <row r="108">
          <cell r="B108">
            <v>94</v>
          </cell>
        </row>
        <row r="109">
          <cell r="B109">
            <v>99</v>
          </cell>
        </row>
        <row r="110">
          <cell r="B110">
            <v>84</v>
          </cell>
        </row>
      </sheetData>
      <sheetData sheetId="13">
        <row r="15">
          <cell r="B15">
            <v>58</v>
          </cell>
        </row>
        <row r="16">
          <cell r="B16">
            <v>53</v>
          </cell>
        </row>
        <row r="17">
          <cell r="B17">
            <v>41</v>
          </cell>
        </row>
        <row r="18">
          <cell r="B18">
            <v>47</v>
          </cell>
        </row>
        <row r="19">
          <cell r="B19">
            <v>36</v>
          </cell>
        </row>
        <row r="20">
          <cell r="B20">
            <v>23</v>
          </cell>
        </row>
        <row r="21">
          <cell r="B21">
            <v>27</v>
          </cell>
        </row>
        <row r="22">
          <cell r="B22">
            <v>26</v>
          </cell>
        </row>
        <row r="23">
          <cell r="B23">
            <v>17</v>
          </cell>
        </row>
        <row r="24">
          <cell r="B24">
            <v>20</v>
          </cell>
        </row>
        <row r="25">
          <cell r="B25">
            <v>13</v>
          </cell>
        </row>
        <row r="26">
          <cell r="B26">
            <v>23</v>
          </cell>
        </row>
        <row r="27">
          <cell r="B27">
            <v>14</v>
          </cell>
        </row>
        <row r="28">
          <cell r="B28">
            <v>15</v>
          </cell>
        </row>
        <row r="29">
          <cell r="B29">
            <v>16</v>
          </cell>
        </row>
        <row r="30">
          <cell r="B30">
            <v>19</v>
          </cell>
        </row>
        <row r="31">
          <cell r="B31">
            <v>12</v>
          </cell>
        </row>
        <row r="32">
          <cell r="B32">
            <v>21</v>
          </cell>
        </row>
        <row r="33">
          <cell r="B33">
            <v>37</v>
          </cell>
        </row>
        <row r="34">
          <cell r="B34">
            <v>17</v>
          </cell>
        </row>
        <row r="35">
          <cell r="B35">
            <v>32</v>
          </cell>
        </row>
        <row r="36">
          <cell r="B36">
            <v>48</v>
          </cell>
        </row>
        <row r="37">
          <cell r="B37">
            <v>48</v>
          </cell>
        </row>
        <row r="38">
          <cell r="B38">
            <v>69</v>
          </cell>
        </row>
        <row r="39">
          <cell r="B39">
            <v>78</v>
          </cell>
        </row>
        <row r="40">
          <cell r="B40">
            <v>88</v>
          </cell>
        </row>
        <row r="41">
          <cell r="B41">
            <v>137</v>
          </cell>
        </row>
        <row r="42">
          <cell r="B42">
            <v>194</v>
          </cell>
        </row>
        <row r="43">
          <cell r="B43">
            <v>188</v>
          </cell>
        </row>
        <row r="44">
          <cell r="B44">
            <v>239</v>
          </cell>
        </row>
        <row r="45">
          <cell r="B45">
            <v>337</v>
          </cell>
        </row>
        <row r="46">
          <cell r="B46">
            <v>369</v>
          </cell>
        </row>
        <row r="47">
          <cell r="B47">
            <v>377</v>
          </cell>
        </row>
        <row r="48">
          <cell r="B48">
            <v>410</v>
          </cell>
        </row>
        <row r="49">
          <cell r="B49">
            <v>351</v>
          </cell>
        </row>
        <row r="50">
          <cell r="B50">
            <v>362</v>
          </cell>
        </row>
        <row r="51">
          <cell r="B51">
            <v>326</v>
          </cell>
        </row>
        <row r="52">
          <cell r="B52">
            <v>310</v>
          </cell>
        </row>
        <row r="53">
          <cell r="B53">
            <v>331</v>
          </cell>
        </row>
        <row r="54">
          <cell r="B54">
            <v>285</v>
          </cell>
        </row>
        <row r="55">
          <cell r="B55">
            <v>249</v>
          </cell>
        </row>
        <row r="56">
          <cell r="B56">
            <v>236</v>
          </cell>
        </row>
        <row r="57">
          <cell r="B57">
            <v>275</v>
          </cell>
        </row>
        <row r="58">
          <cell r="B58">
            <v>250</v>
          </cell>
        </row>
        <row r="59">
          <cell r="B59">
            <v>251</v>
          </cell>
        </row>
        <row r="60">
          <cell r="B60">
            <v>246</v>
          </cell>
        </row>
        <row r="61">
          <cell r="B61">
            <v>261</v>
          </cell>
        </row>
        <row r="62">
          <cell r="B62">
            <v>284</v>
          </cell>
        </row>
        <row r="63">
          <cell r="B63">
            <v>251</v>
          </cell>
        </row>
        <row r="64">
          <cell r="B64">
            <v>284</v>
          </cell>
        </row>
        <row r="65">
          <cell r="B65">
            <v>284</v>
          </cell>
        </row>
        <row r="66">
          <cell r="B66">
            <v>282</v>
          </cell>
        </row>
        <row r="67">
          <cell r="B67">
            <v>303</v>
          </cell>
        </row>
        <row r="68">
          <cell r="B68">
            <v>260</v>
          </cell>
        </row>
        <row r="69">
          <cell r="B69">
            <v>283</v>
          </cell>
        </row>
        <row r="70">
          <cell r="B70">
            <v>280</v>
          </cell>
        </row>
        <row r="71">
          <cell r="B71">
            <v>249</v>
          </cell>
        </row>
        <row r="72">
          <cell r="B72">
            <v>275</v>
          </cell>
        </row>
        <row r="73">
          <cell r="B73">
            <v>258</v>
          </cell>
        </row>
        <row r="74">
          <cell r="B74">
            <v>309</v>
          </cell>
        </row>
        <row r="75">
          <cell r="B75">
            <v>305</v>
          </cell>
        </row>
        <row r="76">
          <cell r="B76">
            <v>294</v>
          </cell>
        </row>
        <row r="77">
          <cell r="B77">
            <v>300</v>
          </cell>
        </row>
        <row r="78">
          <cell r="B78">
            <v>301</v>
          </cell>
        </row>
        <row r="79">
          <cell r="B79">
            <v>343</v>
          </cell>
        </row>
        <row r="80">
          <cell r="B80">
            <v>302</v>
          </cell>
        </row>
        <row r="81">
          <cell r="B81">
            <v>314</v>
          </cell>
        </row>
        <row r="82">
          <cell r="B82">
            <v>348</v>
          </cell>
        </row>
        <row r="83">
          <cell r="B83">
            <v>376</v>
          </cell>
        </row>
        <row r="84">
          <cell r="B84">
            <v>395</v>
          </cell>
        </row>
        <row r="85">
          <cell r="B85">
            <v>356</v>
          </cell>
        </row>
        <row r="86">
          <cell r="B86">
            <v>353</v>
          </cell>
        </row>
        <row r="87">
          <cell r="B87">
            <v>304</v>
          </cell>
        </row>
        <row r="88">
          <cell r="B88">
            <v>301</v>
          </cell>
        </row>
        <row r="89">
          <cell r="B89">
            <v>270</v>
          </cell>
        </row>
        <row r="90">
          <cell r="B90">
            <v>237</v>
          </cell>
        </row>
        <row r="91">
          <cell r="B91">
            <v>246</v>
          </cell>
        </row>
        <row r="92">
          <cell r="B92">
            <v>239</v>
          </cell>
        </row>
        <row r="93">
          <cell r="B93">
            <v>219</v>
          </cell>
        </row>
        <row r="94">
          <cell r="B94">
            <v>197</v>
          </cell>
        </row>
        <row r="95">
          <cell r="B95">
            <v>180</v>
          </cell>
        </row>
        <row r="96">
          <cell r="B96">
            <v>208</v>
          </cell>
        </row>
        <row r="97">
          <cell r="B97">
            <v>160</v>
          </cell>
        </row>
        <row r="98">
          <cell r="B98">
            <v>167</v>
          </cell>
        </row>
        <row r="99">
          <cell r="B99">
            <v>164</v>
          </cell>
        </row>
        <row r="100">
          <cell r="B100">
            <v>145</v>
          </cell>
        </row>
        <row r="101">
          <cell r="B101">
            <v>105</v>
          </cell>
        </row>
        <row r="102">
          <cell r="B102">
            <v>121</v>
          </cell>
        </row>
        <row r="103">
          <cell r="B103">
            <v>114</v>
          </cell>
        </row>
        <row r="104">
          <cell r="B104">
            <v>110</v>
          </cell>
        </row>
        <row r="105">
          <cell r="B105">
            <v>98</v>
          </cell>
        </row>
        <row r="106">
          <cell r="B106">
            <v>71</v>
          </cell>
        </row>
        <row r="107">
          <cell r="B107">
            <v>77</v>
          </cell>
        </row>
        <row r="108">
          <cell r="B108">
            <v>71</v>
          </cell>
        </row>
        <row r="109">
          <cell r="B109">
            <v>64</v>
          </cell>
        </row>
        <row r="110">
          <cell r="B110">
            <v>66</v>
          </cell>
        </row>
      </sheetData>
      <sheetData sheetId="14">
        <row r="15">
          <cell r="B15">
            <v>31</v>
          </cell>
        </row>
        <row r="16">
          <cell r="B16">
            <v>30</v>
          </cell>
        </row>
        <row r="17">
          <cell r="B17">
            <v>23</v>
          </cell>
        </row>
        <row r="18">
          <cell r="B18">
            <v>17</v>
          </cell>
        </row>
        <row r="19">
          <cell r="B19">
            <v>15</v>
          </cell>
        </row>
        <row r="20">
          <cell r="B20">
            <v>18</v>
          </cell>
        </row>
        <row r="21">
          <cell r="B21">
            <v>18</v>
          </cell>
        </row>
        <row r="22">
          <cell r="B22">
            <v>20</v>
          </cell>
        </row>
        <row r="23">
          <cell r="B23">
            <v>14</v>
          </cell>
        </row>
        <row r="24">
          <cell r="B24">
            <v>12</v>
          </cell>
        </row>
        <row r="25">
          <cell r="B25">
            <v>7</v>
          </cell>
        </row>
        <row r="26">
          <cell r="B26">
            <v>18</v>
          </cell>
        </row>
        <row r="27">
          <cell r="B27">
            <v>10</v>
          </cell>
        </row>
        <row r="28">
          <cell r="B28">
            <v>11</v>
          </cell>
        </row>
        <row r="29">
          <cell r="B29">
            <v>12</v>
          </cell>
        </row>
        <row r="30">
          <cell r="B30">
            <v>8</v>
          </cell>
        </row>
        <row r="31">
          <cell r="B31">
            <v>10</v>
          </cell>
        </row>
        <row r="32">
          <cell r="B32">
            <v>10</v>
          </cell>
        </row>
        <row r="33">
          <cell r="B33">
            <v>15</v>
          </cell>
        </row>
        <row r="34">
          <cell r="B34">
            <v>10</v>
          </cell>
        </row>
        <row r="35">
          <cell r="B35">
            <v>12</v>
          </cell>
        </row>
        <row r="36">
          <cell r="B36">
            <v>23</v>
          </cell>
        </row>
        <row r="37">
          <cell r="B37">
            <v>20</v>
          </cell>
        </row>
        <row r="38">
          <cell r="B38">
            <v>21</v>
          </cell>
        </row>
        <row r="39">
          <cell r="B39">
            <v>44</v>
          </cell>
        </row>
        <row r="40">
          <cell r="B40">
            <v>48</v>
          </cell>
        </row>
        <row r="41">
          <cell r="B41">
            <v>58</v>
          </cell>
        </row>
        <row r="42">
          <cell r="B42">
            <v>106</v>
          </cell>
        </row>
        <row r="43">
          <cell r="B43">
            <v>110</v>
          </cell>
        </row>
        <row r="44">
          <cell r="B44">
            <v>143</v>
          </cell>
        </row>
        <row r="45">
          <cell r="B45">
            <v>176</v>
          </cell>
        </row>
        <row r="46">
          <cell r="B46">
            <v>195</v>
          </cell>
        </row>
        <row r="47">
          <cell r="B47">
            <v>247</v>
          </cell>
        </row>
        <row r="48">
          <cell r="B48">
            <v>220</v>
          </cell>
        </row>
        <row r="49">
          <cell r="B49">
            <v>219</v>
          </cell>
        </row>
        <row r="50">
          <cell r="B50">
            <v>230</v>
          </cell>
        </row>
        <row r="51">
          <cell r="B51">
            <v>237</v>
          </cell>
        </row>
        <row r="52">
          <cell r="B52">
            <v>211</v>
          </cell>
        </row>
        <row r="53">
          <cell r="B53">
            <v>202</v>
          </cell>
        </row>
        <row r="54">
          <cell r="B54">
            <v>233</v>
          </cell>
        </row>
        <row r="55">
          <cell r="B55">
            <v>186</v>
          </cell>
        </row>
        <row r="56">
          <cell r="B56">
            <v>210</v>
          </cell>
        </row>
        <row r="57">
          <cell r="B57">
            <v>176</v>
          </cell>
        </row>
        <row r="58">
          <cell r="B58">
            <v>183</v>
          </cell>
        </row>
        <row r="59">
          <cell r="B59">
            <v>161</v>
          </cell>
        </row>
        <row r="60">
          <cell r="B60">
            <v>196</v>
          </cell>
        </row>
        <row r="61">
          <cell r="B61">
            <v>178</v>
          </cell>
        </row>
        <row r="62">
          <cell r="B62">
            <v>187</v>
          </cell>
        </row>
        <row r="63">
          <cell r="B63">
            <v>200</v>
          </cell>
        </row>
        <row r="64">
          <cell r="B64">
            <v>194</v>
          </cell>
        </row>
        <row r="65">
          <cell r="B65">
            <v>182</v>
          </cell>
        </row>
        <row r="66">
          <cell r="B66">
            <v>199</v>
          </cell>
        </row>
        <row r="67">
          <cell r="B67">
            <v>197</v>
          </cell>
        </row>
        <row r="68">
          <cell r="B68">
            <v>190</v>
          </cell>
        </row>
        <row r="69">
          <cell r="B69">
            <v>153</v>
          </cell>
        </row>
        <row r="70">
          <cell r="B70">
            <v>158</v>
          </cell>
        </row>
        <row r="71">
          <cell r="B71">
            <v>195</v>
          </cell>
        </row>
        <row r="72">
          <cell r="B72">
            <v>166</v>
          </cell>
        </row>
        <row r="73">
          <cell r="B73">
            <v>173</v>
          </cell>
        </row>
        <row r="74">
          <cell r="B74">
            <v>171</v>
          </cell>
        </row>
        <row r="75">
          <cell r="B75">
            <v>168</v>
          </cell>
        </row>
        <row r="76">
          <cell r="B76">
            <v>199</v>
          </cell>
        </row>
        <row r="77">
          <cell r="B77">
            <v>210</v>
          </cell>
        </row>
        <row r="78">
          <cell r="B78">
            <v>183</v>
          </cell>
        </row>
        <row r="79">
          <cell r="B79">
            <v>227</v>
          </cell>
        </row>
        <row r="80">
          <cell r="B80">
            <v>196</v>
          </cell>
        </row>
        <row r="81">
          <cell r="B81">
            <v>224</v>
          </cell>
        </row>
        <row r="82">
          <cell r="B82">
            <v>205</v>
          </cell>
        </row>
        <row r="83">
          <cell r="B83">
            <v>230</v>
          </cell>
        </row>
        <row r="84">
          <cell r="B84">
            <v>284</v>
          </cell>
        </row>
        <row r="85">
          <cell r="B85">
            <v>232</v>
          </cell>
        </row>
        <row r="86">
          <cell r="B86">
            <v>229</v>
          </cell>
        </row>
        <row r="87">
          <cell r="B87">
            <v>210</v>
          </cell>
        </row>
        <row r="88">
          <cell r="B88">
            <v>232</v>
          </cell>
        </row>
        <row r="89">
          <cell r="B89">
            <v>165</v>
          </cell>
        </row>
        <row r="90">
          <cell r="B90">
            <v>141</v>
          </cell>
        </row>
        <row r="91">
          <cell r="B91">
            <v>146</v>
          </cell>
        </row>
        <row r="92">
          <cell r="B92">
            <v>120</v>
          </cell>
        </row>
        <row r="93">
          <cell r="B93">
            <v>94</v>
          </cell>
        </row>
        <row r="94">
          <cell r="B94">
            <v>89</v>
          </cell>
        </row>
        <row r="95">
          <cell r="B95">
            <v>96</v>
          </cell>
        </row>
        <row r="96">
          <cell r="B96">
            <v>87</v>
          </cell>
        </row>
        <row r="97">
          <cell r="B97">
            <v>98</v>
          </cell>
        </row>
        <row r="98">
          <cell r="B98">
            <v>101</v>
          </cell>
        </row>
        <row r="99">
          <cell r="B99">
            <v>99</v>
          </cell>
        </row>
        <row r="100">
          <cell r="B100">
            <v>86</v>
          </cell>
        </row>
        <row r="101">
          <cell r="B101">
            <v>68</v>
          </cell>
        </row>
        <row r="102">
          <cell r="B102">
            <v>55</v>
          </cell>
        </row>
        <row r="103">
          <cell r="B103">
            <v>57</v>
          </cell>
        </row>
        <row r="104">
          <cell r="B104">
            <v>49</v>
          </cell>
        </row>
        <row r="105">
          <cell r="B105">
            <v>44</v>
          </cell>
        </row>
        <row r="106">
          <cell r="B106">
            <v>50</v>
          </cell>
        </row>
        <row r="107">
          <cell r="B107">
            <v>44</v>
          </cell>
        </row>
        <row r="108">
          <cell r="B108">
            <v>44</v>
          </cell>
        </row>
        <row r="109">
          <cell r="B109">
            <v>53</v>
          </cell>
        </row>
        <row r="110">
          <cell r="B110">
            <v>38</v>
          </cell>
        </row>
      </sheetData>
      <sheetData sheetId="15">
        <row r="15">
          <cell r="B15">
            <v>80</v>
          </cell>
        </row>
        <row r="16">
          <cell r="B16">
            <v>63</v>
          </cell>
        </row>
        <row r="17">
          <cell r="B17">
            <v>60</v>
          </cell>
        </row>
        <row r="18">
          <cell r="B18">
            <v>58</v>
          </cell>
        </row>
        <row r="19">
          <cell r="B19">
            <v>44</v>
          </cell>
        </row>
        <row r="20">
          <cell r="B20">
            <v>40</v>
          </cell>
        </row>
        <row r="21">
          <cell r="B21">
            <v>35</v>
          </cell>
        </row>
        <row r="22">
          <cell r="B22">
            <v>34</v>
          </cell>
        </row>
        <row r="23">
          <cell r="B23">
            <v>37</v>
          </cell>
        </row>
        <row r="24">
          <cell r="B24">
            <v>36</v>
          </cell>
        </row>
        <row r="25">
          <cell r="B25">
            <v>30</v>
          </cell>
        </row>
        <row r="26">
          <cell r="B26">
            <v>38</v>
          </cell>
        </row>
        <row r="27">
          <cell r="B27">
            <v>42</v>
          </cell>
        </row>
        <row r="28">
          <cell r="B28">
            <v>44</v>
          </cell>
        </row>
        <row r="29">
          <cell r="B29">
            <v>41</v>
          </cell>
        </row>
        <row r="30">
          <cell r="B30">
            <v>56</v>
          </cell>
        </row>
        <row r="31">
          <cell r="B31">
            <v>39</v>
          </cell>
        </row>
        <row r="32">
          <cell r="B32">
            <v>46</v>
          </cell>
        </row>
        <row r="33">
          <cell r="B33">
            <v>44</v>
          </cell>
        </row>
        <row r="34">
          <cell r="B34">
            <v>69</v>
          </cell>
        </row>
        <row r="35">
          <cell r="B35">
            <v>60</v>
          </cell>
        </row>
        <row r="36">
          <cell r="B36">
            <v>56</v>
          </cell>
        </row>
        <row r="37">
          <cell r="B37">
            <v>89</v>
          </cell>
        </row>
        <row r="38">
          <cell r="B38">
            <v>112</v>
          </cell>
        </row>
        <row r="39">
          <cell r="B39">
            <v>108</v>
          </cell>
        </row>
        <row r="40">
          <cell r="B40">
            <v>134</v>
          </cell>
        </row>
        <row r="41">
          <cell r="B41">
            <v>165</v>
          </cell>
        </row>
        <row r="42">
          <cell r="B42">
            <v>217</v>
          </cell>
        </row>
        <row r="43">
          <cell r="B43">
            <v>211</v>
          </cell>
        </row>
        <row r="44">
          <cell r="B44">
            <v>241</v>
          </cell>
        </row>
        <row r="45">
          <cell r="B45">
            <v>279</v>
          </cell>
        </row>
        <row r="46">
          <cell r="B46">
            <v>317</v>
          </cell>
        </row>
        <row r="47">
          <cell r="B47">
            <v>282</v>
          </cell>
        </row>
        <row r="48">
          <cell r="B48">
            <v>325</v>
          </cell>
        </row>
        <row r="49">
          <cell r="B49">
            <v>299</v>
          </cell>
        </row>
        <row r="50">
          <cell r="B50">
            <v>296</v>
          </cell>
        </row>
        <row r="51">
          <cell r="B51">
            <v>313</v>
          </cell>
        </row>
        <row r="52">
          <cell r="B52">
            <v>296</v>
          </cell>
        </row>
        <row r="53">
          <cell r="B53">
            <v>294</v>
          </cell>
        </row>
        <row r="54">
          <cell r="B54">
            <v>292</v>
          </cell>
        </row>
        <row r="55">
          <cell r="B55">
            <v>296</v>
          </cell>
        </row>
        <row r="56">
          <cell r="B56">
            <v>326</v>
          </cell>
        </row>
        <row r="57">
          <cell r="B57">
            <v>288</v>
          </cell>
        </row>
        <row r="58">
          <cell r="B58">
            <v>307</v>
          </cell>
        </row>
        <row r="59">
          <cell r="B59">
            <v>334</v>
          </cell>
        </row>
        <row r="60">
          <cell r="B60">
            <v>304</v>
          </cell>
        </row>
        <row r="61">
          <cell r="B61">
            <v>284</v>
          </cell>
        </row>
        <row r="62">
          <cell r="B62">
            <v>287</v>
          </cell>
        </row>
        <row r="63">
          <cell r="B63">
            <v>300</v>
          </cell>
        </row>
        <row r="64">
          <cell r="B64">
            <v>276</v>
          </cell>
        </row>
        <row r="65">
          <cell r="B65">
            <v>317</v>
          </cell>
        </row>
        <row r="66">
          <cell r="B66">
            <v>315</v>
          </cell>
        </row>
        <row r="67">
          <cell r="B67">
            <v>286</v>
          </cell>
        </row>
        <row r="68">
          <cell r="B68">
            <v>287</v>
          </cell>
        </row>
        <row r="69">
          <cell r="B69">
            <v>314</v>
          </cell>
        </row>
        <row r="70">
          <cell r="B70">
            <v>307</v>
          </cell>
        </row>
        <row r="71">
          <cell r="B71">
            <v>296</v>
          </cell>
        </row>
        <row r="72">
          <cell r="B72">
            <v>312</v>
          </cell>
        </row>
        <row r="73">
          <cell r="B73">
            <v>295</v>
          </cell>
        </row>
        <row r="74">
          <cell r="B74">
            <v>303</v>
          </cell>
        </row>
        <row r="75">
          <cell r="B75">
            <v>268</v>
          </cell>
        </row>
        <row r="76">
          <cell r="B76">
            <v>292</v>
          </cell>
        </row>
        <row r="77">
          <cell r="B77">
            <v>214</v>
          </cell>
        </row>
        <row r="78">
          <cell r="B78">
            <v>295</v>
          </cell>
        </row>
        <row r="79">
          <cell r="B79">
            <v>314</v>
          </cell>
        </row>
        <row r="80">
          <cell r="B80">
            <v>294</v>
          </cell>
        </row>
        <row r="81">
          <cell r="B81">
            <v>253</v>
          </cell>
        </row>
        <row r="82">
          <cell r="B82">
            <v>181</v>
          </cell>
        </row>
        <row r="83">
          <cell r="B83">
            <v>260</v>
          </cell>
        </row>
        <row r="84">
          <cell r="B84">
            <v>199</v>
          </cell>
        </row>
        <row r="85">
          <cell r="B85">
            <v>193</v>
          </cell>
        </row>
        <row r="86">
          <cell r="B86">
            <v>226</v>
          </cell>
        </row>
        <row r="87">
          <cell r="B87">
            <v>241</v>
          </cell>
        </row>
        <row r="88">
          <cell r="B88">
            <v>273</v>
          </cell>
        </row>
        <row r="89">
          <cell r="B89">
            <v>282</v>
          </cell>
        </row>
        <row r="90">
          <cell r="B90">
            <v>273</v>
          </cell>
        </row>
        <row r="91">
          <cell r="B91">
            <v>275</v>
          </cell>
        </row>
        <row r="92">
          <cell r="B92">
            <v>288</v>
          </cell>
        </row>
        <row r="93">
          <cell r="B93">
            <v>251</v>
          </cell>
        </row>
        <row r="94">
          <cell r="B94">
            <v>200</v>
          </cell>
        </row>
        <row r="95">
          <cell r="B95">
            <v>175</v>
          </cell>
        </row>
        <row r="96">
          <cell r="B96">
            <v>183</v>
          </cell>
        </row>
        <row r="97">
          <cell r="B97">
            <v>182</v>
          </cell>
        </row>
        <row r="98">
          <cell r="B98">
            <v>179</v>
          </cell>
        </row>
        <row r="99">
          <cell r="B99">
            <v>170</v>
          </cell>
        </row>
        <row r="100">
          <cell r="B100">
            <v>155</v>
          </cell>
        </row>
        <row r="101">
          <cell r="B101">
            <v>156</v>
          </cell>
        </row>
        <row r="102">
          <cell r="B102">
            <v>139</v>
          </cell>
        </row>
        <row r="103">
          <cell r="B103">
            <v>147</v>
          </cell>
        </row>
        <row r="104">
          <cell r="B104">
            <v>155</v>
          </cell>
        </row>
        <row r="105">
          <cell r="B105">
            <v>123</v>
          </cell>
        </row>
        <row r="106">
          <cell r="B106">
            <v>122</v>
          </cell>
        </row>
        <row r="107">
          <cell r="B107">
            <v>101</v>
          </cell>
        </row>
        <row r="108">
          <cell r="B108">
            <v>116</v>
          </cell>
        </row>
        <row r="109">
          <cell r="B109">
            <v>101</v>
          </cell>
        </row>
        <row r="110">
          <cell r="B110">
            <v>78</v>
          </cell>
        </row>
      </sheetData>
      <sheetData sheetId="16">
        <row r="15">
          <cell r="B15">
            <v>49</v>
          </cell>
        </row>
        <row r="16">
          <cell r="B16">
            <v>32</v>
          </cell>
        </row>
        <row r="17">
          <cell r="B17">
            <v>33</v>
          </cell>
        </row>
        <row r="18">
          <cell r="B18">
            <v>33</v>
          </cell>
        </row>
        <row r="19">
          <cell r="B19">
            <v>19</v>
          </cell>
        </row>
        <row r="20">
          <cell r="B20">
            <v>24</v>
          </cell>
        </row>
        <row r="21">
          <cell r="B21">
            <v>14</v>
          </cell>
        </row>
        <row r="22">
          <cell r="B22">
            <v>24</v>
          </cell>
        </row>
        <row r="23">
          <cell r="B23">
            <v>23</v>
          </cell>
        </row>
        <row r="24">
          <cell r="B24">
            <v>12</v>
          </cell>
        </row>
        <row r="25">
          <cell r="B25">
            <v>8</v>
          </cell>
        </row>
        <row r="26">
          <cell r="B26">
            <v>13</v>
          </cell>
        </row>
        <row r="27">
          <cell r="B27">
            <v>17</v>
          </cell>
        </row>
        <row r="28">
          <cell r="B28">
            <v>10</v>
          </cell>
        </row>
        <row r="29">
          <cell r="B29">
            <v>17</v>
          </cell>
        </row>
        <row r="30">
          <cell r="B30">
            <v>17</v>
          </cell>
        </row>
        <row r="31">
          <cell r="B31">
            <v>19</v>
          </cell>
        </row>
        <row r="32">
          <cell r="B32">
            <v>20</v>
          </cell>
        </row>
        <row r="33">
          <cell r="B33">
            <v>25</v>
          </cell>
        </row>
        <row r="34">
          <cell r="B34">
            <v>29</v>
          </cell>
        </row>
        <row r="35">
          <cell r="B35">
            <v>33</v>
          </cell>
        </row>
        <row r="36">
          <cell r="B36">
            <v>29</v>
          </cell>
        </row>
        <row r="37">
          <cell r="B37">
            <v>48</v>
          </cell>
        </row>
        <row r="38">
          <cell r="B38">
            <v>43</v>
          </cell>
        </row>
        <row r="39">
          <cell r="B39">
            <v>67</v>
          </cell>
        </row>
        <row r="40">
          <cell r="B40">
            <v>72</v>
          </cell>
        </row>
        <row r="41">
          <cell r="B41">
            <v>87</v>
          </cell>
        </row>
        <row r="42">
          <cell r="B42">
            <v>107</v>
          </cell>
        </row>
        <row r="43">
          <cell r="B43">
            <v>124</v>
          </cell>
        </row>
        <row r="44">
          <cell r="B44">
            <v>152</v>
          </cell>
        </row>
        <row r="45">
          <cell r="B45">
            <v>175</v>
          </cell>
        </row>
        <row r="46">
          <cell r="B46">
            <v>192</v>
          </cell>
        </row>
        <row r="47">
          <cell r="B47">
            <v>196</v>
          </cell>
        </row>
        <row r="48">
          <cell r="B48">
            <v>176</v>
          </cell>
        </row>
        <row r="49">
          <cell r="B49">
            <v>177</v>
          </cell>
        </row>
        <row r="50">
          <cell r="B50">
            <v>188</v>
          </cell>
        </row>
        <row r="51">
          <cell r="B51">
            <v>190</v>
          </cell>
        </row>
        <row r="52">
          <cell r="B52">
            <v>193</v>
          </cell>
        </row>
        <row r="53">
          <cell r="B53">
            <v>180</v>
          </cell>
        </row>
        <row r="54">
          <cell r="B54">
            <v>187</v>
          </cell>
        </row>
        <row r="55">
          <cell r="B55">
            <v>171</v>
          </cell>
        </row>
        <row r="56">
          <cell r="B56">
            <v>195</v>
          </cell>
        </row>
        <row r="57">
          <cell r="B57">
            <v>180</v>
          </cell>
        </row>
        <row r="58">
          <cell r="B58">
            <v>189</v>
          </cell>
        </row>
        <row r="59">
          <cell r="B59">
            <v>178</v>
          </cell>
        </row>
        <row r="60">
          <cell r="B60">
            <v>206</v>
          </cell>
        </row>
        <row r="61">
          <cell r="B61">
            <v>204</v>
          </cell>
        </row>
        <row r="62">
          <cell r="B62">
            <v>177</v>
          </cell>
        </row>
        <row r="63">
          <cell r="B63">
            <v>181</v>
          </cell>
        </row>
        <row r="64">
          <cell r="B64">
            <v>171</v>
          </cell>
        </row>
        <row r="65">
          <cell r="B65">
            <v>183</v>
          </cell>
        </row>
        <row r="66">
          <cell r="B66">
            <v>193</v>
          </cell>
        </row>
        <row r="67">
          <cell r="B67">
            <v>176</v>
          </cell>
        </row>
        <row r="68">
          <cell r="B68">
            <v>201</v>
          </cell>
        </row>
        <row r="69">
          <cell r="B69">
            <v>202</v>
          </cell>
        </row>
        <row r="70">
          <cell r="B70">
            <v>207</v>
          </cell>
        </row>
        <row r="71">
          <cell r="B71">
            <v>217</v>
          </cell>
        </row>
        <row r="72">
          <cell r="B72">
            <v>214</v>
          </cell>
        </row>
        <row r="73">
          <cell r="B73">
            <v>219</v>
          </cell>
        </row>
        <row r="74">
          <cell r="B74">
            <v>225</v>
          </cell>
        </row>
        <row r="75">
          <cell r="B75">
            <v>246</v>
          </cell>
        </row>
        <row r="76">
          <cell r="B76">
            <v>199</v>
          </cell>
        </row>
        <row r="77">
          <cell r="B77">
            <v>238</v>
          </cell>
        </row>
        <row r="78">
          <cell r="B78">
            <v>240</v>
          </cell>
        </row>
        <row r="79">
          <cell r="B79">
            <v>237</v>
          </cell>
        </row>
        <row r="80">
          <cell r="B80">
            <v>236</v>
          </cell>
        </row>
        <row r="81">
          <cell r="B81">
            <v>230</v>
          </cell>
        </row>
        <row r="82">
          <cell r="B82">
            <v>236</v>
          </cell>
        </row>
        <row r="83">
          <cell r="B83">
            <v>228</v>
          </cell>
        </row>
        <row r="84">
          <cell r="B84">
            <v>229</v>
          </cell>
        </row>
        <row r="85">
          <cell r="B85">
            <v>221</v>
          </cell>
        </row>
        <row r="86">
          <cell r="B86">
            <v>233</v>
          </cell>
        </row>
        <row r="87">
          <cell r="B87">
            <v>238</v>
          </cell>
        </row>
        <row r="88">
          <cell r="B88">
            <v>212</v>
          </cell>
        </row>
        <row r="89">
          <cell r="B89">
            <v>215</v>
          </cell>
        </row>
        <row r="90">
          <cell r="B90">
            <v>182</v>
          </cell>
        </row>
        <row r="91">
          <cell r="B91">
            <v>165</v>
          </cell>
        </row>
        <row r="92">
          <cell r="B92">
            <v>181</v>
          </cell>
        </row>
        <row r="93">
          <cell r="B93">
            <v>168</v>
          </cell>
        </row>
        <row r="94">
          <cell r="B94">
            <v>143</v>
          </cell>
        </row>
        <row r="95">
          <cell r="B95">
            <v>128</v>
          </cell>
        </row>
        <row r="96">
          <cell r="B96">
            <v>134</v>
          </cell>
        </row>
        <row r="97">
          <cell r="B97">
            <v>103</v>
          </cell>
        </row>
        <row r="98">
          <cell r="B98">
            <v>133</v>
          </cell>
        </row>
        <row r="99">
          <cell r="B99">
            <v>127</v>
          </cell>
        </row>
        <row r="100">
          <cell r="B100">
            <v>109</v>
          </cell>
        </row>
        <row r="101">
          <cell r="B101">
            <v>85</v>
          </cell>
        </row>
        <row r="102">
          <cell r="B102">
            <v>88</v>
          </cell>
        </row>
        <row r="103">
          <cell r="B103">
            <v>106</v>
          </cell>
        </row>
        <row r="104">
          <cell r="B104">
            <v>122</v>
          </cell>
        </row>
        <row r="105">
          <cell r="B105">
            <v>79</v>
          </cell>
        </row>
        <row r="106">
          <cell r="B106">
            <v>79</v>
          </cell>
        </row>
        <row r="107">
          <cell r="B107">
            <v>71</v>
          </cell>
        </row>
        <row r="108">
          <cell r="B108">
            <v>81</v>
          </cell>
        </row>
        <row r="109">
          <cell r="B109">
            <v>58</v>
          </cell>
        </row>
        <row r="110">
          <cell r="B110">
            <v>39</v>
          </cell>
        </row>
      </sheetData>
      <sheetData sheetId="17">
        <row r="15">
          <cell r="B15">
            <v>42</v>
          </cell>
        </row>
        <row r="16">
          <cell r="B16">
            <v>45</v>
          </cell>
        </row>
        <row r="17">
          <cell r="B17">
            <v>46</v>
          </cell>
        </row>
        <row r="18">
          <cell r="B18">
            <v>30</v>
          </cell>
        </row>
        <row r="19">
          <cell r="B19">
            <v>43</v>
          </cell>
        </row>
        <row r="20">
          <cell r="B20">
            <v>28</v>
          </cell>
        </row>
        <row r="21">
          <cell r="B21">
            <v>31</v>
          </cell>
        </row>
        <row r="22">
          <cell r="B22">
            <v>36</v>
          </cell>
        </row>
        <row r="23">
          <cell r="B23">
            <v>24</v>
          </cell>
        </row>
        <row r="24">
          <cell r="B24">
            <v>25</v>
          </cell>
        </row>
        <row r="25">
          <cell r="B25">
            <v>29</v>
          </cell>
        </row>
        <row r="26">
          <cell r="B26">
            <v>29</v>
          </cell>
        </row>
        <row r="27">
          <cell r="B27">
            <v>26</v>
          </cell>
        </row>
        <row r="28">
          <cell r="B28">
            <v>16</v>
          </cell>
        </row>
        <row r="29">
          <cell r="B29">
            <v>28</v>
          </cell>
        </row>
        <row r="30">
          <cell r="B30">
            <v>21</v>
          </cell>
        </row>
        <row r="31">
          <cell r="B31">
            <v>29</v>
          </cell>
        </row>
        <row r="32">
          <cell r="B32">
            <v>24</v>
          </cell>
        </row>
        <row r="33">
          <cell r="B33">
            <v>21</v>
          </cell>
        </row>
        <row r="34">
          <cell r="B34">
            <v>29</v>
          </cell>
        </row>
        <row r="35">
          <cell r="B35">
            <v>31</v>
          </cell>
        </row>
        <row r="36">
          <cell r="B36">
            <v>36</v>
          </cell>
        </row>
        <row r="37">
          <cell r="B37">
            <v>35</v>
          </cell>
        </row>
        <row r="38">
          <cell r="B38">
            <v>44</v>
          </cell>
        </row>
        <row r="39">
          <cell r="B39">
            <v>44</v>
          </cell>
        </row>
        <row r="40">
          <cell r="B40">
            <v>62</v>
          </cell>
        </row>
        <row r="41">
          <cell r="B41">
            <v>64</v>
          </cell>
        </row>
        <row r="42">
          <cell r="B42">
            <v>65</v>
          </cell>
        </row>
        <row r="43">
          <cell r="B43">
            <v>89</v>
          </cell>
        </row>
        <row r="44">
          <cell r="B44">
            <v>90</v>
          </cell>
        </row>
        <row r="45">
          <cell r="B45">
            <v>121</v>
          </cell>
        </row>
        <row r="46">
          <cell r="B46">
            <v>103</v>
          </cell>
        </row>
        <row r="47">
          <cell r="B47">
            <v>123</v>
          </cell>
        </row>
        <row r="48">
          <cell r="B48">
            <v>131</v>
          </cell>
        </row>
        <row r="49">
          <cell r="B49">
            <v>113</v>
          </cell>
        </row>
        <row r="50">
          <cell r="B50">
            <v>132</v>
          </cell>
        </row>
        <row r="51">
          <cell r="B51">
            <v>126</v>
          </cell>
        </row>
        <row r="52">
          <cell r="B52">
            <v>116</v>
          </cell>
        </row>
        <row r="53">
          <cell r="B53">
            <v>114</v>
          </cell>
        </row>
        <row r="54">
          <cell r="B54">
            <v>127</v>
          </cell>
        </row>
        <row r="55">
          <cell r="B55">
            <v>124</v>
          </cell>
        </row>
        <row r="56">
          <cell r="B56">
            <v>76</v>
          </cell>
        </row>
        <row r="57">
          <cell r="B57">
            <v>95</v>
          </cell>
        </row>
        <row r="58">
          <cell r="B58">
            <v>84</v>
          </cell>
        </row>
        <row r="59">
          <cell r="B59">
            <v>104</v>
          </cell>
        </row>
        <row r="60">
          <cell r="B60">
            <v>103</v>
          </cell>
        </row>
        <row r="61">
          <cell r="B61">
            <v>126</v>
          </cell>
        </row>
        <row r="62">
          <cell r="B62">
            <v>132</v>
          </cell>
        </row>
        <row r="63">
          <cell r="B63">
            <v>137</v>
          </cell>
        </row>
        <row r="64">
          <cell r="B64">
            <v>117</v>
          </cell>
        </row>
        <row r="65">
          <cell r="B65">
            <v>110</v>
          </cell>
        </row>
        <row r="66">
          <cell r="B66">
            <v>133</v>
          </cell>
        </row>
        <row r="67">
          <cell r="B67">
            <v>114</v>
          </cell>
        </row>
        <row r="68">
          <cell r="B68">
            <v>106</v>
          </cell>
        </row>
        <row r="69">
          <cell r="B69">
            <v>104</v>
          </cell>
        </row>
        <row r="70">
          <cell r="B70">
            <v>123</v>
          </cell>
        </row>
        <row r="71">
          <cell r="B71">
            <v>110</v>
          </cell>
        </row>
        <row r="72">
          <cell r="B72">
            <v>139</v>
          </cell>
        </row>
        <row r="73">
          <cell r="B73">
            <v>133</v>
          </cell>
        </row>
        <row r="74">
          <cell r="B74">
            <v>116</v>
          </cell>
        </row>
        <row r="75">
          <cell r="B75">
            <v>120</v>
          </cell>
        </row>
        <row r="76">
          <cell r="B76">
            <v>108</v>
          </cell>
        </row>
        <row r="77">
          <cell r="B77">
            <v>132</v>
          </cell>
        </row>
        <row r="78">
          <cell r="B78">
            <v>132</v>
          </cell>
        </row>
        <row r="79">
          <cell r="B79">
            <v>113</v>
          </cell>
        </row>
        <row r="80">
          <cell r="B80">
            <v>128</v>
          </cell>
        </row>
        <row r="81">
          <cell r="B81">
            <v>166</v>
          </cell>
        </row>
        <row r="82">
          <cell r="B82">
            <v>130</v>
          </cell>
        </row>
        <row r="83">
          <cell r="B83">
            <v>167</v>
          </cell>
        </row>
        <row r="84">
          <cell r="B84">
            <v>142</v>
          </cell>
        </row>
        <row r="85">
          <cell r="B85">
            <v>137</v>
          </cell>
        </row>
        <row r="86">
          <cell r="B86">
            <v>136</v>
          </cell>
        </row>
        <row r="87">
          <cell r="B87">
            <v>125</v>
          </cell>
        </row>
        <row r="88">
          <cell r="B88">
            <v>115</v>
          </cell>
        </row>
        <row r="89">
          <cell r="B89">
            <v>111</v>
          </cell>
        </row>
        <row r="90">
          <cell r="B90">
            <v>97</v>
          </cell>
        </row>
        <row r="91">
          <cell r="B91">
            <v>115</v>
          </cell>
        </row>
        <row r="92">
          <cell r="B92">
            <v>106</v>
          </cell>
        </row>
        <row r="93">
          <cell r="B93">
            <v>106</v>
          </cell>
        </row>
        <row r="94">
          <cell r="B94">
            <v>123</v>
          </cell>
        </row>
        <row r="95">
          <cell r="B95">
            <v>128</v>
          </cell>
        </row>
        <row r="96">
          <cell r="B96">
            <v>122</v>
          </cell>
        </row>
        <row r="97">
          <cell r="B97">
            <v>109</v>
          </cell>
        </row>
        <row r="98">
          <cell r="B98">
            <v>106</v>
          </cell>
        </row>
        <row r="99">
          <cell r="B99">
            <v>128</v>
          </cell>
        </row>
        <row r="100">
          <cell r="B100">
            <v>94</v>
          </cell>
        </row>
        <row r="101">
          <cell r="B101">
            <v>89</v>
          </cell>
        </row>
        <row r="102">
          <cell r="B102">
            <v>98</v>
          </cell>
        </row>
        <row r="103">
          <cell r="B103">
            <v>102</v>
          </cell>
        </row>
        <row r="104">
          <cell r="B104">
            <v>95</v>
          </cell>
        </row>
        <row r="105">
          <cell r="B105">
            <v>79</v>
          </cell>
        </row>
        <row r="106">
          <cell r="B106">
            <v>100</v>
          </cell>
        </row>
        <row r="107">
          <cell r="B107">
            <v>136</v>
          </cell>
        </row>
        <row r="108">
          <cell r="B108">
            <v>87</v>
          </cell>
        </row>
        <row r="109">
          <cell r="B109">
            <v>74</v>
          </cell>
        </row>
        <row r="110">
          <cell r="B110">
            <v>69</v>
          </cell>
        </row>
      </sheetData>
      <sheetData sheetId="18">
        <row r="15">
          <cell r="B15">
            <v>43</v>
          </cell>
        </row>
        <row r="16">
          <cell r="B16">
            <v>42</v>
          </cell>
        </row>
        <row r="17">
          <cell r="B17">
            <v>30</v>
          </cell>
        </row>
        <row r="18">
          <cell r="B18">
            <v>32</v>
          </cell>
        </row>
        <row r="19">
          <cell r="B19">
            <v>33</v>
          </cell>
        </row>
        <row r="20">
          <cell r="B20">
            <v>26</v>
          </cell>
        </row>
        <row r="21">
          <cell r="B21">
            <v>20</v>
          </cell>
        </row>
        <row r="22">
          <cell r="B22">
            <v>22</v>
          </cell>
        </row>
        <row r="23">
          <cell r="B23">
            <v>23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15</v>
          </cell>
        </row>
        <row r="27">
          <cell r="B27">
            <v>18</v>
          </cell>
        </row>
        <row r="28">
          <cell r="B28">
            <v>20</v>
          </cell>
        </row>
        <row r="29">
          <cell r="B29">
            <v>16</v>
          </cell>
        </row>
        <row r="30">
          <cell r="B30">
            <v>14</v>
          </cell>
        </row>
        <row r="31">
          <cell r="B31">
            <v>14</v>
          </cell>
        </row>
        <row r="32">
          <cell r="B32">
            <v>22</v>
          </cell>
        </row>
        <row r="33">
          <cell r="B33">
            <v>20</v>
          </cell>
        </row>
        <row r="34">
          <cell r="B34">
            <v>32</v>
          </cell>
        </row>
        <row r="35">
          <cell r="B35">
            <v>29</v>
          </cell>
        </row>
        <row r="36">
          <cell r="B36">
            <v>34</v>
          </cell>
        </row>
        <row r="37">
          <cell r="B37">
            <v>46</v>
          </cell>
        </row>
        <row r="38">
          <cell r="B38">
            <v>48</v>
          </cell>
        </row>
        <row r="39">
          <cell r="B39">
            <v>49</v>
          </cell>
        </row>
        <row r="40">
          <cell r="B40">
            <v>56</v>
          </cell>
        </row>
        <row r="41">
          <cell r="B41">
            <v>97</v>
          </cell>
        </row>
        <row r="42">
          <cell r="B42">
            <v>106</v>
          </cell>
        </row>
        <row r="43">
          <cell r="B43">
            <v>131</v>
          </cell>
        </row>
        <row r="44">
          <cell r="B44">
            <v>137</v>
          </cell>
        </row>
        <row r="45">
          <cell r="B45">
            <v>155</v>
          </cell>
        </row>
        <row r="46">
          <cell r="B46">
            <v>149</v>
          </cell>
        </row>
        <row r="47">
          <cell r="B47">
            <v>141</v>
          </cell>
        </row>
        <row r="48">
          <cell r="B48">
            <v>151</v>
          </cell>
        </row>
        <row r="49">
          <cell r="B49">
            <v>158</v>
          </cell>
        </row>
        <row r="50">
          <cell r="B50">
            <v>168</v>
          </cell>
        </row>
        <row r="51">
          <cell r="B51">
            <v>195</v>
          </cell>
        </row>
        <row r="52">
          <cell r="B52">
            <v>201</v>
          </cell>
        </row>
        <row r="53">
          <cell r="B53">
            <v>205</v>
          </cell>
        </row>
        <row r="54">
          <cell r="B54">
            <v>217</v>
          </cell>
        </row>
        <row r="55">
          <cell r="B55">
            <v>209</v>
          </cell>
        </row>
        <row r="56">
          <cell r="B56">
            <v>188</v>
          </cell>
        </row>
        <row r="57">
          <cell r="B57">
            <v>191</v>
          </cell>
        </row>
        <row r="58">
          <cell r="B58">
            <v>203</v>
          </cell>
        </row>
        <row r="59">
          <cell r="B59">
            <v>178</v>
          </cell>
        </row>
        <row r="60">
          <cell r="B60">
            <v>183</v>
          </cell>
        </row>
        <row r="61">
          <cell r="B61">
            <v>150</v>
          </cell>
        </row>
        <row r="62">
          <cell r="B62">
            <v>173</v>
          </cell>
        </row>
        <row r="63">
          <cell r="B63">
            <v>139</v>
          </cell>
        </row>
        <row r="64">
          <cell r="B64">
            <v>121</v>
          </cell>
        </row>
        <row r="65">
          <cell r="B65">
            <v>153</v>
          </cell>
        </row>
        <row r="66">
          <cell r="B66">
            <v>139</v>
          </cell>
        </row>
        <row r="67">
          <cell r="B67">
            <v>137</v>
          </cell>
        </row>
        <row r="68">
          <cell r="B68">
            <v>134</v>
          </cell>
        </row>
        <row r="69">
          <cell r="B69">
            <v>158</v>
          </cell>
        </row>
        <row r="70">
          <cell r="B70">
            <v>130</v>
          </cell>
        </row>
        <row r="71">
          <cell r="B71">
            <v>132</v>
          </cell>
        </row>
        <row r="72">
          <cell r="B72">
            <v>152</v>
          </cell>
        </row>
        <row r="73">
          <cell r="B73">
            <v>116</v>
          </cell>
        </row>
        <row r="74">
          <cell r="B74">
            <v>132</v>
          </cell>
        </row>
        <row r="75">
          <cell r="B75">
            <v>138</v>
          </cell>
        </row>
        <row r="76">
          <cell r="B76">
            <v>109</v>
          </cell>
        </row>
        <row r="77">
          <cell r="B77">
            <v>151</v>
          </cell>
        </row>
        <row r="78">
          <cell r="B78">
            <v>133</v>
          </cell>
        </row>
        <row r="79">
          <cell r="B79">
            <v>145</v>
          </cell>
        </row>
        <row r="80">
          <cell r="B80">
            <v>138</v>
          </cell>
        </row>
        <row r="81">
          <cell r="B81">
            <v>122</v>
          </cell>
        </row>
        <row r="82">
          <cell r="B82">
            <v>151</v>
          </cell>
        </row>
        <row r="83">
          <cell r="B83">
            <v>183</v>
          </cell>
        </row>
        <row r="84">
          <cell r="B84">
            <v>122</v>
          </cell>
        </row>
        <row r="85">
          <cell r="B85">
            <v>141</v>
          </cell>
        </row>
        <row r="86">
          <cell r="B86">
            <v>137</v>
          </cell>
        </row>
        <row r="87">
          <cell r="B87">
            <v>145</v>
          </cell>
        </row>
        <row r="88">
          <cell r="B88">
            <v>137</v>
          </cell>
        </row>
        <row r="89">
          <cell r="B89">
            <v>154</v>
          </cell>
        </row>
        <row r="90">
          <cell r="B90">
            <v>172</v>
          </cell>
        </row>
        <row r="91">
          <cell r="B91">
            <v>175</v>
          </cell>
        </row>
        <row r="92">
          <cell r="B92">
            <v>178</v>
          </cell>
        </row>
        <row r="93">
          <cell r="B93">
            <v>133</v>
          </cell>
        </row>
        <row r="94">
          <cell r="B94">
            <v>140</v>
          </cell>
        </row>
        <row r="95">
          <cell r="B95">
            <v>131</v>
          </cell>
        </row>
        <row r="96">
          <cell r="B96">
            <v>149</v>
          </cell>
        </row>
        <row r="97">
          <cell r="B97">
            <v>114</v>
          </cell>
        </row>
        <row r="98">
          <cell r="B98">
            <v>105</v>
          </cell>
        </row>
        <row r="99">
          <cell r="B99">
            <v>107</v>
          </cell>
        </row>
        <row r="100">
          <cell r="B100">
            <v>82</v>
          </cell>
        </row>
        <row r="101">
          <cell r="B101">
            <v>111</v>
          </cell>
        </row>
        <row r="102">
          <cell r="B102">
            <v>112</v>
          </cell>
        </row>
        <row r="103">
          <cell r="B103">
            <v>85</v>
          </cell>
        </row>
        <row r="104">
          <cell r="B104">
            <v>87</v>
          </cell>
        </row>
        <row r="105">
          <cell r="B105">
            <v>83</v>
          </cell>
        </row>
        <row r="106">
          <cell r="B106">
            <v>88</v>
          </cell>
        </row>
        <row r="107">
          <cell r="B107">
            <v>82</v>
          </cell>
        </row>
        <row r="108">
          <cell r="B108">
            <v>94</v>
          </cell>
        </row>
        <row r="109">
          <cell r="B109">
            <v>73</v>
          </cell>
        </row>
        <row r="110">
          <cell r="B110">
            <v>76</v>
          </cell>
        </row>
      </sheetData>
      <sheetData sheetId="19">
        <row r="15">
          <cell r="B15">
            <v>44</v>
          </cell>
        </row>
        <row r="16">
          <cell r="B16">
            <v>25</v>
          </cell>
        </row>
        <row r="17">
          <cell r="B17">
            <v>34</v>
          </cell>
        </row>
        <row r="18">
          <cell r="B18">
            <v>23</v>
          </cell>
        </row>
        <row r="19">
          <cell r="B19">
            <v>26</v>
          </cell>
        </row>
        <row r="20">
          <cell r="B20">
            <v>13</v>
          </cell>
        </row>
        <row r="21">
          <cell r="B21">
            <v>17</v>
          </cell>
        </row>
        <row r="22">
          <cell r="B22">
            <v>14</v>
          </cell>
        </row>
        <row r="23">
          <cell r="B23">
            <v>12</v>
          </cell>
        </row>
        <row r="24">
          <cell r="B24">
            <v>13</v>
          </cell>
        </row>
        <row r="25">
          <cell r="B25">
            <v>13</v>
          </cell>
        </row>
        <row r="26">
          <cell r="B26">
            <v>9</v>
          </cell>
        </row>
        <row r="27">
          <cell r="B27">
            <v>8</v>
          </cell>
        </row>
        <row r="28">
          <cell r="B28">
            <v>6</v>
          </cell>
        </row>
        <row r="29">
          <cell r="B29">
            <v>11</v>
          </cell>
        </row>
        <row r="30">
          <cell r="B30">
            <v>15</v>
          </cell>
        </row>
        <row r="31">
          <cell r="B31">
            <v>11</v>
          </cell>
        </row>
        <row r="32">
          <cell r="B32">
            <v>12</v>
          </cell>
        </row>
        <row r="33">
          <cell r="B33">
            <v>15</v>
          </cell>
        </row>
        <row r="34">
          <cell r="B34">
            <v>18</v>
          </cell>
        </row>
        <row r="35">
          <cell r="B35">
            <v>17</v>
          </cell>
        </row>
        <row r="36">
          <cell r="B36">
            <v>21</v>
          </cell>
        </row>
        <row r="37">
          <cell r="B37">
            <v>34</v>
          </cell>
        </row>
        <row r="38">
          <cell r="B38">
            <v>40</v>
          </cell>
        </row>
        <row r="39">
          <cell r="B39">
            <v>32</v>
          </cell>
        </row>
        <row r="40">
          <cell r="B40">
            <v>38</v>
          </cell>
        </row>
        <row r="41">
          <cell r="B41">
            <v>65</v>
          </cell>
        </row>
        <row r="42">
          <cell r="B42">
            <v>79</v>
          </cell>
        </row>
        <row r="43">
          <cell r="B43">
            <v>96</v>
          </cell>
        </row>
        <row r="44">
          <cell r="B44">
            <v>98</v>
          </cell>
        </row>
        <row r="45">
          <cell r="B45">
            <v>136</v>
          </cell>
        </row>
        <row r="46">
          <cell r="B46">
            <v>147</v>
          </cell>
        </row>
        <row r="47">
          <cell r="B47">
            <v>173</v>
          </cell>
        </row>
        <row r="48">
          <cell r="B48">
            <v>186</v>
          </cell>
        </row>
        <row r="49">
          <cell r="B49">
            <v>205</v>
          </cell>
        </row>
        <row r="50">
          <cell r="B50">
            <v>223</v>
          </cell>
        </row>
        <row r="51">
          <cell r="B51">
            <v>212</v>
          </cell>
        </row>
        <row r="52">
          <cell r="B52">
            <v>198</v>
          </cell>
        </row>
        <row r="53">
          <cell r="B53">
            <v>231</v>
          </cell>
        </row>
        <row r="54">
          <cell r="B54">
            <v>229</v>
          </cell>
        </row>
        <row r="55">
          <cell r="B55">
            <v>181</v>
          </cell>
        </row>
        <row r="56">
          <cell r="B56">
            <v>191</v>
          </cell>
        </row>
        <row r="57">
          <cell r="B57">
            <v>176</v>
          </cell>
        </row>
        <row r="58">
          <cell r="B58">
            <v>188</v>
          </cell>
        </row>
        <row r="59">
          <cell r="B59">
            <v>191</v>
          </cell>
        </row>
        <row r="60">
          <cell r="B60">
            <v>176</v>
          </cell>
        </row>
        <row r="61">
          <cell r="B61">
            <v>156</v>
          </cell>
        </row>
        <row r="62">
          <cell r="B62">
            <v>174</v>
          </cell>
        </row>
        <row r="63">
          <cell r="B63">
            <v>169</v>
          </cell>
        </row>
        <row r="64">
          <cell r="B64">
            <v>182</v>
          </cell>
        </row>
        <row r="65">
          <cell r="B65">
            <v>159</v>
          </cell>
        </row>
        <row r="66">
          <cell r="B66">
            <v>149</v>
          </cell>
        </row>
        <row r="67">
          <cell r="B67">
            <v>167</v>
          </cell>
        </row>
        <row r="68">
          <cell r="B68">
            <v>165</v>
          </cell>
        </row>
        <row r="69">
          <cell r="B69">
            <v>142</v>
          </cell>
        </row>
        <row r="70">
          <cell r="B70">
            <v>181</v>
          </cell>
        </row>
        <row r="71">
          <cell r="B71">
            <v>163</v>
          </cell>
        </row>
        <row r="72">
          <cell r="B72">
            <v>176</v>
          </cell>
        </row>
        <row r="73">
          <cell r="B73">
            <v>175</v>
          </cell>
        </row>
        <row r="74">
          <cell r="B74">
            <v>158</v>
          </cell>
        </row>
        <row r="75">
          <cell r="B75">
            <v>176</v>
          </cell>
        </row>
        <row r="76">
          <cell r="B76">
            <v>163</v>
          </cell>
        </row>
        <row r="77">
          <cell r="B77">
            <v>165</v>
          </cell>
        </row>
        <row r="78">
          <cell r="B78">
            <v>164</v>
          </cell>
        </row>
        <row r="79">
          <cell r="B79">
            <v>206</v>
          </cell>
        </row>
        <row r="80">
          <cell r="B80">
            <v>245</v>
          </cell>
        </row>
        <row r="81">
          <cell r="B81">
            <v>252</v>
          </cell>
        </row>
        <row r="82">
          <cell r="B82">
            <v>220</v>
          </cell>
        </row>
        <row r="83">
          <cell r="B83">
            <v>249</v>
          </cell>
        </row>
        <row r="84">
          <cell r="B84">
            <v>234</v>
          </cell>
        </row>
        <row r="85">
          <cell r="B85">
            <v>251</v>
          </cell>
        </row>
        <row r="86">
          <cell r="B86">
            <v>245</v>
          </cell>
        </row>
        <row r="87">
          <cell r="B87">
            <v>218</v>
          </cell>
        </row>
        <row r="88">
          <cell r="B88">
            <v>199</v>
          </cell>
        </row>
        <row r="89">
          <cell r="B89">
            <v>253</v>
          </cell>
        </row>
        <row r="90">
          <cell r="B90">
            <v>190</v>
          </cell>
        </row>
        <row r="91">
          <cell r="B91">
            <v>225</v>
          </cell>
        </row>
        <row r="92">
          <cell r="B92">
            <v>200</v>
          </cell>
        </row>
        <row r="93">
          <cell r="B93">
            <v>204</v>
          </cell>
        </row>
        <row r="94">
          <cell r="B94">
            <v>197</v>
          </cell>
        </row>
        <row r="95">
          <cell r="B95">
            <v>147</v>
          </cell>
        </row>
        <row r="96">
          <cell r="B96">
            <v>107</v>
          </cell>
        </row>
        <row r="97">
          <cell r="B97">
            <v>116</v>
          </cell>
        </row>
        <row r="98">
          <cell r="B98">
            <v>102</v>
          </cell>
        </row>
        <row r="99">
          <cell r="B99">
            <v>100</v>
          </cell>
        </row>
        <row r="100">
          <cell r="B100">
            <v>104</v>
          </cell>
        </row>
        <row r="101">
          <cell r="B101">
            <v>72</v>
          </cell>
        </row>
        <row r="102">
          <cell r="B102">
            <v>94</v>
          </cell>
        </row>
        <row r="103">
          <cell r="B103">
            <v>109</v>
          </cell>
        </row>
        <row r="104">
          <cell r="B104">
            <v>84</v>
          </cell>
        </row>
        <row r="105">
          <cell r="B105">
            <v>109</v>
          </cell>
        </row>
        <row r="106">
          <cell r="B106">
            <v>86</v>
          </cell>
        </row>
        <row r="107">
          <cell r="B107">
            <v>114</v>
          </cell>
        </row>
        <row r="108">
          <cell r="B108">
            <v>85</v>
          </cell>
        </row>
        <row r="109">
          <cell r="B109">
            <v>62</v>
          </cell>
        </row>
        <row r="110">
          <cell r="B110">
            <v>52</v>
          </cell>
        </row>
      </sheetData>
      <sheetData sheetId="20">
        <row r="15">
          <cell r="B15">
            <v>84</v>
          </cell>
        </row>
        <row r="16">
          <cell r="B16">
            <v>76</v>
          </cell>
        </row>
        <row r="17">
          <cell r="B17">
            <v>74</v>
          </cell>
        </row>
        <row r="18">
          <cell r="B18">
            <v>64</v>
          </cell>
        </row>
        <row r="19">
          <cell r="B19">
            <v>62</v>
          </cell>
        </row>
        <row r="20">
          <cell r="B20">
            <v>55</v>
          </cell>
        </row>
        <row r="21">
          <cell r="B21">
            <v>42</v>
          </cell>
        </row>
        <row r="22">
          <cell r="B22">
            <v>40</v>
          </cell>
        </row>
        <row r="23">
          <cell r="B23">
            <v>37</v>
          </cell>
        </row>
        <row r="24">
          <cell r="B24">
            <v>27</v>
          </cell>
        </row>
        <row r="25">
          <cell r="B25">
            <v>37</v>
          </cell>
        </row>
        <row r="26">
          <cell r="B26">
            <v>32</v>
          </cell>
        </row>
        <row r="27">
          <cell r="B27">
            <v>37</v>
          </cell>
        </row>
        <row r="28">
          <cell r="B28">
            <v>44</v>
          </cell>
        </row>
        <row r="29">
          <cell r="B29">
            <v>36</v>
          </cell>
        </row>
        <row r="30">
          <cell r="B30">
            <v>42</v>
          </cell>
        </row>
        <row r="31">
          <cell r="B31">
            <v>61</v>
          </cell>
        </row>
        <row r="32">
          <cell r="B32">
            <v>46</v>
          </cell>
        </row>
        <row r="33">
          <cell r="B33">
            <v>61</v>
          </cell>
        </row>
        <row r="34">
          <cell r="B34">
            <v>72</v>
          </cell>
        </row>
        <row r="35">
          <cell r="B35">
            <v>96</v>
          </cell>
        </row>
        <row r="36">
          <cell r="B36">
            <v>149</v>
          </cell>
        </row>
        <row r="37">
          <cell r="B37">
            <v>203</v>
          </cell>
        </row>
        <row r="38">
          <cell r="B38">
            <v>223</v>
          </cell>
        </row>
        <row r="39">
          <cell r="B39">
            <v>229</v>
          </cell>
        </row>
        <row r="40">
          <cell r="B40">
            <v>286</v>
          </cell>
        </row>
        <row r="41">
          <cell r="B41">
            <v>455</v>
          </cell>
        </row>
        <row r="42">
          <cell r="B42">
            <v>592</v>
          </cell>
        </row>
        <row r="43">
          <cell r="B43">
            <v>701</v>
          </cell>
        </row>
        <row r="44">
          <cell r="B44">
            <v>765</v>
          </cell>
        </row>
        <row r="45">
          <cell r="B45">
            <v>702</v>
          </cell>
        </row>
        <row r="46">
          <cell r="B46">
            <v>701</v>
          </cell>
        </row>
        <row r="47">
          <cell r="B47">
            <v>733</v>
          </cell>
        </row>
        <row r="48">
          <cell r="B48">
            <v>637</v>
          </cell>
        </row>
        <row r="49">
          <cell r="B49">
            <v>631</v>
          </cell>
        </row>
        <row r="50">
          <cell r="B50">
            <v>546</v>
          </cell>
        </row>
        <row r="51">
          <cell r="B51">
            <v>608</v>
          </cell>
        </row>
        <row r="52">
          <cell r="B52">
            <v>619</v>
          </cell>
        </row>
        <row r="53">
          <cell r="B53">
            <v>525</v>
          </cell>
        </row>
        <row r="54">
          <cell r="B54">
            <v>472</v>
          </cell>
        </row>
        <row r="55">
          <cell r="B55">
            <v>432</v>
          </cell>
        </row>
        <row r="56">
          <cell r="B56">
            <v>409</v>
          </cell>
        </row>
        <row r="57">
          <cell r="B57">
            <v>382</v>
          </cell>
        </row>
        <row r="58">
          <cell r="B58">
            <v>438</v>
          </cell>
        </row>
        <row r="59">
          <cell r="B59">
            <v>392</v>
          </cell>
        </row>
        <row r="60">
          <cell r="B60">
            <v>396</v>
          </cell>
        </row>
        <row r="61">
          <cell r="B61">
            <v>414</v>
          </cell>
        </row>
        <row r="62">
          <cell r="B62">
            <v>433</v>
          </cell>
        </row>
        <row r="63">
          <cell r="B63">
            <v>449</v>
          </cell>
        </row>
        <row r="64">
          <cell r="B64">
            <v>502</v>
          </cell>
        </row>
        <row r="65">
          <cell r="B65">
            <v>473</v>
          </cell>
        </row>
        <row r="66">
          <cell r="B66">
            <v>499</v>
          </cell>
        </row>
        <row r="67">
          <cell r="B67">
            <v>534</v>
          </cell>
        </row>
        <row r="68">
          <cell r="B68">
            <v>445</v>
          </cell>
        </row>
        <row r="69">
          <cell r="B69">
            <v>528</v>
          </cell>
        </row>
        <row r="70">
          <cell r="B70">
            <v>463</v>
          </cell>
        </row>
        <row r="71">
          <cell r="B71">
            <v>532</v>
          </cell>
        </row>
        <row r="72">
          <cell r="B72">
            <v>543</v>
          </cell>
        </row>
        <row r="73">
          <cell r="B73">
            <v>491</v>
          </cell>
        </row>
        <row r="74">
          <cell r="B74">
            <v>570</v>
          </cell>
        </row>
        <row r="75">
          <cell r="B75">
            <v>614</v>
          </cell>
        </row>
        <row r="76">
          <cell r="B76">
            <v>582</v>
          </cell>
        </row>
        <row r="77">
          <cell r="B77">
            <v>658</v>
          </cell>
        </row>
        <row r="78">
          <cell r="B78">
            <v>603</v>
          </cell>
        </row>
        <row r="79">
          <cell r="B79">
            <v>640</v>
          </cell>
        </row>
        <row r="80">
          <cell r="B80">
            <v>578</v>
          </cell>
        </row>
        <row r="81">
          <cell r="B81">
            <v>356</v>
          </cell>
        </row>
        <row r="82">
          <cell r="B82">
            <v>313</v>
          </cell>
        </row>
        <row r="83">
          <cell r="B83">
            <v>335</v>
          </cell>
        </row>
        <row r="84">
          <cell r="B84">
            <v>390</v>
          </cell>
        </row>
        <row r="85">
          <cell r="B85">
            <v>440</v>
          </cell>
        </row>
        <row r="86">
          <cell r="B86">
            <v>462</v>
          </cell>
        </row>
        <row r="87">
          <cell r="B87">
            <v>433</v>
          </cell>
        </row>
        <row r="88">
          <cell r="B88">
            <v>422</v>
          </cell>
        </row>
        <row r="89">
          <cell r="B89">
            <v>445</v>
          </cell>
        </row>
        <row r="90">
          <cell r="B90">
            <v>435</v>
          </cell>
        </row>
        <row r="91">
          <cell r="B91">
            <v>408</v>
          </cell>
        </row>
        <row r="92">
          <cell r="B92">
            <v>438</v>
          </cell>
        </row>
        <row r="93">
          <cell r="B93">
            <v>403</v>
          </cell>
        </row>
        <row r="94">
          <cell r="B94">
            <v>375</v>
          </cell>
        </row>
        <row r="95">
          <cell r="B95">
            <v>397</v>
          </cell>
        </row>
        <row r="96">
          <cell r="B96">
            <v>400</v>
          </cell>
        </row>
        <row r="97">
          <cell r="B97">
            <v>305</v>
          </cell>
        </row>
        <row r="98">
          <cell r="B98">
            <v>301</v>
          </cell>
        </row>
        <row r="99">
          <cell r="B99">
            <v>285</v>
          </cell>
        </row>
        <row r="100">
          <cell r="B100">
            <v>289</v>
          </cell>
        </row>
        <row r="101">
          <cell r="B101">
            <v>273</v>
          </cell>
        </row>
        <row r="102">
          <cell r="B102">
            <v>227</v>
          </cell>
        </row>
        <row r="103">
          <cell r="B103">
            <v>251</v>
          </cell>
        </row>
        <row r="104">
          <cell r="B104">
            <v>242</v>
          </cell>
        </row>
        <row r="105">
          <cell r="B105">
            <v>180</v>
          </cell>
        </row>
        <row r="106">
          <cell r="B106">
            <v>182</v>
          </cell>
        </row>
        <row r="107">
          <cell r="B107">
            <v>255</v>
          </cell>
        </row>
        <row r="108">
          <cell r="B108">
            <v>201</v>
          </cell>
        </row>
        <row r="109">
          <cell r="B109">
            <v>190</v>
          </cell>
        </row>
        <row r="110">
          <cell r="B110">
            <v>163</v>
          </cell>
        </row>
      </sheetData>
      <sheetData sheetId="21">
        <row r="15">
          <cell r="B15">
            <v>29</v>
          </cell>
        </row>
        <row r="16">
          <cell r="B16">
            <v>43</v>
          </cell>
        </row>
        <row r="17">
          <cell r="B17">
            <v>28</v>
          </cell>
        </row>
        <row r="18">
          <cell r="B18">
            <v>29</v>
          </cell>
        </row>
        <row r="19">
          <cell r="B19">
            <v>32</v>
          </cell>
        </row>
        <row r="20">
          <cell r="B20">
            <v>29</v>
          </cell>
        </row>
        <row r="21">
          <cell r="B21">
            <v>18</v>
          </cell>
        </row>
        <row r="22">
          <cell r="B22">
            <v>14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20</v>
          </cell>
        </row>
        <row r="26">
          <cell r="B26">
            <v>13</v>
          </cell>
        </row>
        <row r="27">
          <cell r="B27">
            <v>22</v>
          </cell>
        </row>
        <row r="28">
          <cell r="B28">
            <v>11</v>
          </cell>
        </row>
        <row r="29">
          <cell r="B29">
            <v>12</v>
          </cell>
        </row>
        <row r="30">
          <cell r="B30">
            <v>17</v>
          </cell>
        </row>
        <row r="31">
          <cell r="B31">
            <v>20</v>
          </cell>
        </row>
        <row r="32">
          <cell r="B32">
            <v>19</v>
          </cell>
        </row>
        <row r="33">
          <cell r="B33">
            <v>17</v>
          </cell>
        </row>
        <row r="34">
          <cell r="B34">
            <v>19</v>
          </cell>
        </row>
        <row r="35">
          <cell r="B35">
            <v>21</v>
          </cell>
        </row>
        <row r="36">
          <cell r="B36">
            <v>23</v>
          </cell>
        </row>
        <row r="37">
          <cell r="B37">
            <v>21</v>
          </cell>
        </row>
        <row r="38">
          <cell r="B38">
            <v>29</v>
          </cell>
        </row>
        <row r="39">
          <cell r="B39">
            <v>49</v>
          </cell>
        </row>
        <row r="40">
          <cell r="B40">
            <v>66</v>
          </cell>
        </row>
        <row r="41">
          <cell r="B41">
            <v>81</v>
          </cell>
        </row>
        <row r="42">
          <cell r="B42">
            <v>126</v>
          </cell>
        </row>
        <row r="43">
          <cell r="B43">
            <v>148</v>
          </cell>
        </row>
        <row r="44">
          <cell r="B44">
            <v>154</v>
          </cell>
        </row>
        <row r="45">
          <cell r="B45">
            <v>176</v>
          </cell>
        </row>
        <row r="46">
          <cell r="B46">
            <v>220</v>
          </cell>
        </row>
        <row r="47">
          <cell r="B47">
            <v>214</v>
          </cell>
        </row>
        <row r="48">
          <cell r="B48">
            <v>217</v>
          </cell>
        </row>
        <row r="49">
          <cell r="B49">
            <v>234</v>
          </cell>
        </row>
        <row r="50">
          <cell r="B50">
            <v>235</v>
          </cell>
        </row>
        <row r="51">
          <cell r="B51">
            <v>211</v>
          </cell>
        </row>
        <row r="52">
          <cell r="B52">
            <v>211</v>
          </cell>
        </row>
        <row r="53">
          <cell r="B53">
            <v>185</v>
          </cell>
        </row>
        <row r="54">
          <cell r="B54">
            <v>205</v>
          </cell>
        </row>
        <row r="55">
          <cell r="B55">
            <v>189</v>
          </cell>
        </row>
        <row r="56">
          <cell r="B56">
            <v>144</v>
          </cell>
        </row>
        <row r="57">
          <cell r="B57">
            <v>170</v>
          </cell>
        </row>
        <row r="58">
          <cell r="B58">
            <v>128</v>
          </cell>
        </row>
        <row r="59">
          <cell r="B59">
            <v>170</v>
          </cell>
        </row>
        <row r="60">
          <cell r="B60">
            <v>125</v>
          </cell>
        </row>
        <row r="61">
          <cell r="B61">
            <v>139</v>
          </cell>
        </row>
        <row r="62">
          <cell r="B62">
            <v>108</v>
          </cell>
        </row>
        <row r="63">
          <cell r="B63">
            <v>97</v>
          </cell>
        </row>
        <row r="64">
          <cell r="B64">
            <v>119</v>
          </cell>
        </row>
        <row r="65">
          <cell r="B65">
            <v>125</v>
          </cell>
        </row>
        <row r="66">
          <cell r="B66">
            <v>103</v>
          </cell>
        </row>
        <row r="67">
          <cell r="B67">
            <v>107</v>
          </cell>
        </row>
        <row r="68">
          <cell r="B68">
            <v>114</v>
          </cell>
        </row>
        <row r="69">
          <cell r="B69">
            <v>118</v>
          </cell>
        </row>
        <row r="70">
          <cell r="B70">
            <v>118</v>
          </cell>
        </row>
        <row r="71">
          <cell r="B71">
            <v>109</v>
          </cell>
        </row>
        <row r="72">
          <cell r="B72">
            <v>120</v>
          </cell>
        </row>
        <row r="73">
          <cell r="B73">
            <v>143</v>
          </cell>
        </row>
        <row r="74">
          <cell r="B74">
            <v>116</v>
          </cell>
        </row>
        <row r="75">
          <cell r="B75">
            <v>132</v>
          </cell>
        </row>
        <row r="76">
          <cell r="B76">
            <v>112</v>
          </cell>
        </row>
        <row r="77">
          <cell r="B77">
            <v>129</v>
          </cell>
        </row>
        <row r="78">
          <cell r="B78">
            <v>123</v>
          </cell>
        </row>
        <row r="79">
          <cell r="B79">
            <v>163</v>
          </cell>
        </row>
        <row r="80">
          <cell r="B80">
            <v>185</v>
          </cell>
        </row>
        <row r="81">
          <cell r="B81">
            <v>228</v>
          </cell>
        </row>
        <row r="82">
          <cell r="B82">
            <v>216</v>
          </cell>
        </row>
        <row r="83">
          <cell r="B83">
            <v>268</v>
          </cell>
        </row>
        <row r="84">
          <cell r="B84">
            <v>249</v>
          </cell>
        </row>
        <row r="85">
          <cell r="B85">
            <v>180</v>
          </cell>
        </row>
        <row r="86">
          <cell r="B86">
            <v>183</v>
          </cell>
        </row>
        <row r="87">
          <cell r="B87">
            <v>196</v>
          </cell>
        </row>
        <row r="88">
          <cell r="B88">
            <v>231</v>
          </cell>
        </row>
        <row r="89">
          <cell r="B89">
            <v>198</v>
          </cell>
        </row>
        <row r="90">
          <cell r="B90">
            <v>282</v>
          </cell>
        </row>
        <row r="91">
          <cell r="B91">
            <v>260</v>
          </cell>
        </row>
        <row r="92">
          <cell r="B92">
            <v>258</v>
          </cell>
        </row>
        <row r="93">
          <cell r="B93">
            <v>210</v>
          </cell>
        </row>
        <row r="94">
          <cell r="B94">
            <v>203</v>
          </cell>
        </row>
        <row r="95">
          <cell r="B95">
            <v>155</v>
          </cell>
        </row>
        <row r="96">
          <cell r="B96">
            <v>123</v>
          </cell>
        </row>
        <row r="97">
          <cell r="B97">
            <v>93</v>
          </cell>
        </row>
        <row r="98">
          <cell r="B98">
            <v>89</v>
          </cell>
        </row>
        <row r="99">
          <cell r="B99">
            <v>87</v>
          </cell>
        </row>
        <row r="100">
          <cell r="B100">
            <v>88</v>
          </cell>
        </row>
        <row r="101">
          <cell r="B101">
            <v>78</v>
          </cell>
        </row>
        <row r="102">
          <cell r="B102">
            <v>102</v>
          </cell>
        </row>
        <row r="103">
          <cell r="B103">
            <v>126</v>
          </cell>
        </row>
        <row r="104">
          <cell r="B104">
            <v>141</v>
          </cell>
        </row>
        <row r="105">
          <cell r="B105">
            <v>131</v>
          </cell>
        </row>
        <row r="106">
          <cell r="B106">
            <v>127</v>
          </cell>
        </row>
        <row r="107">
          <cell r="B107">
            <v>101</v>
          </cell>
        </row>
        <row r="108">
          <cell r="B108">
            <v>91</v>
          </cell>
        </row>
        <row r="109">
          <cell r="B109">
            <v>63</v>
          </cell>
        </row>
        <row r="110">
          <cell r="B110">
            <v>61</v>
          </cell>
        </row>
      </sheetData>
      <sheetData sheetId="22">
        <row r="15">
          <cell r="B15">
            <v>21</v>
          </cell>
        </row>
        <row r="16">
          <cell r="B16">
            <v>26</v>
          </cell>
        </row>
        <row r="17">
          <cell r="B17">
            <v>24</v>
          </cell>
        </row>
        <row r="18">
          <cell r="B18">
            <v>17</v>
          </cell>
        </row>
        <row r="19">
          <cell r="B19">
            <v>22</v>
          </cell>
        </row>
        <row r="20">
          <cell r="B20">
            <v>14</v>
          </cell>
        </row>
        <row r="21">
          <cell r="B21">
            <v>19</v>
          </cell>
        </row>
        <row r="22">
          <cell r="B22">
            <v>8</v>
          </cell>
        </row>
        <row r="23">
          <cell r="B23">
            <v>9</v>
          </cell>
        </row>
        <row r="24">
          <cell r="B24">
            <v>13</v>
          </cell>
        </row>
        <row r="25">
          <cell r="B25">
            <v>13</v>
          </cell>
        </row>
        <row r="26">
          <cell r="B26">
            <v>15</v>
          </cell>
        </row>
        <row r="27">
          <cell r="B27">
            <v>9</v>
          </cell>
        </row>
        <row r="28">
          <cell r="B28">
            <v>8</v>
          </cell>
        </row>
        <row r="29">
          <cell r="B29">
            <v>10</v>
          </cell>
        </row>
        <row r="30">
          <cell r="B30">
            <v>9</v>
          </cell>
        </row>
        <row r="31">
          <cell r="B31">
            <v>22</v>
          </cell>
        </row>
        <row r="32">
          <cell r="B32">
            <v>16</v>
          </cell>
        </row>
        <row r="33">
          <cell r="B33">
            <v>17</v>
          </cell>
        </row>
        <row r="34">
          <cell r="B34">
            <v>14</v>
          </cell>
        </row>
        <row r="35">
          <cell r="B35">
            <v>18</v>
          </cell>
        </row>
        <row r="36">
          <cell r="B36">
            <v>21</v>
          </cell>
        </row>
        <row r="37">
          <cell r="B37">
            <v>34</v>
          </cell>
        </row>
        <row r="38">
          <cell r="B38">
            <v>34</v>
          </cell>
        </row>
        <row r="39">
          <cell r="B39">
            <v>50</v>
          </cell>
        </row>
        <row r="40">
          <cell r="B40">
            <v>45</v>
          </cell>
        </row>
        <row r="41">
          <cell r="B41">
            <v>73</v>
          </cell>
        </row>
        <row r="42">
          <cell r="B42">
            <v>121</v>
          </cell>
        </row>
        <row r="43">
          <cell r="B43">
            <v>137</v>
          </cell>
        </row>
        <row r="44">
          <cell r="B44">
            <v>156</v>
          </cell>
        </row>
        <row r="45">
          <cell r="B45">
            <v>146</v>
          </cell>
        </row>
        <row r="46">
          <cell r="B46">
            <v>150</v>
          </cell>
        </row>
        <row r="47">
          <cell r="B47">
            <v>153</v>
          </cell>
        </row>
        <row r="48">
          <cell r="B48">
            <v>143</v>
          </cell>
        </row>
        <row r="49">
          <cell r="B49">
            <v>148</v>
          </cell>
        </row>
        <row r="50">
          <cell r="B50">
            <v>121</v>
          </cell>
        </row>
        <row r="51">
          <cell r="B51">
            <v>141</v>
          </cell>
        </row>
        <row r="52">
          <cell r="B52">
            <v>137</v>
          </cell>
        </row>
        <row r="53">
          <cell r="B53">
            <v>157</v>
          </cell>
        </row>
        <row r="54">
          <cell r="B54">
            <v>179</v>
          </cell>
        </row>
        <row r="55">
          <cell r="B55">
            <v>186</v>
          </cell>
        </row>
        <row r="56">
          <cell r="B56">
            <v>171</v>
          </cell>
        </row>
        <row r="57">
          <cell r="B57">
            <v>182</v>
          </cell>
        </row>
        <row r="58">
          <cell r="B58">
            <v>169</v>
          </cell>
        </row>
        <row r="59">
          <cell r="B59">
            <v>162</v>
          </cell>
        </row>
        <row r="60">
          <cell r="B60">
            <v>165</v>
          </cell>
        </row>
        <row r="61">
          <cell r="B61">
            <v>150</v>
          </cell>
        </row>
        <row r="62">
          <cell r="B62">
            <v>156</v>
          </cell>
        </row>
        <row r="63">
          <cell r="B63">
            <v>148</v>
          </cell>
        </row>
        <row r="64">
          <cell r="B64">
            <v>134</v>
          </cell>
        </row>
        <row r="65">
          <cell r="B65">
            <v>135</v>
          </cell>
        </row>
        <row r="66">
          <cell r="B66">
            <v>143</v>
          </cell>
        </row>
        <row r="67">
          <cell r="B67">
            <v>147</v>
          </cell>
        </row>
        <row r="68">
          <cell r="B68">
            <v>152</v>
          </cell>
        </row>
        <row r="69">
          <cell r="B69">
            <v>164</v>
          </cell>
        </row>
        <row r="70">
          <cell r="B70">
            <v>158</v>
          </cell>
        </row>
        <row r="71">
          <cell r="B71">
            <v>128</v>
          </cell>
        </row>
        <row r="72">
          <cell r="B72">
            <v>153</v>
          </cell>
        </row>
        <row r="73">
          <cell r="B73">
            <v>152</v>
          </cell>
        </row>
        <row r="74">
          <cell r="B74">
            <v>158</v>
          </cell>
        </row>
        <row r="75">
          <cell r="B75">
            <v>175</v>
          </cell>
        </row>
        <row r="76">
          <cell r="B76">
            <v>165</v>
          </cell>
        </row>
        <row r="77">
          <cell r="B77">
            <v>163</v>
          </cell>
        </row>
        <row r="78">
          <cell r="B78">
            <v>183</v>
          </cell>
        </row>
        <row r="79">
          <cell r="B79">
            <v>199</v>
          </cell>
        </row>
        <row r="80">
          <cell r="B80">
            <v>231</v>
          </cell>
        </row>
        <row r="81">
          <cell r="B81">
            <v>227</v>
          </cell>
        </row>
        <row r="82">
          <cell r="B82">
            <v>243</v>
          </cell>
        </row>
        <row r="83">
          <cell r="B83">
            <v>214</v>
          </cell>
        </row>
        <row r="84">
          <cell r="B84">
            <v>214</v>
          </cell>
        </row>
        <row r="85">
          <cell r="B85">
            <v>221</v>
          </cell>
        </row>
        <row r="86">
          <cell r="B86">
            <v>177</v>
          </cell>
        </row>
        <row r="87">
          <cell r="B87">
            <v>162</v>
          </cell>
        </row>
        <row r="88">
          <cell r="B88">
            <v>172</v>
          </cell>
        </row>
        <row r="89">
          <cell r="B89">
            <v>154</v>
          </cell>
        </row>
        <row r="90">
          <cell r="B90">
            <v>136</v>
          </cell>
        </row>
        <row r="91">
          <cell r="B91">
            <v>130</v>
          </cell>
        </row>
        <row r="92">
          <cell r="B92">
            <v>139</v>
          </cell>
        </row>
        <row r="93">
          <cell r="B93">
            <v>109</v>
          </cell>
        </row>
        <row r="94">
          <cell r="B94">
            <v>101</v>
          </cell>
        </row>
        <row r="95">
          <cell r="B95">
            <v>88</v>
          </cell>
        </row>
        <row r="96">
          <cell r="B96">
            <v>103</v>
          </cell>
        </row>
        <row r="97">
          <cell r="B97">
            <v>80</v>
          </cell>
        </row>
        <row r="98">
          <cell r="B98">
            <v>85</v>
          </cell>
        </row>
        <row r="99">
          <cell r="B99">
            <v>69</v>
          </cell>
        </row>
        <row r="100">
          <cell r="B100">
            <v>54</v>
          </cell>
        </row>
        <row r="101">
          <cell r="B101">
            <v>49</v>
          </cell>
        </row>
        <row r="102">
          <cell r="B102">
            <v>66</v>
          </cell>
        </row>
        <row r="103">
          <cell r="B103">
            <v>95</v>
          </cell>
        </row>
        <row r="104">
          <cell r="B104">
            <v>95</v>
          </cell>
        </row>
        <row r="105">
          <cell r="B105">
            <v>83</v>
          </cell>
        </row>
        <row r="106">
          <cell r="B106">
            <v>89</v>
          </cell>
        </row>
        <row r="107">
          <cell r="B107">
            <v>149</v>
          </cell>
        </row>
        <row r="108">
          <cell r="B108">
            <v>160</v>
          </cell>
        </row>
        <row r="109">
          <cell r="B109">
            <v>136</v>
          </cell>
        </row>
        <row r="110">
          <cell r="B110">
            <v>100</v>
          </cell>
        </row>
      </sheetData>
      <sheetData sheetId="23">
        <row r="15">
          <cell r="B15">
            <v>97</v>
          </cell>
        </row>
        <row r="16">
          <cell r="B16">
            <v>70</v>
          </cell>
        </row>
        <row r="17">
          <cell r="B17">
            <v>76</v>
          </cell>
        </row>
        <row r="18">
          <cell r="B18">
            <v>54</v>
          </cell>
        </row>
        <row r="19">
          <cell r="B19">
            <v>65</v>
          </cell>
        </row>
        <row r="20">
          <cell r="B20">
            <v>65</v>
          </cell>
        </row>
        <row r="21">
          <cell r="B21">
            <v>44</v>
          </cell>
        </row>
        <row r="22">
          <cell r="B22">
            <v>42</v>
          </cell>
        </row>
        <row r="23">
          <cell r="B23">
            <v>39</v>
          </cell>
        </row>
        <row r="24">
          <cell r="B24">
            <v>40</v>
          </cell>
        </row>
        <row r="25">
          <cell r="B25">
            <v>32</v>
          </cell>
        </row>
        <row r="26">
          <cell r="B26">
            <v>54</v>
          </cell>
        </row>
        <row r="27">
          <cell r="B27">
            <v>40</v>
          </cell>
        </row>
        <row r="28">
          <cell r="B28">
            <v>44</v>
          </cell>
        </row>
        <row r="29">
          <cell r="B29">
            <v>55</v>
          </cell>
        </row>
        <row r="30">
          <cell r="B30">
            <v>33</v>
          </cell>
        </row>
        <row r="31">
          <cell r="B31">
            <v>55</v>
          </cell>
        </row>
        <row r="32">
          <cell r="B32">
            <v>41</v>
          </cell>
        </row>
        <row r="33">
          <cell r="B33">
            <v>67</v>
          </cell>
        </row>
        <row r="34">
          <cell r="B34">
            <v>65</v>
          </cell>
        </row>
        <row r="35">
          <cell r="B35">
            <v>79</v>
          </cell>
        </row>
        <row r="36">
          <cell r="B36">
            <v>105</v>
          </cell>
        </row>
        <row r="37">
          <cell r="B37">
            <v>153</v>
          </cell>
        </row>
        <row r="38">
          <cell r="B38">
            <v>172</v>
          </cell>
        </row>
        <row r="39">
          <cell r="B39">
            <v>233</v>
          </cell>
        </row>
        <row r="40">
          <cell r="B40">
            <v>332</v>
          </cell>
        </row>
        <row r="41">
          <cell r="B41">
            <v>480</v>
          </cell>
        </row>
        <row r="42">
          <cell r="B42">
            <v>589</v>
          </cell>
        </row>
        <row r="43">
          <cell r="B43">
            <v>656</v>
          </cell>
        </row>
        <row r="44">
          <cell r="B44">
            <v>784</v>
          </cell>
        </row>
        <row r="45">
          <cell r="B45">
            <v>670</v>
          </cell>
        </row>
        <row r="46">
          <cell r="B46">
            <v>643</v>
          </cell>
        </row>
        <row r="47">
          <cell r="B47">
            <v>640</v>
          </cell>
        </row>
        <row r="48">
          <cell r="B48">
            <v>621</v>
          </cell>
        </row>
        <row r="49">
          <cell r="B49">
            <v>596</v>
          </cell>
        </row>
        <row r="50">
          <cell r="B50">
            <v>607</v>
          </cell>
        </row>
        <row r="51">
          <cell r="B51">
            <v>626</v>
          </cell>
        </row>
        <row r="52">
          <cell r="B52">
            <v>560</v>
          </cell>
        </row>
        <row r="53">
          <cell r="B53">
            <v>699</v>
          </cell>
        </row>
        <row r="54">
          <cell r="B54">
            <v>603</v>
          </cell>
        </row>
        <row r="55">
          <cell r="B55">
            <v>541</v>
          </cell>
        </row>
        <row r="56">
          <cell r="B56">
            <v>500</v>
          </cell>
        </row>
        <row r="57">
          <cell r="B57">
            <v>528</v>
          </cell>
        </row>
        <row r="58">
          <cell r="B58">
            <v>535</v>
          </cell>
        </row>
        <row r="59">
          <cell r="B59">
            <v>547</v>
          </cell>
        </row>
        <row r="60">
          <cell r="B60">
            <v>519</v>
          </cell>
        </row>
        <row r="61">
          <cell r="B61">
            <v>496</v>
          </cell>
        </row>
        <row r="62">
          <cell r="B62">
            <v>521</v>
          </cell>
        </row>
        <row r="63">
          <cell r="B63">
            <v>479</v>
          </cell>
        </row>
        <row r="64">
          <cell r="B64">
            <v>540</v>
          </cell>
        </row>
        <row r="65">
          <cell r="B65">
            <v>545</v>
          </cell>
        </row>
        <row r="66">
          <cell r="B66">
            <v>527</v>
          </cell>
        </row>
        <row r="67">
          <cell r="B67">
            <v>542</v>
          </cell>
        </row>
        <row r="68">
          <cell r="B68">
            <v>553</v>
          </cell>
        </row>
        <row r="69">
          <cell r="B69">
            <v>511</v>
          </cell>
        </row>
        <row r="70">
          <cell r="B70">
            <v>575</v>
          </cell>
        </row>
        <row r="71">
          <cell r="B71">
            <v>563</v>
          </cell>
        </row>
        <row r="72">
          <cell r="B72">
            <v>550</v>
          </cell>
        </row>
        <row r="73">
          <cell r="B73">
            <v>552</v>
          </cell>
        </row>
        <row r="74">
          <cell r="B74">
            <v>554</v>
          </cell>
        </row>
        <row r="75">
          <cell r="B75">
            <v>541</v>
          </cell>
        </row>
        <row r="76">
          <cell r="B76">
            <v>603</v>
          </cell>
        </row>
        <row r="77">
          <cell r="B77">
            <v>576</v>
          </cell>
        </row>
        <row r="78">
          <cell r="B78">
            <v>601</v>
          </cell>
        </row>
        <row r="79">
          <cell r="B79">
            <v>633</v>
          </cell>
        </row>
        <row r="80">
          <cell r="B80">
            <v>574</v>
          </cell>
        </row>
        <row r="81">
          <cell r="B81">
            <v>591</v>
          </cell>
        </row>
        <row r="82">
          <cell r="B82">
            <v>542</v>
          </cell>
        </row>
        <row r="83">
          <cell r="B83">
            <v>557</v>
          </cell>
        </row>
        <row r="84">
          <cell r="B84">
            <v>501</v>
          </cell>
        </row>
        <row r="85">
          <cell r="B85">
            <v>518</v>
          </cell>
        </row>
        <row r="86">
          <cell r="B86">
            <v>505</v>
          </cell>
        </row>
        <row r="87">
          <cell r="B87">
            <v>491</v>
          </cell>
        </row>
        <row r="88">
          <cell r="B88">
            <v>519</v>
          </cell>
        </row>
        <row r="89">
          <cell r="B89">
            <v>509</v>
          </cell>
        </row>
        <row r="90">
          <cell r="B90">
            <v>464</v>
          </cell>
        </row>
        <row r="91">
          <cell r="B91">
            <v>472</v>
          </cell>
        </row>
        <row r="92">
          <cell r="B92">
            <v>459</v>
          </cell>
        </row>
        <row r="93">
          <cell r="B93">
            <v>492</v>
          </cell>
        </row>
        <row r="94">
          <cell r="B94">
            <v>393</v>
          </cell>
        </row>
        <row r="95">
          <cell r="B95">
            <v>385</v>
          </cell>
        </row>
        <row r="96">
          <cell r="B96">
            <v>358</v>
          </cell>
        </row>
        <row r="97">
          <cell r="B97">
            <v>318</v>
          </cell>
        </row>
        <row r="98">
          <cell r="B98">
            <v>328</v>
          </cell>
        </row>
        <row r="99">
          <cell r="B99">
            <v>322</v>
          </cell>
        </row>
        <row r="100">
          <cell r="B100">
            <v>314</v>
          </cell>
        </row>
        <row r="101">
          <cell r="B101">
            <v>264</v>
          </cell>
        </row>
        <row r="102">
          <cell r="B102">
            <v>263</v>
          </cell>
        </row>
        <row r="103">
          <cell r="B103">
            <v>275</v>
          </cell>
        </row>
        <row r="104">
          <cell r="B104">
            <v>282</v>
          </cell>
        </row>
        <row r="105">
          <cell r="B105">
            <v>258</v>
          </cell>
        </row>
        <row r="106">
          <cell r="B106">
            <v>194</v>
          </cell>
        </row>
        <row r="107">
          <cell r="B107">
            <v>179</v>
          </cell>
        </row>
        <row r="108">
          <cell r="B108">
            <v>168</v>
          </cell>
        </row>
        <row r="109">
          <cell r="B109">
            <v>180</v>
          </cell>
        </row>
        <row r="110">
          <cell r="B110">
            <v>165</v>
          </cell>
        </row>
      </sheetData>
      <sheetData sheetId="24">
        <row r="15">
          <cell r="B15">
            <v>20</v>
          </cell>
        </row>
        <row r="16">
          <cell r="B16">
            <v>12</v>
          </cell>
        </row>
        <row r="17">
          <cell r="B17">
            <v>7</v>
          </cell>
        </row>
        <row r="18">
          <cell r="B18">
            <v>14</v>
          </cell>
        </row>
        <row r="19">
          <cell r="B19">
            <v>9</v>
          </cell>
        </row>
        <row r="20">
          <cell r="B20">
            <v>7</v>
          </cell>
        </row>
        <row r="21">
          <cell r="B21">
            <v>5</v>
          </cell>
        </row>
        <row r="22">
          <cell r="B22">
            <v>1</v>
          </cell>
        </row>
        <row r="23">
          <cell r="B23">
            <v>7</v>
          </cell>
        </row>
        <row r="24">
          <cell r="B24">
            <v>7</v>
          </cell>
        </row>
        <row r="25">
          <cell r="B25">
            <v>4</v>
          </cell>
        </row>
        <row r="26">
          <cell r="B26">
            <v>5</v>
          </cell>
        </row>
        <row r="27">
          <cell r="B27">
            <v>1</v>
          </cell>
        </row>
        <row r="28">
          <cell r="B28">
            <v>3</v>
          </cell>
        </row>
        <row r="29">
          <cell r="B29">
            <v>6</v>
          </cell>
        </row>
        <row r="30">
          <cell r="B30">
            <v>8</v>
          </cell>
        </row>
        <row r="31">
          <cell r="B31">
            <v>6</v>
          </cell>
        </row>
        <row r="32">
          <cell r="B32">
            <v>11</v>
          </cell>
        </row>
        <row r="33">
          <cell r="B33">
            <v>5</v>
          </cell>
        </row>
        <row r="34">
          <cell r="B34">
            <v>9</v>
          </cell>
        </row>
        <row r="35">
          <cell r="B35">
            <v>7</v>
          </cell>
        </row>
        <row r="36">
          <cell r="B36">
            <v>14</v>
          </cell>
        </row>
        <row r="37">
          <cell r="B37">
            <v>29</v>
          </cell>
        </row>
        <row r="38">
          <cell r="B38">
            <v>31</v>
          </cell>
        </row>
        <row r="39">
          <cell r="B39">
            <v>31</v>
          </cell>
        </row>
        <row r="40">
          <cell r="B40">
            <v>49</v>
          </cell>
        </row>
        <row r="41">
          <cell r="B41">
            <v>63</v>
          </cell>
        </row>
        <row r="42">
          <cell r="B42">
            <v>105</v>
          </cell>
        </row>
        <row r="43">
          <cell r="B43">
            <v>120</v>
          </cell>
        </row>
        <row r="44">
          <cell r="B44">
            <v>150</v>
          </cell>
        </row>
        <row r="45">
          <cell r="B45">
            <v>214</v>
          </cell>
        </row>
        <row r="46">
          <cell r="B46">
            <v>188</v>
          </cell>
        </row>
        <row r="47">
          <cell r="B47">
            <v>193</v>
          </cell>
        </row>
        <row r="48">
          <cell r="B48">
            <v>184</v>
          </cell>
        </row>
        <row r="49">
          <cell r="B49">
            <v>197</v>
          </cell>
        </row>
        <row r="50">
          <cell r="B50">
            <v>218</v>
          </cell>
        </row>
        <row r="51">
          <cell r="B51">
            <v>180</v>
          </cell>
        </row>
        <row r="52">
          <cell r="B52">
            <v>212</v>
          </cell>
        </row>
        <row r="53">
          <cell r="B53">
            <v>237</v>
          </cell>
        </row>
        <row r="54">
          <cell r="B54">
            <v>189</v>
          </cell>
        </row>
        <row r="55">
          <cell r="B55">
            <v>167</v>
          </cell>
        </row>
        <row r="56">
          <cell r="B56">
            <v>162</v>
          </cell>
        </row>
        <row r="57">
          <cell r="B57">
            <v>167</v>
          </cell>
        </row>
        <row r="58">
          <cell r="B58">
            <v>181</v>
          </cell>
        </row>
        <row r="59">
          <cell r="B59">
            <v>141</v>
          </cell>
        </row>
        <row r="60">
          <cell r="B60">
            <v>141</v>
          </cell>
        </row>
        <row r="61">
          <cell r="B61">
            <v>136</v>
          </cell>
        </row>
        <row r="62">
          <cell r="B62">
            <v>133</v>
          </cell>
        </row>
        <row r="63">
          <cell r="B63">
            <v>148</v>
          </cell>
        </row>
        <row r="64">
          <cell r="B64">
            <v>149</v>
          </cell>
        </row>
        <row r="65">
          <cell r="B65">
            <v>135</v>
          </cell>
        </row>
        <row r="66">
          <cell r="B66">
            <v>117</v>
          </cell>
        </row>
        <row r="67">
          <cell r="B67">
            <v>122</v>
          </cell>
        </row>
        <row r="68">
          <cell r="B68">
            <v>116</v>
          </cell>
        </row>
        <row r="69">
          <cell r="B69">
            <v>142</v>
          </cell>
        </row>
        <row r="70">
          <cell r="B70">
            <v>138</v>
          </cell>
        </row>
        <row r="71">
          <cell r="B71">
            <v>136</v>
          </cell>
        </row>
        <row r="72">
          <cell r="B72">
            <v>116</v>
          </cell>
        </row>
        <row r="73">
          <cell r="B73">
            <v>130</v>
          </cell>
        </row>
        <row r="74">
          <cell r="B74">
            <v>146</v>
          </cell>
        </row>
        <row r="75">
          <cell r="B75">
            <v>107</v>
          </cell>
        </row>
        <row r="76">
          <cell r="B76">
            <v>114</v>
          </cell>
        </row>
        <row r="77">
          <cell r="B77">
            <v>130</v>
          </cell>
        </row>
        <row r="78">
          <cell r="B78">
            <v>110</v>
          </cell>
        </row>
        <row r="79">
          <cell r="B79">
            <v>134</v>
          </cell>
        </row>
        <row r="80">
          <cell r="B80">
            <v>177</v>
          </cell>
        </row>
        <row r="81">
          <cell r="B81">
            <v>179</v>
          </cell>
        </row>
        <row r="82">
          <cell r="B82">
            <v>189</v>
          </cell>
        </row>
        <row r="83">
          <cell r="B83">
            <v>184</v>
          </cell>
        </row>
        <row r="84">
          <cell r="B84">
            <v>168</v>
          </cell>
        </row>
        <row r="85">
          <cell r="B85">
            <v>153</v>
          </cell>
        </row>
        <row r="86">
          <cell r="B86">
            <v>148</v>
          </cell>
        </row>
        <row r="87">
          <cell r="B87">
            <v>141</v>
          </cell>
        </row>
        <row r="88">
          <cell r="B88">
            <v>148</v>
          </cell>
        </row>
        <row r="89">
          <cell r="B89">
            <v>178</v>
          </cell>
        </row>
        <row r="90">
          <cell r="B90">
            <v>146</v>
          </cell>
        </row>
        <row r="91">
          <cell r="B91">
            <v>129</v>
          </cell>
        </row>
        <row r="92">
          <cell r="B92">
            <v>158</v>
          </cell>
        </row>
        <row r="93">
          <cell r="B93">
            <v>147</v>
          </cell>
        </row>
        <row r="94">
          <cell r="B94">
            <v>121</v>
          </cell>
        </row>
        <row r="95">
          <cell r="B95">
            <v>89</v>
          </cell>
        </row>
        <row r="96">
          <cell r="B96">
            <v>60</v>
          </cell>
        </row>
        <row r="97">
          <cell r="B97">
            <v>71</v>
          </cell>
        </row>
        <row r="98">
          <cell r="B98">
            <v>57</v>
          </cell>
        </row>
        <row r="99">
          <cell r="B99">
            <v>71</v>
          </cell>
        </row>
        <row r="100">
          <cell r="B100">
            <v>48</v>
          </cell>
        </row>
        <row r="101">
          <cell r="B101">
            <v>66</v>
          </cell>
        </row>
        <row r="102">
          <cell r="B102">
            <v>57</v>
          </cell>
        </row>
        <row r="103">
          <cell r="B103">
            <v>68</v>
          </cell>
        </row>
        <row r="104">
          <cell r="B104">
            <v>47</v>
          </cell>
        </row>
        <row r="105">
          <cell r="B105">
            <v>63</v>
          </cell>
        </row>
        <row r="106">
          <cell r="B106">
            <v>51</v>
          </cell>
        </row>
        <row r="107">
          <cell r="B107">
            <v>49</v>
          </cell>
        </row>
        <row r="108">
          <cell r="B108">
            <v>24</v>
          </cell>
        </row>
        <row r="109">
          <cell r="B109">
            <v>32</v>
          </cell>
        </row>
        <row r="110">
          <cell r="B110">
            <v>24</v>
          </cell>
        </row>
      </sheetData>
      <sheetData sheetId="25">
        <row r="15">
          <cell r="B15">
            <v>109</v>
          </cell>
        </row>
        <row r="16">
          <cell r="B16">
            <v>107</v>
          </cell>
        </row>
        <row r="17">
          <cell r="B17">
            <v>95</v>
          </cell>
        </row>
        <row r="18">
          <cell r="B18">
            <v>81</v>
          </cell>
        </row>
        <row r="19">
          <cell r="B19">
            <v>73</v>
          </cell>
        </row>
        <row r="20">
          <cell r="B20">
            <v>74</v>
          </cell>
        </row>
        <row r="21">
          <cell r="B21">
            <v>62</v>
          </cell>
        </row>
        <row r="22">
          <cell r="B22">
            <v>51</v>
          </cell>
        </row>
        <row r="23">
          <cell r="B23">
            <v>44</v>
          </cell>
        </row>
        <row r="24">
          <cell r="B24">
            <v>40</v>
          </cell>
        </row>
        <row r="25">
          <cell r="B25">
            <v>54</v>
          </cell>
        </row>
        <row r="26">
          <cell r="B26">
            <v>43</v>
          </cell>
        </row>
        <row r="27">
          <cell r="B27">
            <v>54</v>
          </cell>
        </row>
        <row r="28">
          <cell r="B28">
            <v>51</v>
          </cell>
        </row>
        <row r="29">
          <cell r="B29">
            <v>47</v>
          </cell>
        </row>
        <row r="30">
          <cell r="B30">
            <v>52</v>
          </cell>
        </row>
        <row r="31">
          <cell r="B31">
            <v>78</v>
          </cell>
        </row>
        <row r="32">
          <cell r="B32">
            <v>67</v>
          </cell>
        </row>
        <row r="33">
          <cell r="B33">
            <v>74</v>
          </cell>
        </row>
        <row r="34">
          <cell r="B34">
            <v>79</v>
          </cell>
        </row>
        <row r="35">
          <cell r="B35">
            <v>120</v>
          </cell>
        </row>
        <row r="36">
          <cell r="B36">
            <v>151</v>
          </cell>
        </row>
        <row r="37">
          <cell r="B37">
            <v>246</v>
          </cell>
        </row>
        <row r="38">
          <cell r="B38">
            <v>265</v>
          </cell>
        </row>
        <row r="39">
          <cell r="B39">
            <v>275</v>
          </cell>
        </row>
        <row r="40">
          <cell r="B40">
            <v>309</v>
          </cell>
        </row>
        <row r="41">
          <cell r="B41">
            <v>497</v>
          </cell>
        </row>
        <row r="42">
          <cell r="B42">
            <v>666</v>
          </cell>
        </row>
        <row r="43">
          <cell r="B43">
            <v>842</v>
          </cell>
        </row>
        <row r="44">
          <cell r="B44">
            <v>892</v>
          </cell>
        </row>
        <row r="45">
          <cell r="B45">
            <v>837</v>
          </cell>
        </row>
        <row r="46">
          <cell r="B46">
            <v>845</v>
          </cell>
        </row>
        <row r="47">
          <cell r="B47">
            <v>829</v>
          </cell>
        </row>
        <row r="48">
          <cell r="B48">
            <v>749</v>
          </cell>
        </row>
        <row r="49">
          <cell r="B49">
            <v>734</v>
          </cell>
        </row>
        <row r="50">
          <cell r="B50">
            <v>690</v>
          </cell>
        </row>
        <row r="51">
          <cell r="B51">
            <v>696</v>
          </cell>
        </row>
        <row r="52">
          <cell r="B52">
            <v>714</v>
          </cell>
        </row>
        <row r="53">
          <cell r="B53">
            <v>658</v>
          </cell>
        </row>
        <row r="54">
          <cell r="B54">
            <v>662</v>
          </cell>
        </row>
        <row r="55">
          <cell r="B55">
            <v>618</v>
          </cell>
        </row>
        <row r="56">
          <cell r="B56">
            <v>603</v>
          </cell>
        </row>
        <row r="57">
          <cell r="B57">
            <v>605</v>
          </cell>
        </row>
        <row r="58">
          <cell r="B58">
            <v>624</v>
          </cell>
        </row>
        <row r="59">
          <cell r="B59">
            <v>627</v>
          </cell>
        </row>
        <row r="60">
          <cell r="B60">
            <v>601</v>
          </cell>
        </row>
        <row r="61">
          <cell r="B61">
            <v>626</v>
          </cell>
        </row>
        <row r="62">
          <cell r="B62">
            <v>636</v>
          </cell>
        </row>
        <row r="63">
          <cell r="B63">
            <v>641</v>
          </cell>
        </row>
        <row r="64">
          <cell r="B64">
            <v>692</v>
          </cell>
        </row>
        <row r="65">
          <cell r="B65">
            <v>706</v>
          </cell>
        </row>
        <row r="66">
          <cell r="B66">
            <v>731</v>
          </cell>
        </row>
        <row r="67">
          <cell r="B67">
            <v>767</v>
          </cell>
        </row>
        <row r="68">
          <cell r="B68">
            <v>725</v>
          </cell>
        </row>
        <row r="69">
          <cell r="B69">
            <v>726</v>
          </cell>
        </row>
        <row r="70">
          <cell r="B70">
            <v>755</v>
          </cell>
        </row>
        <row r="71">
          <cell r="B71">
            <v>725</v>
          </cell>
        </row>
        <row r="72">
          <cell r="B72">
            <v>778</v>
          </cell>
        </row>
        <row r="73">
          <cell r="B73">
            <v>761</v>
          </cell>
        </row>
        <row r="74">
          <cell r="B74">
            <v>846</v>
          </cell>
        </row>
        <row r="75">
          <cell r="B75">
            <v>878</v>
          </cell>
        </row>
        <row r="76">
          <cell r="B76">
            <v>939</v>
          </cell>
        </row>
        <row r="77">
          <cell r="B77">
            <v>1026</v>
          </cell>
        </row>
        <row r="78">
          <cell r="B78">
            <v>971</v>
          </cell>
        </row>
        <row r="79">
          <cell r="B79">
            <v>1033</v>
          </cell>
        </row>
        <row r="80">
          <cell r="B80">
            <v>962</v>
          </cell>
        </row>
        <row r="81">
          <cell r="B81">
            <v>872</v>
          </cell>
        </row>
        <row r="82">
          <cell r="B82">
            <v>723</v>
          </cell>
        </row>
        <row r="83">
          <cell r="B83">
            <v>833</v>
          </cell>
        </row>
        <row r="84">
          <cell r="B84">
            <v>860</v>
          </cell>
        </row>
        <row r="85">
          <cell r="B85">
            <v>922</v>
          </cell>
        </row>
        <row r="86">
          <cell r="B86">
            <v>963</v>
          </cell>
        </row>
        <row r="87">
          <cell r="B87">
            <v>800</v>
          </cell>
        </row>
        <row r="88">
          <cell r="B88">
            <v>753</v>
          </cell>
        </row>
        <row r="89">
          <cell r="B89">
            <v>755</v>
          </cell>
        </row>
        <row r="90">
          <cell r="B90">
            <v>617</v>
          </cell>
        </row>
        <row r="91">
          <cell r="B91">
            <v>632</v>
          </cell>
        </row>
        <row r="92">
          <cell r="B92">
            <v>648</v>
          </cell>
        </row>
        <row r="93">
          <cell r="B93">
            <v>541</v>
          </cell>
        </row>
        <row r="94">
          <cell r="B94">
            <v>483</v>
          </cell>
        </row>
        <row r="95">
          <cell r="B95">
            <v>542</v>
          </cell>
        </row>
        <row r="96">
          <cell r="B96">
            <v>528</v>
          </cell>
        </row>
        <row r="97">
          <cell r="B97">
            <v>390</v>
          </cell>
        </row>
        <row r="98">
          <cell r="B98">
            <v>401</v>
          </cell>
        </row>
        <row r="99">
          <cell r="B99">
            <v>375</v>
          </cell>
        </row>
        <row r="100">
          <cell r="B100">
            <v>376</v>
          </cell>
        </row>
        <row r="101">
          <cell r="B101">
            <v>324</v>
          </cell>
        </row>
        <row r="102">
          <cell r="B102">
            <v>302</v>
          </cell>
        </row>
        <row r="103">
          <cell r="B103">
            <v>361</v>
          </cell>
        </row>
        <row r="104">
          <cell r="B104">
            <v>327</v>
          </cell>
        </row>
        <row r="105">
          <cell r="B105">
            <v>285</v>
          </cell>
        </row>
        <row r="106">
          <cell r="B106">
            <v>276</v>
          </cell>
        </row>
        <row r="107">
          <cell r="B107">
            <v>461</v>
          </cell>
        </row>
        <row r="108">
          <cell r="B108">
            <v>371</v>
          </cell>
        </row>
        <row r="109">
          <cell r="B109">
            <v>312</v>
          </cell>
        </row>
        <row r="110">
          <cell r="B110">
            <v>264</v>
          </cell>
        </row>
      </sheetData>
      <sheetData sheetId="26">
        <row r="15">
          <cell r="B15">
            <v>35</v>
          </cell>
        </row>
        <row r="16">
          <cell r="B16">
            <v>29</v>
          </cell>
        </row>
        <row r="17">
          <cell r="B17">
            <v>34</v>
          </cell>
        </row>
        <row r="18">
          <cell r="B18">
            <v>34</v>
          </cell>
        </row>
        <row r="19">
          <cell r="B19">
            <v>21</v>
          </cell>
        </row>
        <row r="20">
          <cell r="B20">
            <v>21</v>
          </cell>
        </row>
        <row r="21">
          <cell r="B21">
            <v>23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13</v>
          </cell>
        </row>
        <row r="25">
          <cell r="B25">
            <v>5</v>
          </cell>
        </row>
        <row r="26">
          <cell r="B26">
            <v>18</v>
          </cell>
        </row>
        <row r="27">
          <cell r="B27">
            <v>16</v>
          </cell>
        </row>
        <row r="28">
          <cell r="B28">
            <v>11</v>
          </cell>
        </row>
        <row r="29">
          <cell r="B29">
            <v>22</v>
          </cell>
        </row>
        <row r="30">
          <cell r="B30">
            <v>14</v>
          </cell>
        </row>
        <row r="31">
          <cell r="B31">
            <v>18</v>
          </cell>
        </row>
        <row r="32">
          <cell r="B32">
            <v>17</v>
          </cell>
        </row>
        <row r="33">
          <cell r="B33">
            <v>28</v>
          </cell>
        </row>
        <row r="34">
          <cell r="B34">
            <v>26</v>
          </cell>
        </row>
        <row r="35">
          <cell r="B35">
            <v>30</v>
          </cell>
        </row>
        <row r="36">
          <cell r="B36">
            <v>20</v>
          </cell>
        </row>
        <row r="37">
          <cell r="B37">
            <v>45</v>
          </cell>
        </row>
        <row r="38">
          <cell r="B38">
            <v>43</v>
          </cell>
        </row>
        <row r="39">
          <cell r="B39">
            <v>76</v>
          </cell>
        </row>
        <row r="40">
          <cell r="B40">
            <v>105</v>
          </cell>
        </row>
        <row r="41">
          <cell r="B41">
            <v>117</v>
          </cell>
        </row>
        <row r="42">
          <cell r="B42">
            <v>164</v>
          </cell>
        </row>
        <row r="43">
          <cell r="B43">
            <v>176</v>
          </cell>
        </row>
        <row r="44">
          <cell r="B44">
            <v>253</v>
          </cell>
        </row>
        <row r="45">
          <cell r="B45">
            <v>225</v>
          </cell>
        </row>
        <row r="46">
          <cell r="B46">
            <v>256</v>
          </cell>
        </row>
        <row r="47">
          <cell r="B47">
            <v>243</v>
          </cell>
        </row>
        <row r="48">
          <cell r="B48">
            <v>277</v>
          </cell>
        </row>
        <row r="49">
          <cell r="B49">
            <v>276</v>
          </cell>
        </row>
        <row r="50">
          <cell r="B50">
            <v>243</v>
          </cell>
        </row>
        <row r="51">
          <cell r="B51">
            <v>259</v>
          </cell>
        </row>
        <row r="52">
          <cell r="B52">
            <v>230</v>
          </cell>
        </row>
        <row r="53">
          <cell r="B53">
            <v>248</v>
          </cell>
        </row>
        <row r="54">
          <cell r="B54">
            <v>221</v>
          </cell>
        </row>
        <row r="55">
          <cell r="B55">
            <v>193</v>
          </cell>
        </row>
        <row r="56">
          <cell r="B56">
            <v>178</v>
          </cell>
        </row>
        <row r="57">
          <cell r="B57">
            <v>195</v>
          </cell>
        </row>
        <row r="58">
          <cell r="B58">
            <v>152</v>
          </cell>
        </row>
        <row r="59">
          <cell r="B59">
            <v>164</v>
          </cell>
        </row>
        <row r="60">
          <cell r="B60">
            <v>153</v>
          </cell>
        </row>
        <row r="61">
          <cell r="B61">
            <v>152</v>
          </cell>
        </row>
        <row r="62">
          <cell r="B62">
            <v>190</v>
          </cell>
        </row>
        <row r="63">
          <cell r="B63">
            <v>145</v>
          </cell>
        </row>
        <row r="64">
          <cell r="B64">
            <v>175</v>
          </cell>
        </row>
        <row r="65">
          <cell r="B65">
            <v>173</v>
          </cell>
        </row>
        <row r="66">
          <cell r="B66">
            <v>187</v>
          </cell>
        </row>
        <row r="67">
          <cell r="B67">
            <v>188</v>
          </cell>
        </row>
        <row r="68">
          <cell r="B68">
            <v>178</v>
          </cell>
        </row>
        <row r="69">
          <cell r="B69">
            <v>185</v>
          </cell>
        </row>
        <row r="70">
          <cell r="B70">
            <v>186</v>
          </cell>
        </row>
        <row r="71">
          <cell r="B71">
            <v>190</v>
          </cell>
        </row>
        <row r="72">
          <cell r="B72">
            <v>166</v>
          </cell>
        </row>
        <row r="73">
          <cell r="B73">
            <v>191</v>
          </cell>
        </row>
        <row r="74">
          <cell r="B74">
            <v>175</v>
          </cell>
        </row>
        <row r="75">
          <cell r="B75">
            <v>195</v>
          </cell>
        </row>
        <row r="76">
          <cell r="B76">
            <v>191</v>
          </cell>
        </row>
        <row r="77">
          <cell r="B77">
            <v>187</v>
          </cell>
        </row>
        <row r="78">
          <cell r="B78">
            <v>213</v>
          </cell>
        </row>
        <row r="79">
          <cell r="B79">
            <v>231</v>
          </cell>
        </row>
        <row r="80">
          <cell r="B80">
            <v>219</v>
          </cell>
        </row>
        <row r="81">
          <cell r="B81">
            <v>207</v>
          </cell>
        </row>
        <row r="82">
          <cell r="B82">
            <v>197</v>
          </cell>
        </row>
        <row r="83">
          <cell r="B83">
            <v>217</v>
          </cell>
        </row>
        <row r="84">
          <cell r="B84">
            <v>223</v>
          </cell>
        </row>
        <row r="85">
          <cell r="B85">
            <v>275</v>
          </cell>
        </row>
        <row r="86">
          <cell r="B86">
            <v>243</v>
          </cell>
        </row>
        <row r="87">
          <cell r="B87">
            <v>244</v>
          </cell>
        </row>
        <row r="88">
          <cell r="B88">
            <v>252</v>
          </cell>
        </row>
        <row r="89">
          <cell r="B89">
            <v>254</v>
          </cell>
        </row>
        <row r="90">
          <cell r="B90">
            <v>222</v>
          </cell>
        </row>
        <row r="91">
          <cell r="B91">
            <v>212</v>
          </cell>
        </row>
        <row r="92">
          <cell r="B92">
            <v>226</v>
          </cell>
        </row>
        <row r="93">
          <cell r="B93">
            <v>167</v>
          </cell>
        </row>
        <row r="94">
          <cell r="B94">
            <v>158</v>
          </cell>
        </row>
        <row r="95">
          <cell r="B95">
            <v>141</v>
          </cell>
        </row>
        <row r="96">
          <cell r="B96">
            <v>112</v>
          </cell>
        </row>
        <row r="97">
          <cell r="B97">
            <v>118</v>
          </cell>
        </row>
        <row r="98">
          <cell r="B98">
            <v>120</v>
          </cell>
        </row>
        <row r="99">
          <cell r="B99">
            <v>112</v>
          </cell>
        </row>
        <row r="100">
          <cell r="B100">
            <v>86</v>
          </cell>
        </row>
        <row r="101">
          <cell r="B101">
            <v>107</v>
          </cell>
        </row>
        <row r="102">
          <cell r="B102">
            <v>95</v>
          </cell>
        </row>
        <row r="103">
          <cell r="B103">
            <v>99</v>
          </cell>
        </row>
        <row r="104">
          <cell r="B104">
            <v>102</v>
          </cell>
        </row>
        <row r="105">
          <cell r="B105">
            <v>92</v>
          </cell>
        </row>
        <row r="106">
          <cell r="B106">
            <v>81</v>
          </cell>
        </row>
        <row r="107">
          <cell r="B107">
            <v>65</v>
          </cell>
        </row>
        <row r="108">
          <cell r="B108">
            <v>56</v>
          </cell>
        </row>
        <row r="109">
          <cell r="B109">
            <v>74</v>
          </cell>
        </row>
        <row r="110">
          <cell r="B110">
            <v>62</v>
          </cell>
        </row>
      </sheetData>
      <sheetData sheetId="27">
        <row r="15">
          <cell r="B15">
            <v>78</v>
          </cell>
        </row>
        <row r="16">
          <cell r="B16">
            <v>51</v>
          </cell>
        </row>
        <row r="17">
          <cell r="B17">
            <v>56</v>
          </cell>
        </row>
        <row r="18">
          <cell r="B18">
            <v>47</v>
          </cell>
        </row>
        <row r="19">
          <cell r="B19">
            <v>47</v>
          </cell>
        </row>
        <row r="20">
          <cell r="B20">
            <v>46</v>
          </cell>
        </row>
        <row r="21">
          <cell r="B21">
            <v>36</v>
          </cell>
        </row>
        <row r="22">
          <cell r="B22">
            <v>34</v>
          </cell>
        </row>
        <row r="23">
          <cell r="B23">
            <v>33</v>
          </cell>
        </row>
        <row r="24">
          <cell r="B24">
            <v>34</v>
          </cell>
        </row>
        <row r="25">
          <cell r="B25">
            <v>28</v>
          </cell>
        </row>
        <row r="26">
          <cell r="B26">
            <v>39</v>
          </cell>
        </row>
        <row r="27">
          <cell r="B27">
            <v>34</v>
          </cell>
        </row>
        <row r="28">
          <cell r="B28">
            <v>40</v>
          </cell>
        </row>
        <row r="29">
          <cell r="B29">
            <v>51</v>
          </cell>
        </row>
        <row r="30">
          <cell r="B30">
            <v>29</v>
          </cell>
        </row>
        <row r="31">
          <cell r="B31">
            <v>53</v>
          </cell>
        </row>
        <row r="32">
          <cell r="B32">
            <v>41</v>
          </cell>
        </row>
        <row r="33">
          <cell r="B33">
            <v>53</v>
          </cell>
        </row>
        <row r="34">
          <cell r="B34">
            <v>56</v>
          </cell>
        </row>
        <row r="35">
          <cell r="B35">
            <v>72</v>
          </cell>
        </row>
        <row r="36">
          <cell r="B36">
            <v>95</v>
          </cell>
        </row>
        <row r="37">
          <cell r="B37">
            <v>151</v>
          </cell>
        </row>
        <row r="38">
          <cell r="B38">
            <v>175</v>
          </cell>
        </row>
        <row r="39">
          <cell r="B39">
            <v>247</v>
          </cell>
        </row>
        <row r="40">
          <cell r="B40">
            <v>326</v>
          </cell>
        </row>
        <row r="41">
          <cell r="B41">
            <v>487</v>
          </cell>
        </row>
        <row r="42">
          <cell r="B42">
            <v>598</v>
          </cell>
        </row>
        <row r="43">
          <cell r="B43">
            <v>742</v>
          </cell>
        </row>
        <row r="44">
          <cell r="B44">
            <v>820</v>
          </cell>
        </row>
        <row r="45">
          <cell r="B45">
            <v>860</v>
          </cell>
        </row>
        <row r="46">
          <cell r="B46">
            <v>752</v>
          </cell>
        </row>
        <row r="47">
          <cell r="B47">
            <v>686</v>
          </cell>
        </row>
        <row r="48">
          <cell r="B48">
            <v>678</v>
          </cell>
        </row>
        <row r="49">
          <cell r="B49">
            <v>617</v>
          </cell>
        </row>
        <row r="50">
          <cell r="B50">
            <v>656</v>
          </cell>
        </row>
        <row r="51">
          <cell r="B51">
            <v>660</v>
          </cell>
        </row>
        <row r="52">
          <cell r="B52">
            <v>622</v>
          </cell>
        </row>
        <row r="53">
          <cell r="B53">
            <v>766</v>
          </cell>
        </row>
        <row r="54">
          <cell r="B54">
            <v>642</v>
          </cell>
        </row>
        <row r="55">
          <cell r="B55">
            <v>550</v>
          </cell>
        </row>
        <row r="56">
          <cell r="B56">
            <v>520</v>
          </cell>
        </row>
        <row r="57">
          <cell r="B57">
            <v>505</v>
          </cell>
        </row>
        <row r="58">
          <cell r="B58">
            <v>561</v>
          </cell>
        </row>
        <row r="59">
          <cell r="B59">
            <v>520</v>
          </cell>
        </row>
        <row r="60">
          <cell r="B60">
            <v>517</v>
          </cell>
        </row>
        <row r="61">
          <cell r="B61">
            <v>486</v>
          </cell>
        </row>
        <row r="62">
          <cell r="B62">
            <v>499</v>
          </cell>
        </row>
        <row r="63">
          <cell r="B63">
            <v>477</v>
          </cell>
        </row>
        <row r="64">
          <cell r="B64">
            <v>517</v>
          </cell>
        </row>
        <row r="65">
          <cell r="B65">
            <v>502</v>
          </cell>
        </row>
        <row r="66">
          <cell r="B66">
            <v>520</v>
          </cell>
        </row>
        <row r="67">
          <cell r="B67">
            <v>510</v>
          </cell>
        </row>
        <row r="68">
          <cell r="B68">
            <v>522</v>
          </cell>
        </row>
        <row r="69">
          <cell r="B69">
            <v>537</v>
          </cell>
        </row>
        <row r="70">
          <cell r="B70">
            <v>534</v>
          </cell>
        </row>
        <row r="71">
          <cell r="B71">
            <v>552</v>
          </cell>
        </row>
        <row r="72">
          <cell r="B72">
            <v>530</v>
          </cell>
        </row>
        <row r="73">
          <cell r="B73">
            <v>542</v>
          </cell>
        </row>
        <row r="74">
          <cell r="B74">
            <v>563</v>
          </cell>
        </row>
        <row r="75">
          <cell r="B75">
            <v>517</v>
          </cell>
        </row>
        <row r="76">
          <cell r="B76">
            <v>568</v>
          </cell>
        </row>
        <row r="77">
          <cell r="B77">
            <v>550</v>
          </cell>
        </row>
        <row r="78">
          <cell r="B78">
            <v>559</v>
          </cell>
        </row>
        <row r="79">
          <cell r="B79">
            <v>630</v>
          </cell>
        </row>
        <row r="80">
          <cell r="B80">
            <v>579</v>
          </cell>
        </row>
        <row r="81">
          <cell r="B81">
            <v>552</v>
          </cell>
        </row>
        <row r="82">
          <cell r="B82">
            <v>540</v>
          </cell>
        </row>
        <row r="83">
          <cell r="B83">
            <v>528</v>
          </cell>
        </row>
        <row r="84">
          <cell r="B84">
            <v>465</v>
          </cell>
        </row>
        <row r="85">
          <cell r="B85">
            <v>472</v>
          </cell>
        </row>
        <row r="86">
          <cell r="B86">
            <v>442</v>
          </cell>
        </row>
        <row r="87">
          <cell r="B87">
            <v>416</v>
          </cell>
        </row>
        <row r="88">
          <cell r="B88">
            <v>458</v>
          </cell>
        </row>
        <row r="89">
          <cell r="B89">
            <v>550</v>
          </cell>
        </row>
        <row r="90">
          <cell r="B90">
            <v>435</v>
          </cell>
        </row>
        <row r="91">
          <cell r="B91">
            <v>415</v>
          </cell>
        </row>
        <row r="92">
          <cell r="B92">
            <v>480</v>
          </cell>
        </row>
        <row r="93">
          <cell r="B93">
            <v>404</v>
          </cell>
        </row>
        <row r="94">
          <cell r="B94">
            <v>371</v>
          </cell>
        </row>
        <row r="95">
          <cell r="B95">
            <v>352</v>
          </cell>
        </row>
        <row r="96">
          <cell r="B96">
            <v>310</v>
          </cell>
        </row>
        <row r="97">
          <cell r="B97">
            <v>282</v>
          </cell>
        </row>
        <row r="98">
          <cell r="B98">
            <v>285</v>
          </cell>
        </row>
        <row r="99">
          <cell r="B99">
            <v>281</v>
          </cell>
        </row>
        <row r="100">
          <cell r="B100">
            <v>285</v>
          </cell>
        </row>
        <row r="101">
          <cell r="B101">
            <v>251</v>
          </cell>
        </row>
        <row r="102">
          <cell r="B102">
            <v>225</v>
          </cell>
        </row>
        <row r="103">
          <cell r="B103">
            <v>258</v>
          </cell>
        </row>
        <row r="104">
          <cell r="B104">
            <v>266</v>
          </cell>
        </row>
        <row r="105">
          <cell r="B105">
            <v>231</v>
          </cell>
        </row>
        <row r="106">
          <cell r="B106">
            <v>194</v>
          </cell>
        </row>
        <row r="107">
          <cell r="B107">
            <v>151</v>
          </cell>
        </row>
        <row r="108">
          <cell r="B108">
            <v>142</v>
          </cell>
        </row>
        <row r="109">
          <cell r="B109">
            <v>171</v>
          </cell>
        </row>
        <row r="110">
          <cell r="B110">
            <v>147</v>
          </cell>
        </row>
      </sheetData>
      <sheetData sheetId="28">
        <row r="15">
          <cell r="B15">
            <v>61</v>
          </cell>
        </row>
        <row r="16">
          <cell r="B16">
            <v>55</v>
          </cell>
        </row>
        <row r="17">
          <cell r="B17">
            <v>49</v>
          </cell>
        </row>
        <row r="18">
          <cell r="B18">
            <v>37</v>
          </cell>
        </row>
        <row r="19">
          <cell r="B19">
            <v>48</v>
          </cell>
        </row>
        <row r="20">
          <cell r="B20">
            <v>44</v>
          </cell>
        </row>
        <row r="21">
          <cell r="B21">
            <v>40</v>
          </cell>
        </row>
        <row r="22">
          <cell r="B22">
            <v>29</v>
          </cell>
        </row>
        <row r="23">
          <cell r="B23">
            <v>30</v>
          </cell>
        </row>
        <row r="24">
          <cell r="B24">
            <v>33</v>
          </cell>
        </row>
        <row r="25">
          <cell r="B25">
            <v>30</v>
          </cell>
        </row>
        <row r="26">
          <cell r="B26">
            <v>41</v>
          </cell>
        </row>
        <row r="27">
          <cell r="B27">
            <v>50</v>
          </cell>
        </row>
        <row r="28">
          <cell r="B28">
            <v>38</v>
          </cell>
        </row>
        <row r="29">
          <cell r="B29">
            <v>48</v>
          </cell>
        </row>
        <row r="30">
          <cell r="B30">
            <v>40</v>
          </cell>
        </row>
        <row r="31">
          <cell r="B31">
            <v>61</v>
          </cell>
        </row>
        <row r="32">
          <cell r="B32">
            <v>52</v>
          </cell>
        </row>
        <row r="33">
          <cell r="B33">
            <v>52</v>
          </cell>
        </row>
        <row r="34">
          <cell r="B34">
            <v>70</v>
          </cell>
        </row>
        <row r="35">
          <cell r="B35">
            <v>89</v>
          </cell>
        </row>
        <row r="36">
          <cell r="B36">
            <v>118</v>
          </cell>
        </row>
        <row r="37">
          <cell r="B37">
            <v>157</v>
          </cell>
        </row>
        <row r="38">
          <cell r="B38">
            <v>220</v>
          </cell>
        </row>
        <row r="39">
          <cell r="B39">
            <v>273</v>
          </cell>
        </row>
        <row r="40">
          <cell r="B40">
            <v>385</v>
          </cell>
        </row>
        <row r="41">
          <cell r="B41">
            <v>576</v>
          </cell>
        </row>
        <row r="42">
          <cell r="B42">
            <v>753</v>
          </cell>
        </row>
        <row r="43">
          <cell r="B43">
            <v>883</v>
          </cell>
        </row>
        <row r="44">
          <cell r="B44">
            <v>1013</v>
          </cell>
        </row>
        <row r="45">
          <cell r="B45">
            <v>1009</v>
          </cell>
        </row>
        <row r="46">
          <cell r="B46">
            <v>958</v>
          </cell>
        </row>
        <row r="47">
          <cell r="B47">
            <v>907</v>
          </cell>
        </row>
        <row r="48">
          <cell r="B48">
            <v>858</v>
          </cell>
        </row>
        <row r="49">
          <cell r="B49">
            <v>865</v>
          </cell>
        </row>
        <row r="50">
          <cell r="B50">
            <v>929</v>
          </cell>
        </row>
        <row r="51">
          <cell r="B51">
            <v>900</v>
          </cell>
        </row>
        <row r="52">
          <cell r="B52">
            <v>817</v>
          </cell>
        </row>
        <row r="53">
          <cell r="B53">
            <v>1011</v>
          </cell>
        </row>
        <row r="54">
          <cell r="B54">
            <v>886</v>
          </cell>
        </row>
        <row r="55">
          <cell r="B55">
            <v>700</v>
          </cell>
        </row>
        <row r="56">
          <cell r="B56">
            <v>768</v>
          </cell>
        </row>
        <row r="57">
          <cell r="B57">
            <v>705</v>
          </cell>
        </row>
        <row r="58">
          <cell r="B58">
            <v>768</v>
          </cell>
        </row>
        <row r="59">
          <cell r="B59">
            <v>705</v>
          </cell>
        </row>
        <row r="60">
          <cell r="B60">
            <v>694</v>
          </cell>
        </row>
        <row r="61">
          <cell r="B61">
            <v>700</v>
          </cell>
        </row>
        <row r="62">
          <cell r="B62">
            <v>633</v>
          </cell>
        </row>
        <row r="63">
          <cell r="B63">
            <v>627</v>
          </cell>
        </row>
        <row r="64">
          <cell r="B64">
            <v>675</v>
          </cell>
        </row>
        <row r="65">
          <cell r="B65">
            <v>657</v>
          </cell>
        </row>
        <row r="66">
          <cell r="B66">
            <v>591</v>
          </cell>
        </row>
        <row r="67">
          <cell r="B67">
            <v>626</v>
          </cell>
        </row>
        <row r="68">
          <cell r="B68">
            <v>652</v>
          </cell>
        </row>
        <row r="69">
          <cell r="B69">
            <v>646</v>
          </cell>
        </row>
        <row r="70">
          <cell r="B70">
            <v>693</v>
          </cell>
        </row>
        <row r="71">
          <cell r="B71">
            <v>652</v>
          </cell>
        </row>
        <row r="72">
          <cell r="B72">
            <v>646</v>
          </cell>
        </row>
        <row r="73">
          <cell r="B73">
            <v>662</v>
          </cell>
        </row>
        <row r="74">
          <cell r="B74">
            <v>665</v>
          </cell>
        </row>
        <row r="75">
          <cell r="B75">
            <v>580</v>
          </cell>
        </row>
        <row r="76">
          <cell r="B76">
            <v>616</v>
          </cell>
        </row>
        <row r="77">
          <cell r="B77">
            <v>654</v>
          </cell>
        </row>
        <row r="78">
          <cell r="B78">
            <v>651</v>
          </cell>
        </row>
        <row r="79">
          <cell r="B79">
            <v>686</v>
          </cell>
        </row>
        <row r="80">
          <cell r="B80">
            <v>729</v>
          </cell>
        </row>
        <row r="81">
          <cell r="B81">
            <v>656</v>
          </cell>
        </row>
        <row r="82">
          <cell r="B82">
            <v>674</v>
          </cell>
        </row>
        <row r="83">
          <cell r="B83">
            <v>706</v>
          </cell>
        </row>
        <row r="84">
          <cell r="B84">
            <v>653</v>
          </cell>
        </row>
        <row r="85">
          <cell r="B85">
            <v>687</v>
          </cell>
        </row>
        <row r="86">
          <cell r="B86">
            <v>602</v>
          </cell>
        </row>
        <row r="87">
          <cell r="B87">
            <v>634</v>
          </cell>
        </row>
        <row r="88">
          <cell r="B88">
            <v>622</v>
          </cell>
        </row>
        <row r="89">
          <cell r="B89">
            <v>729</v>
          </cell>
        </row>
        <row r="90">
          <cell r="B90">
            <v>639</v>
          </cell>
        </row>
        <row r="91">
          <cell r="B91">
            <v>605</v>
          </cell>
        </row>
        <row r="92">
          <cell r="B92">
            <v>637</v>
          </cell>
        </row>
        <row r="93">
          <cell r="B93">
            <v>448</v>
          </cell>
        </row>
        <row r="94">
          <cell r="B94">
            <v>400</v>
          </cell>
        </row>
        <row r="95">
          <cell r="B95">
            <v>370</v>
          </cell>
        </row>
        <row r="96">
          <cell r="B96">
            <v>341</v>
          </cell>
        </row>
        <row r="97">
          <cell r="B97">
            <v>308</v>
          </cell>
        </row>
        <row r="98">
          <cell r="B98">
            <v>283</v>
          </cell>
        </row>
        <row r="99">
          <cell r="B99">
            <v>277</v>
          </cell>
        </row>
        <row r="100">
          <cell r="B100">
            <v>292</v>
          </cell>
        </row>
        <row r="101">
          <cell r="B101">
            <v>259</v>
          </cell>
        </row>
        <row r="102">
          <cell r="B102">
            <v>234</v>
          </cell>
        </row>
        <row r="103">
          <cell r="B103">
            <v>239</v>
          </cell>
        </row>
        <row r="104">
          <cell r="B104">
            <v>274</v>
          </cell>
        </row>
        <row r="105">
          <cell r="B105">
            <v>215</v>
          </cell>
        </row>
        <row r="106">
          <cell r="B106">
            <v>181</v>
          </cell>
        </row>
        <row r="107">
          <cell r="B107">
            <v>165</v>
          </cell>
        </row>
        <row r="108">
          <cell r="B108">
            <v>143</v>
          </cell>
        </row>
        <row r="109">
          <cell r="B109">
            <v>166</v>
          </cell>
        </row>
        <row r="110">
          <cell r="B110">
            <v>125</v>
          </cell>
        </row>
      </sheetData>
      <sheetData sheetId="29">
        <row r="15">
          <cell r="B15">
            <v>25</v>
          </cell>
        </row>
        <row r="16">
          <cell r="B16">
            <v>22</v>
          </cell>
        </row>
        <row r="17">
          <cell r="B17">
            <v>29</v>
          </cell>
        </row>
        <row r="18">
          <cell r="B18">
            <v>21</v>
          </cell>
        </row>
        <row r="19">
          <cell r="B19">
            <v>20</v>
          </cell>
        </row>
        <row r="20">
          <cell r="B20">
            <v>10</v>
          </cell>
        </row>
        <row r="21">
          <cell r="B21">
            <v>11</v>
          </cell>
        </row>
        <row r="22">
          <cell r="B22">
            <v>7</v>
          </cell>
        </row>
        <row r="23">
          <cell r="B23">
            <v>8</v>
          </cell>
        </row>
        <row r="24">
          <cell r="B24">
            <v>15</v>
          </cell>
        </row>
        <row r="25">
          <cell r="B25">
            <v>8</v>
          </cell>
        </row>
        <row r="26">
          <cell r="B26">
            <v>7</v>
          </cell>
        </row>
        <row r="27">
          <cell r="B27">
            <v>5</v>
          </cell>
        </row>
        <row r="28">
          <cell r="B28">
            <v>9</v>
          </cell>
        </row>
        <row r="29">
          <cell r="B29">
            <v>11</v>
          </cell>
        </row>
        <row r="30">
          <cell r="B30">
            <v>10</v>
          </cell>
        </row>
        <row r="31">
          <cell r="B31">
            <v>6</v>
          </cell>
        </row>
        <row r="32">
          <cell r="B32">
            <v>7</v>
          </cell>
        </row>
        <row r="33">
          <cell r="B33">
            <v>11</v>
          </cell>
        </row>
        <row r="34">
          <cell r="B34">
            <v>9</v>
          </cell>
        </row>
        <row r="35">
          <cell r="B35">
            <v>18</v>
          </cell>
        </row>
        <row r="36">
          <cell r="B36">
            <v>17</v>
          </cell>
        </row>
        <row r="37">
          <cell r="B37">
            <v>27</v>
          </cell>
        </row>
        <row r="38">
          <cell r="B38">
            <v>24</v>
          </cell>
        </row>
        <row r="39">
          <cell r="B39">
            <v>33</v>
          </cell>
        </row>
        <row r="40">
          <cell r="B40">
            <v>44</v>
          </cell>
        </row>
        <row r="41">
          <cell r="B41">
            <v>59</v>
          </cell>
        </row>
        <row r="42">
          <cell r="B42">
            <v>83</v>
          </cell>
        </row>
        <row r="43">
          <cell r="B43">
            <v>111</v>
          </cell>
        </row>
        <row r="44">
          <cell r="B44">
            <v>137</v>
          </cell>
        </row>
        <row r="45">
          <cell r="B45">
            <v>141</v>
          </cell>
        </row>
        <row r="46">
          <cell r="B46">
            <v>154</v>
          </cell>
        </row>
        <row r="47">
          <cell r="B47">
            <v>171</v>
          </cell>
        </row>
        <row r="48">
          <cell r="B48">
            <v>174</v>
          </cell>
        </row>
        <row r="49">
          <cell r="B49">
            <v>152</v>
          </cell>
        </row>
        <row r="50">
          <cell r="B50">
            <v>157</v>
          </cell>
        </row>
        <row r="51">
          <cell r="B51">
            <v>178</v>
          </cell>
        </row>
        <row r="52">
          <cell r="B52">
            <v>163</v>
          </cell>
        </row>
        <row r="53">
          <cell r="B53">
            <v>173</v>
          </cell>
        </row>
        <row r="54">
          <cell r="B54">
            <v>141</v>
          </cell>
        </row>
        <row r="55">
          <cell r="B55">
            <v>138</v>
          </cell>
        </row>
        <row r="56">
          <cell r="B56">
            <v>137</v>
          </cell>
        </row>
        <row r="57">
          <cell r="B57">
            <v>135</v>
          </cell>
        </row>
        <row r="58">
          <cell r="B58">
            <v>139</v>
          </cell>
        </row>
        <row r="59">
          <cell r="B59">
            <v>119</v>
          </cell>
        </row>
        <row r="60">
          <cell r="B60">
            <v>124</v>
          </cell>
        </row>
        <row r="61">
          <cell r="B61">
            <v>128</v>
          </cell>
        </row>
        <row r="62">
          <cell r="B62">
            <v>127</v>
          </cell>
        </row>
        <row r="63">
          <cell r="B63">
            <v>129</v>
          </cell>
        </row>
        <row r="64">
          <cell r="B64">
            <v>110</v>
          </cell>
        </row>
        <row r="65">
          <cell r="B65">
            <v>103</v>
          </cell>
        </row>
        <row r="66">
          <cell r="B66">
            <v>136</v>
          </cell>
        </row>
        <row r="67">
          <cell r="B67">
            <v>117</v>
          </cell>
        </row>
        <row r="68">
          <cell r="B68">
            <v>107</v>
          </cell>
        </row>
        <row r="69">
          <cell r="B69">
            <v>122</v>
          </cell>
        </row>
        <row r="70">
          <cell r="B70">
            <v>115</v>
          </cell>
        </row>
        <row r="71">
          <cell r="B71">
            <v>125</v>
          </cell>
        </row>
        <row r="72">
          <cell r="B72">
            <v>126</v>
          </cell>
        </row>
        <row r="73">
          <cell r="B73">
            <v>115</v>
          </cell>
        </row>
        <row r="74">
          <cell r="B74">
            <v>109</v>
          </cell>
        </row>
        <row r="75">
          <cell r="B75">
            <v>121</v>
          </cell>
        </row>
        <row r="76">
          <cell r="B76">
            <v>110</v>
          </cell>
        </row>
        <row r="77">
          <cell r="B77">
            <v>97</v>
          </cell>
        </row>
        <row r="78">
          <cell r="B78">
            <v>123</v>
          </cell>
        </row>
        <row r="79">
          <cell r="B79">
            <v>120</v>
          </cell>
        </row>
        <row r="80">
          <cell r="B80">
            <v>140</v>
          </cell>
        </row>
        <row r="81">
          <cell r="B81">
            <v>136</v>
          </cell>
        </row>
        <row r="82">
          <cell r="B82">
            <v>171</v>
          </cell>
        </row>
        <row r="83">
          <cell r="B83">
            <v>176</v>
          </cell>
        </row>
        <row r="84">
          <cell r="B84">
            <v>147</v>
          </cell>
        </row>
        <row r="85">
          <cell r="B85">
            <v>166</v>
          </cell>
        </row>
        <row r="86">
          <cell r="B86">
            <v>115</v>
          </cell>
        </row>
        <row r="87">
          <cell r="B87">
            <v>106</v>
          </cell>
        </row>
        <row r="88">
          <cell r="B88">
            <v>113</v>
          </cell>
        </row>
        <row r="89">
          <cell r="B89">
            <v>119</v>
          </cell>
        </row>
        <row r="90">
          <cell r="B90">
            <v>130</v>
          </cell>
        </row>
        <row r="91">
          <cell r="B91">
            <v>94</v>
          </cell>
        </row>
        <row r="92">
          <cell r="B92">
            <v>117</v>
          </cell>
        </row>
        <row r="93">
          <cell r="B93">
            <v>124</v>
          </cell>
        </row>
        <row r="94">
          <cell r="B94">
            <v>106</v>
          </cell>
        </row>
        <row r="95">
          <cell r="B95">
            <v>81</v>
          </cell>
        </row>
        <row r="96">
          <cell r="B96">
            <v>97</v>
          </cell>
        </row>
        <row r="97">
          <cell r="B97">
            <v>80</v>
          </cell>
        </row>
        <row r="98">
          <cell r="B98">
            <v>90</v>
          </cell>
        </row>
        <row r="99">
          <cell r="B99">
            <v>70</v>
          </cell>
        </row>
        <row r="100">
          <cell r="B100">
            <v>65</v>
          </cell>
        </row>
        <row r="101">
          <cell r="B101">
            <v>66</v>
          </cell>
        </row>
        <row r="102">
          <cell r="B102">
            <v>67</v>
          </cell>
        </row>
        <row r="103">
          <cell r="B103">
            <v>72</v>
          </cell>
        </row>
        <row r="104">
          <cell r="B104">
            <v>57</v>
          </cell>
        </row>
        <row r="105">
          <cell r="B105">
            <v>69</v>
          </cell>
        </row>
        <row r="106">
          <cell r="B106">
            <v>37</v>
          </cell>
        </row>
        <row r="107">
          <cell r="B107">
            <v>64</v>
          </cell>
        </row>
        <row r="108">
          <cell r="B108">
            <v>63</v>
          </cell>
        </row>
        <row r="109">
          <cell r="B109">
            <v>66</v>
          </cell>
        </row>
        <row r="110">
          <cell r="B110">
            <v>58</v>
          </cell>
        </row>
      </sheetData>
      <sheetData sheetId="30">
        <row r="15">
          <cell r="B15">
            <v>48</v>
          </cell>
        </row>
        <row r="16">
          <cell r="B16">
            <v>37</v>
          </cell>
        </row>
        <row r="17">
          <cell r="B17">
            <v>40</v>
          </cell>
        </row>
        <row r="18">
          <cell r="B18">
            <v>32</v>
          </cell>
        </row>
        <row r="19">
          <cell r="B19">
            <v>30</v>
          </cell>
        </row>
        <row r="20">
          <cell r="B20">
            <v>29</v>
          </cell>
        </row>
        <row r="21">
          <cell r="B21">
            <v>18</v>
          </cell>
        </row>
        <row r="22">
          <cell r="B22">
            <v>13</v>
          </cell>
        </row>
        <row r="23">
          <cell r="B23">
            <v>16</v>
          </cell>
        </row>
        <row r="24">
          <cell r="B24">
            <v>20</v>
          </cell>
        </row>
        <row r="25">
          <cell r="B25">
            <v>8</v>
          </cell>
        </row>
        <row r="26">
          <cell r="B26">
            <v>21</v>
          </cell>
        </row>
        <row r="27">
          <cell r="B27">
            <v>12</v>
          </cell>
        </row>
        <row r="28">
          <cell r="B28">
            <v>7</v>
          </cell>
        </row>
        <row r="29">
          <cell r="B29">
            <v>12</v>
          </cell>
        </row>
        <row r="30">
          <cell r="B30">
            <v>13</v>
          </cell>
        </row>
        <row r="31">
          <cell r="B31">
            <v>13</v>
          </cell>
        </row>
        <row r="32">
          <cell r="B32">
            <v>18</v>
          </cell>
        </row>
        <row r="33">
          <cell r="B33">
            <v>26</v>
          </cell>
        </row>
        <row r="34">
          <cell r="B34">
            <v>31</v>
          </cell>
        </row>
        <row r="35">
          <cell r="B35">
            <v>24</v>
          </cell>
        </row>
        <row r="36">
          <cell r="B36">
            <v>34</v>
          </cell>
        </row>
        <row r="37">
          <cell r="B37">
            <v>49</v>
          </cell>
        </row>
        <row r="38">
          <cell r="B38">
            <v>48</v>
          </cell>
        </row>
        <row r="39">
          <cell r="B39">
            <v>45</v>
          </cell>
        </row>
        <row r="40">
          <cell r="B40">
            <v>79</v>
          </cell>
        </row>
        <row r="41">
          <cell r="B41">
            <v>101</v>
          </cell>
        </row>
        <row r="42">
          <cell r="B42">
            <v>171</v>
          </cell>
        </row>
        <row r="43">
          <cell r="B43">
            <v>188</v>
          </cell>
        </row>
        <row r="44">
          <cell r="B44">
            <v>221</v>
          </cell>
        </row>
        <row r="45">
          <cell r="B45">
            <v>243</v>
          </cell>
        </row>
        <row r="46">
          <cell r="B46">
            <v>275</v>
          </cell>
        </row>
        <row r="47">
          <cell r="B47">
            <v>317</v>
          </cell>
        </row>
        <row r="48">
          <cell r="B48">
            <v>318</v>
          </cell>
        </row>
        <row r="49">
          <cell r="B49">
            <v>306</v>
          </cell>
        </row>
        <row r="50">
          <cell r="B50">
            <v>305</v>
          </cell>
        </row>
        <row r="51">
          <cell r="B51">
            <v>317</v>
          </cell>
        </row>
        <row r="52">
          <cell r="B52">
            <v>301</v>
          </cell>
        </row>
        <row r="53">
          <cell r="B53">
            <v>296</v>
          </cell>
        </row>
        <row r="54">
          <cell r="B54">
            <v>265</v>
          </cell>
        </row>
        <row r="55">
          <cell r="B55">
            <v>250</v>
          </cell>
        </row>
        <row r="56">
          <cell r="B56">
            <v>226</v>
          </cell>
        </row>
        <row r="57">
          <cell r="B57">
            <v>270</v>
          </cell>
        </row>
        <row r="58">
          <cell r="B58">
            <v>220</v>
          </cell>
        </row>
        <row r="59">
          <cell r="B59">
            <v>224</v>
          </cell>
        </row>
        <row r="60">
          <cell r="B60">
            <v>218</v>
          </cell>
        </row>
        <row r="61">
          <cell r="B61">
            <v>231</v>
          </cell>
        </row>
        <row r="62">
          <cell r="B62">
            <v>234</v>
          </cell>
        </row>
        <row r="63">
          <cell r="B63">
            <v>223</v>
          </cell>
        </row>
        <row r="64">
          <cell r="B64">
            <v>240</v>
          </cell>
        </row>
        <row r="65">
          <cell r="B65">
            <v>233</v>
          </cell>
        </row>
        <row r="66">
          <cell r="B66">
            <v>177</v>
          </cell>
        </row>
        <row r="67">
          <cell r="B67">
            <v>220</v>
          </cell>
        </row>
        <row r="68">
          <cell r="B68">
            <v>228</v>
          </cell>
        </row>
        <row r="69">
          <cell r="B69">
            <v>192</v>
          </cell>
        </row>
        <row r="70">
          <cell r="B70">
            <v>254</v>
          </cell>
        </row>
        <row r="71">
          <cell r="B71">
            <v>221</v>
          </cell>
        </row>
        <row r="72">
          <cell r="B72">
            <v>180</v>
          </cell>
        </row>
        <row r="73">
          <cell r="B73">
            <v>205</v>
          </cell>
        </row>
        <row r="74">
          <cell r="B74">
            <v>201</v>
          </cell>
        </row>
        <row r="75">
          <cell r="B75">
            <v>210</v>
          </cell>
        </row>
        <row r="76">
          <cell r="B76">
            <v>235</v>
          </cell>
        </row>
        <row r="77">
          <cell r="B77">
            <v>214</v>
          </cell>
        </row>
        <row r="78">
          <cell r="B78">
            <v>236</v>
          </cell>
        </row>
        <row r="79">
          <cell r="B79">
            <v>245</v>
          </cell>
        </row>
        <row r="80">
          <cell r="B80">
            <v>227</v>
          </cell>
        </row>
        <row r="81">
          <cell r="B81">
            <v>257</v>
          </cell>
        </row>
        <row r="82">
          <cell r="B82">
            <v>225</v>
          </cell>
        </row>
        <row r="83">
          <cell r="B83">
            <v>262</v>
          </cell>
        </row>
        <row r="84">
          <cell r="B84">
            <v>250</v>
          </cell>
        </row>
        <row r="85">
          <cell r="B85">
            <v>258</v>
          </cell>
        </row>
        <row r="86">
          <cell r="B86">
            <v>257</v>
          </cell>
        </row>
        <row r="87">
          <cell r="B87">
            <v>263</v>
          </cell>
        </row>
        <row r="88">
          <cell r="B88">
            <v>229</v>
          </cell>
        </row>
        <row r="89">
          <cell r="B89">
            <v>260</v>
          </cell>
        </row>
        <row r="90">
          <cell r="B90">
            <v>245</v>
          </cell>
        </row>
        <row r="91">
          <cell r="B91">
            <v>255</v>
          </cell>
        </row>
        <row r="92">
          <cell r="B92">
            <v>227</v>
          </cell>
        </row>
        <row r="93">
          <cell r="B93">
            <v>222</v>
          </cell>
        </row>
        <row r="94">
          <cell r="B94">
            <v>174</v>
          </cell>
        </row>
        <row r="95">
          <cell r="B95">
            <v>169</v>
          </cell>
        </row>
        <row r="96">
          <cell r="B96">
            <v>147</v>
          </cell>
        </row>
        <row r="97">
          <cell r="B97">
            <v>146</v>
          </cell>
        </row>
        <row r="98">
          <cell r="B98">
            <v>143</v>
          </cell>
        </row>
        <row r="99">
          <cell r="B99">
            <v>139</v>
          </cell>
        </row>
        <row r="100">
          <cell r="B100">
            <v>119</v>
          </cell>
        </row>
        <row r="101">
          <cell r="B101">
            <v>116</v>
          </cell>
        </row>
        <row r="102">
          <cell r="B102">
            <v>136</v>
          </cell>
        </row>
        <row r="103">
          <cell r="B103">
            <v>116</v>
          </cell>
        </row>
        <row r="104">
          <cell r="B104">
            <v>85</v>
          </cell>
        </row>
        <row r="105">
          <cell r="B105">
            <v>113</v>
          </cell>
        </row>
        <row r="106">
          <cell r="B106">
            <v>69</v>
          </cell>
        </row>
        <row r="107">
          <cell r="B107">
            <v>98</v>
          </cell>
        </row>
        <row r="108">
          <cell r="B108">
            <v>80</v>
          </cell>
        </row>
        <row r="109">
          <cell r="B109">
            <v>65</v>
          </cell>
        </row>
        <row r="110">
          <cell r="B110">
            <v>75</v>
          </cell>
        </row>
      </sheetData>
      <sheetData sheetId="31">
        <row r="15">
          <cell r="B15">
            <v>28</v>
          </cell>
        </row>
        <row r="16">
          <cell r="B16">
            <v>26</v>
          </cell>
        </row>
        <row r="17">
          <cell r="B17">
            <v>23</v>
          </cell>
        </row>
        <row r="18">
          <cell r="B18">
            <v>21</v>
          </cell>
        </row>
        <row r="19">
          <cell r="B19">
            <v>13</v>
          </cell>
        </row>
        <row r="20">
          <cell r="B20">
            <v>16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7</v>
          </cell>
        </row>
        <row r="24">
          <cell r="B24">
            <v>8</v>
          </cell>
        </row>
        <row r="25">
          <cell r="B25">
            <v>12</v>
          </cell>
        </row>
        <row r="26">
          <cell r="B26">
            <v>7</v>
          </cell>
        </row>
        <row r="27">
          <cell r="B27">
            <v>14</v>
          </cell>
        </row>
        <row r="28">
          <cell r="B28">
            <v>8</v>
          </cell>
        </row>
        <row r="29">
          <cell r="B29">
            <v>14</v>
          </cell>
        </row>
        <row r="30">
          <cell r="B30">
            <v>7</v>
          </cell>
        </row>
        <row r="31">
          <cell r="B31">
            <v>9</v>
          </cell>
        </row>
        <row r="32">
          <cell r="B32">
            <v>14</v>
          </cell>
        </row>
        <row r="33">
          <cell r="B33">
            <v>8</v>
          </cell>
        </row>
        <row r="34">
          <cell r="B34">
            <v>7</v>
          </cell>
        </row>
        <row r="35">
          <cell r="B35">
            <v>15</v>
          </cell>
        </row>
        <row r="36">
          <cell r="B36">
            <v>9</v>
          </cell>
        </row>
        <row r="37">
          <cell r="B37">
            <v>21</v>
          </cell>
        </row>
        <row r="38">
          <cell r="B38">
            <v>23</v>
          </cell>
        </row>
        <row r="39">
          <cell r="B39">
            <v>26</v>
          </cell>
        </row>
        <row r="40">
          <cell r="B40">
            <v>28</v>
          </cell>
        </row>
        <row r="41">
          <cell r="B41">
            <v>51</v>
          </cell>
        </row>
        <row r="42">
          <cell r="B42">
            <v>71</v>
          </cell>
        </row>
        <row r="43">
          <cell r="B43">
            <v>100</v>
          </cell>
        </row>
        <row r="44">
          <cell r="B44">
            <v>115</v>
          </cell>
        </row>
        <row r="45">
          <cell r="B45">
            <v>126</v>
          </cell>
        </row>
        <row r="46">
          <cell r="B46">
            <v>170</v>
          </cell>
        </row>
        <row r="47">
          <cell r="B47">
            <v>156</v>
          </cell>
        </row>
        <row r="48">
          <cell r="B48">
            <v>127</v>
          </cell>
        </row>
        <row r="49">
          <cell r="B49">
            <v>135</v>
          </cell>
        </row>
        <row r="50">
          <cell r="B50">
            <v>139</v>
          </cell>
        </row>
        <row r="51">
          <cell r="B51">
            <v>149</v>
          </cell>
        </row>
        <row r="52">
          <cell r="B52">
            <v>135</v>
          </cell>
        </row>
        <row r="53">
          <cell r="B53">
            <v>133</v>
          </cell>
        </row>
        <row r="54">
          <cell r="B54">
            <v>152</v>
          </cell>
        </row>
        <row r="55">
          <cell r="B55">
            <v>141</v>
          </cell>
        </row>
        <row r="56">
          <cell r="B56">
            <v>126</v>
          </cell>
        </row>
        <row r="57">
          <cell r="B57">
            <v>161</v>
          </cell>
        </row>
        <row r="58">
          <cell r="B58">
            <v>130</v>
          </cell>
        </row>
        <row r="59">
          <cell r="B59">
            <v>145</v>
          </cell>
        </row>
        <row r="60">
          <cell r="B60">
            <v>138</v>
          </cell>
        </row>
        <row r="61">
          <cell r="B61">
            <v>144</v>
          </cell>
        </row>
        <row r="62">
          <cell r="B62">
            <v>152</v>
          </cell>
        </row>
        <row r="63">
          <cell r="B63">
            <v>188</v>
          </cell>
        </row>
        <row r="64">
          <cell r="B64">
            <v>160</v>
          </cell>
        </row>
        <row r="65">
          <cell r="B65">
            <v>163</v>
          </cell>
        </row>
        <row r="66">
          <cell r="B66">
            <v>165</v>
          </cell>
        </row>
        <row r="67">
          <cell r="B67">
            <v>176</v>
          </cell>
        </row>
        <row r="68">
          <cell r="B68">
            <v>199</v>
          </cell>
        </row>
        <row r="69">
          <cell r="B69">
            <v>145</v>
          </cell>
        </row>
        <row r="70">
          <cell r="B70">
            <v>198</v>
          </cell>
        </row>
        <row r="71">
          <cell r="B71">
            <v>179</v>
          </cell>
        </row>
        <row r="72">
          <cell r="B72">
            <v>176</v>
          </cell>
        </row>
        <row r="73">
          <cell r="B73">
            <v>194</v>
          </cell>
        </row>
        <row r="74">
          <cell r="B74">
            <v>184</v>
          </cell>
        </row>
        <row r="75">
          <cell r="B75">
            <v>191</v>
          </cell>
        </row>
        <row r="76">
          <cell r="B76">
            <v>223</v>
          </cell>
        </row>
        <row r="77">
          <cell r="B77">
            <v>212</v>
          </cell>
        </row>
        <row r="78">
          <cell r="B78">
            <v>228</v>
          </cell>
        </row>
        <row r="79">
          <cell r="B79">
            <v>290</v>
          </cell>
        </row>
        <row r="80">
          <cell r="B80">
            <v>347</v>
          </cell>
        </row>
        <row r="81">
          <cell r="B81">
            <v>345</v>
          </cell>
        </row>
        <row r="82">
          <cell r="B82">
            <v>346</v>
          </cell>
        </row>
        <row r="83">
          <cell r="B83">
            <v>336</v>
          </cell>
        </row>
        <row r="84">
          <cell r="B84">
            <v>327</v>
          </cell>
        </row>
        <row r="85">
          <cell r="B85">
            <v>279</v>
          </cell>
        </row>
        <row r="86">
          <cell r="B86">
            <v>299</v>
          </cell>
        </row>
        <row r="87">
          <cell r="B87">
            <v>267</v>
          </cell>
        </row>
        <row r="88">
          <cell r="B88">
            <v>206</v>
          </cell>
        </row>
        <row r="89">
          <cell r="B89">
            <v>200</v>
          </cell>
        </row>
        <row r="90">
          <cell r="B90">
            <v>159</v>
          </cell>
        </row>
        <row r="91">
          <cell r="B91">
            <v>158</v>
          </cell>
        </row>
        <row r="92">
          <cell r="B92">
            <v>147</v>
          </cell>
        </row>
        <row r="93">
          <cell r="B93">
            <v>124</v>
          </cell>
        </row>
        <row r="94">
          <cell r="B94">
            <v>118</v>
          </cell>
        </row>
        <row r="95">
          <cell r="B95">
            <v>129</v>
          </cell>
        </row>
        <row r="96">
          <cell r="B96">
            <v>89</v>
          </cell>
        </row>
        <row r="97">
          <cell r="B97">
            <v>81</v>
          </cell>
        </row>
        <row r="98">
          <cell r="B98">
            <v>100</v>
          </cell>
        </row>
        <row r="99">
          <cell r="B99">
            <v>85</v>
          </cell>
        </row>
        <row r="100">
          <cell r="B100">
            <v>77</v>
          </cell>
        </row>
        <row r="101">
          <cell r="B101">
            <v>54</v>
          </cell>
        </row>
        <row r="102">
          <cell r="B102">
            <v>73</v>
          </cell>
        </row>
        <row r="103">
          <cell r="B103">
            <v>67</v>
          </cell>
        </row>
        <row r="104">
          <cell r="B104">
            <v>57</v>
          </cell>
        </row>
        <row r="105">
          <cell r="B105">
            <v>57</v>
          </cell>
        </row>
        <row r="106">
          <cell r="B106">
            <v>48</v>
          </cell>
        </row>
        <row r="107">
          <cell r="B107">
            <v>83</v>
          </cell>
        </row>
        <row r="108">
          <cell r="B108">
            <v>58</v>
          </cell>
        </row>
        <row r="109">
          <cell r="B109">
            <v>50</v>
          </cell>
        </row>
        <row r="110">
          <cell r="B110">
            <v>40</v>
          </cell>
        </row>
      </sheetData>
      <sheetData sheetId="32">
        <row r="15">
          <cell r="B15">
            <v>15</v>
          </cell>
        </row>
        <row r="16">
          <cell r="B16">
            <v>11</v>
          </cell>
        </row>
        <row r="17">
          <cell r="B17">
            <v>18</v>
          </cell>
        </row>
        <row r="18">
          <cell r="B18">
            <v>20</v>
          </cell>
        </row>
        <row r="19">
          <cell r="B19">
            <v>14</v>
          </cell>
        </row>
        <row r="20">
          <cell r="B20">
            <v>6</v>
          </cell>
        </row>
        <row r="21">
          <cell r="B21">
            <v>14</v>
          </cell>
        </row>
        <row r="22">
          <cell r="B22">
            <v>9</v>
          </cell>
        </row>
        <row r="23">
          <cell r="B23">
            <v>9</v>
          </cell>
        </row>
        <row r="24">
          <cell r="B24">
            <v>3</v>
          </cell>
        </row>
        <row r="25">
          <cell r="B25">
            <v>3</v>
          </cell>
        </row>
        <row r="26">
          <cell r="B26">
            <v>12</v>
          </cell>
        </row>
        <row r="27">
          <cell r="B27">
            <v>9</v>
          </cell>
        </row>
        <row r="28">
          <cell r="B28">
            <v>5</v>
          </cell>
        </row>
        <row r="29">
          <cell r="B29">
            <v>9</v>
          </cell>
        </row>
        <row r="30">
          <cell r="B30">
            <v>14</v>
          </cell>
        </row>
        <row r="31">
          <cell r="B31">
            <v>14</v>
          </cell>
        </row>
        <row r="32">
          <cell r="B32">
            <v>18</v>
          </cell>
        </row>
        <row r="33">
          <cell r="B33">
            <v>21</v>
          </cell>
        </row>
        <row r="34">
          <cell r="B34">
            <v>19</v>
          </cell>
        </row>
        <row r="35">
          <cell r="B35">
            <v>26</v>
          </cell>
        </row>
        <row r="36">
          <cell r="B36">
            <v>21</v>
          </cell>
        </row>
        <row r="37">
          <cell r="B37">
            <v>26</v>
          </cell>
        </row>
        <row r="38">
          <cell r="B38">
            <v>40</v>
          </cell>
        </row>
        <row r="39">
          <cell r="B39">
            <v>50</v>
          </cell>
        </row>
        <row r="40">
          <cell r="B40">
            <v>92</v>
          </cell>
        </row>
        <row r="41">
          <cell r="B41">
            <v>109</v>
          </cell>
        </row>
        <row r="42">
          <cell r="B42">
            <v>169</v>
          </cell>
        </row>
        <row r="43">
          <cell r="B43">
            <v>198</v>
          </cell>
        </row>
        <row r="44">
          <cell r="B44">
            <v>261</v>
          </cell>
        </row>
        <row r="45">
          <cell r="B45">
            <v>285</v>
          </cell>
        </row>
        <row r="46">
          <cell r="B46">
            <v>314</v>
          </cell>
        </row>
        <row r="47">
          <cell r="B47">
            <v>310</v>
          </cell>
        </row>
        <row r="48">
          <cell r="B48">
            <v>324</v>
          </cell>
        </row>
        <row r="49">
          <cell r="B49">
            <v>324</v>
          </cell>
        </row>
        <row r="50">
          <cell r="B50">
            <v>357</v>
          </cell>
        </row>
        <row r="51">
          <cell r="B51">
            <v>313</v>
          </cell>
        </row>
        <row r="52">
          <cell r="B52">
            <v>323</v>
          </cell>
        </row>
        <row r="53">
          <cell r="B53">
            <v>309</v>
          </cell>
        </row>
        <row r="54">
          <cell r="B54">
            <v>288</v>
          </cell>
        </row>
        <row r="55">
          <cell r="B55">
            <v>206</v>
          </cell>
        </row>
        <row r="56">
          <cell r="B56">
            <v>247</v>
          </cell>
        </row>
        <row r="57">
          <cell r="B57">
            <v>208</v>
          </cell>
        </row>
        <row r="58">
          <cell r="B58">
            <v>197</v>
          </cell>
        </row>
        <row r="59">
          <cell r="B59">
            <v>187</v>
          </cell>
        </row>
        <row r="60">
          <cell r="B60">
            <v>169</v>
          </cell>
        </row>
        <row r="61">
          <cell r="B61">
            <v>209</v>
          </cell>
        </row>
        <row r="62">
          <cell r="B62">
            <v>164</v>
          </cell>
        </row>
        <row r="63">
          <cell r="B63">
            <v>174</v>
          </cell>
        </row>
        <row r="64">
          <cell r="B64">
            <v>185</v>
          </cell>
        </row>
        <row r="65">
          <cell r="B65">
            <v>170</v>
          </cell>
        </row>
        <row r="66">
          <cell r="B66">
            <v>134</v>
          </cell>
        </row>
        <row r="67">
          <cell r="B67">
            <v>164</v>
          </cell>
        </row>
        <row r="68">
          <cell r="B68">
            <v>172</v>
          </cell>
        </row>
        <row r="69">
          <cell r="B69">
            <v>158</v>
          </cell>
        </row>
        <row r="70">
          <cell r="B70">
            <v>176</v>
          </cell>
        </row>
        <row r="71">
          <cell r="B71">
            <v>156</v>
          </cell>
        </row>
        <row r="72">
          <cell r="B72">
            <v>153</v>
          </cell>
        </row>
        <row r="73">
          <cell r="B73">
            <v>160</v>
          </cell>
        </row>
        <row r="74">
          <cell r="B74">
            <v>146</v>
          </cell>
        </row>
        <row r="75">
          <cell r="B75">
            <v>140</v>
          </cell>
        </row>
        <row r="76">
          <cell r="B76">
            <v>114</v>
          </cell>
        </row>
        <row r="77">
          <cell r="B77">
            <v>135</v>
          </cell>
        </row>
        <row r="78">
          <cell r="B78">
            <v>147</v>
          </cell>
        </row>
        <row r="79">
          <cell r="B79">
            <v>137</v>
          </cell>
        </row>
        <row r="80">
          <cell r="B80">
            <v>166</v>
          </cell>
        </row>
        <row r="81">
          <cell r="B81">
            <v>196</v>
          </cell>
        </row>
        <row r="82">
          <cell r="B82">
            <v>193</v>
          </cell>
        </row>
        <row r="83">
          <cell r="B83">
            <v>256</v>
          </cell>
        </row>
        <row r="84">
          <cell r="B84">
            <v>207</v>
          </cell>
        </row>
        <row r="85">
          <cell r="B85">
            <v>213</v>
          </cell>
        </row>
        <row r="86">
          <cell r="B86">
            <v>199</v>
          </cell>
        </row>
        <row r="87">
          <cell r="B87">
            <v>226</v>
          </cell>
        </row>
        <row r="88">
          <cell r="B88">
            <v>202</v>
          </cell>
        </row>
        <row r="89">
          <cell r="B89">
            <v>221</v>
          </cell>
        </row>
        <row r="90">
          <cell r="B90">
            <v>204</v>
          </cell>
        </row>
        <row r="91">
          <cell r="B91">
            <v>205</v>
          </cell>
        </row>
        <row r="92">
          <cell r="B92">
            <v>222</v>
          </cell>
        </row>
        <row r="93">
          <cell r="B93">
            <v>165</v>
          </cell>
        </row>
        <row r="94">
          <cell r="B94">
            <v>122</v>
          </cell>
        </row>
        <row r="95">
          <cell r="B95">
            <v>98</v>
          </cell>
        </row>
        <row r="96">
          <cell r="B96">
            <v>104</v>
          </cell>
        </row>
        <row r="97">
          <cell r="B97">
            <v>89</v>
          </cell>
        </row>
        <row r="98">
          <cell r="B98">
            <v>72</v>
          </cell>
        </row>
        <row r="99">
          <cell r="B99">
            <v>64</v>
          </cell>
        </row>
        <row r="100">
          <cell r="B100">
            <v>57</v>
          </cell>
        </row>
        <row r="101">
          <cell r="B101">
            <v>68</v>
          </cell>
        </row>
        <row r="102">
          <cell r="B102">
            <v>52</v>
          </cell>
        </row>
        <row r="103">
          <cell r="B103">
            <v>54</v>
          </cell>
        </row>
        <row r="104">
          <cell r="B104">
            <v>63</v>
          </cell>
        </row>
        <row r="105">
          <cell r="B105">
            <v>48</v>
          </cell>
        </row>
        <row r="106">
          <cell r="B106">
            <v>44</v>
          </cell>
        </row>
        <row r="107">
          <cell r="B107">
            <v>36</v>
          </cell>
        </row>
        <row r="108">
          <cell r="B108">
            <v>39</v>
          </cell>
        </row>
        <row r="109">
          <cell r="B109">
            <v>35</v>
          </cell>
        </row>
        <row r="110">
          <cell r="B110">
            <v>27</v>
          </cell>
        </row>
      </sheetData>
      <sheetData sheetId="33">
        <row r="15">
          <cell r="B15">
            <v>16</v>
          </cell>
        </row>
        <row r="16">
          <cell r="B16">
            <v>9</v>
          </cell>
        </row>
        <row r="17">
          <cell r="B17">
            <v>13</v>
          </cell>
        </row>
        <row r="18">
          <cell r="B18">
            <v>10</v>
          </cell>
        </row>
        <row r="19">
          <cell r="B19">
            <v>6</v>
          </cell>
        </row>
        <row r="20">
          <cell r="B20">
            <v>4</v>
          </cell>
        </row>
        <row r="21">
          <cell r="B21">
            <v>5</v>
          </cell>
        </row>
        <row r="22">
          <cell r="B22">
            <v>4</v>
          </cell>
        </row>
        <row r="23">
          <cell r="B23">
            <v>3</v>
          </cell>
        </row>
        <row r="24">
          <cell r="B24">
            <v>6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4</v>
          </cell>
        </row>
        <row r="28">
          <cell r="B28">
            <v>1</v>
          </cell>
        </row>
        <row r="29">
          <cell r="B29">
            <v>2</v>
          </cell>
        </row>
        <row r="30">
          <cell r="B30">
            <v>4</v>
          </cell>
        </row>
        <row r="31">
          <cell r="B31">
            <v>6</v>
          </cell>
        </row>
        <row r="32">
          <cell r="B32">
            <v>7</v>
          </cell>
        </row>
        <row r="33">
          <cell r="B33">
            <v>8</v>
          </cell>
        </row>
        <row r="34">
          <cell r="B34">
            <v>11</v>
          </cell>
        </row>
        <row r="35">
          <cell r="B35">
            <v>9</v>
          </cell>
        </row>
        <row r="36">
          <cell r="B36">
            <v>13</v>
          </cell>
        </row>
        <row r="37">
          <cell r="B37">
            <v>15</v>
          </cell>
        </row>
        <row r="38">
          <cell r="B38">
            <v>25</v>
          </cell>
        </row>
        <row r="39">
          <cell r="B39">
            <v>16</v>
          </cell>
        </row>
        <row r="40">
          <cell r="B40">
            <v>30</v>
          </cell>
        </row>
        <row r="41">
          <cell r="B41">
            <v>36</v>
          </cell>
        </row>
        <row r="42">
          <cell r="B42">
            <v>72</v>
          </cell>
        </row>
        <row r="43">
          <cell r="B43">
            <v>83</v>
          </cell>
        </row>
        <row r="44">
          <cell r="B44">
            <v>99</v>
          </cell>
        </row>
        <row r="45">
          <cell r="B45">
            <v>107</v>
          </cell>
        </row>
        <row r="46">
          <cell r="B46">
            <v>116</v>
          </cell>
        </row>
        <row r="47">
          <cell r="B47">
            <v>132</v>
          </cell>
        </row>
        <row r="48">
          <cell r="B48">
            <v>153</v>
          </cell>
        </row>
        <row r="49">
          <cell r="B49">
            <v>136</v>
          </cell>
        </row>
        <row r="50">
          <cell r="B50">
            <v>141</v>
          </cell>
        </row>
        <row r="51">
          <cell r="B51">
            <v>152</v>
          </cell>
        </row>
        <row r="52">
          <cell r="B52">
            <v>131</v>
          </cell>
        </row>
        <row r="53">
          <cell r="B53">
            <v>134</v>
          </cell>
        </row>
        <row r="54">
          <cell r="B54">
            <v>134</v>
          </cell>
        </row>
        <row r="55">
          <cell r="B55">
            <v>104</v>
          </cell>
        </row>
        <row r="56">
          <cell r="B56">
            <v>96</v>
          </cell>
        </row>
        <row r="57">
          <cell r="B57">
            <v>93</v>
          </cell>
        </row>
        <row r="58">
          <cell r="B58">
            <v>83</v>
          </cell>
        </row>
        <row r="59">
          <cell r="B59">
            <v>81</v>
          </cell>
        </row>
        <row r="60">
          <cell r="B60">
            <v>81</v>
          </cell>
        </row>
        <row r="61">
          <cell r="B61">
            <v>79</v>
          </cell>
        </row>
        <row r="62">
          <cell r="B62">
            <v>90</v>
          </cell>
        </row>
        <row r="63">
          <cell r="B63">
            <v>68</v>
          </cell>
        </row>
        <row r="64">
          <cell r="B64">
            <v>77</v>
          </cell>
        </row>
        <row r="65">
          <cell r="B65">
            <v>74</v>
          </cell>
        </row>
        <row r="66">
          <cell r="B66">
            <v>65</v>
          </cell>
        </row>
        <row r="67">
          <cell r="B67">
            <v>71</v>
          </cell>
        </row>
        <row r="68">
          <cell r="B68">
            <v>63</v>
          </cell>
        </row>
        <row r="69">
          <cell r="B69">
            <v>65</v>
          </cell>
        </row>
        <row r="70">
          <cell r="B70">
            <v>77</v>
          </cell>
        </row>
        <row r="71">
          <cell r="B71">
            <v>65</v>
          </cell>
        </row>
        <row r="72">
          <cell r="B72">
            <v>57</v>
          </cell>
        </row>
        <row r="73">
          <cell r="B73">
            <v>61</v>
          </cell>
        </row>
        <row r="74">
          <cell r="B74">
            <v>57</v>
          </cell>
        </row>
        <row r="75">
          <cell r="B75">
            <v>57</v>
          </cell>
        </row>
        <row r="76">
          <cell r="B76">
            <v>55</v>
          </cell>
        </row>
        <row r="77">
          <cell r="B77">
            <v>49</v>
          </cell>
        </row>
        <row r="78">
          <cell r="B78">
            <v>59</v>
          </cell>
        </row>
        <row r="79">
          <cell r="B79">
            <v>56</v>
          </cell>
        </row>
        <row r="80">
          <cell r="B80">
            <v>52</v>
          </cell>
        </row>
        <row r="81">
          <cell r="B81">
            <v>51</v>
          </cell>
        </row>
        <row r="82">
          <cell r="B82">
            <v>49</v>
          </cell>
        </row>
        <row r="83">
          <cell r="B83">
            <v>86</v>
          </cell>
        </row>
        <row r="84">
          <cell r="B84">
            <v>63</v>
          </cell>
        </row>
        <row r="85">
          <cell r="B85">
            <v>74</v>
          </cell>
        </row>
        <row r="86">
          <cell r="B86">
            <v>67</v>
          </cell>
        </row>
        <row r="87">
          <cell r="B87">
            <v>68</v>
          </cell>
        </row>
        <row r="88">
          <cell r="B88">
            <v>72</v>
          </cell>
        </row>
        <row r="89">
          <cell r="B89">
            <v>94</v>
          </cell>
        </row>
        <row r="90">
          <cell r="B90">
            <v>66</v>
          </cell>
        </row>
        <row r="91">
          <cell r="B91">
            <v>74</v>
          </cell>
        </row>
        <row r="92">
          <cell r="B92">
            <v>74</v>
          </cell>
        </row>
        <row r="93">
          <cell r="B93">
            <v>64</v>
          </cell>
        </row>
        <row r="94">
          <cell r="B94">
            <v>51</v>
          </cell>
        </row>
        <row r="95">
          <cell r="B95">
            <v>44</v>
          </cell>
        </row>
        <row r="96">
          <cell r="B96">
            <v>48</v>
          </cell>
        </row>
        <row r="97">
          <cell r="B97">
            <v>51</v>
          </cell>
        </row>
        <row r="98">
          <cell r="B98">
            <v>40</v>
          </cell>
        </row>
        <row r="99">
          <cell r="B99">
            <v>32</v>
          </cell>
        </row>
        <row r="100">
          <cell r="B100">
            <v>38</v>
          </cell>
        </row>
        <row r="101">
          <cell r="B101">
            <v>32</v>
          </cell>
        </row>
        <row r="102">
          <cell r="B102">
            <v>45</v>
          </cell>
        </row>
        <row r="103">
          <cell r="B103">
            <v>29</v>
          </cell>
        </row>
        <row r="104">
          <cell r="B104">
            <v>21</v>
          </cell>
        </row>
        <row r="105">
          <cell r="B105">
            <v>34</v>
          </cell>
        </row>
        <row r="106">
          <cell r="B106">
            <v>25</v>
          </cell>
        </row>
        <row r="107">
          <cell r="B107">
            <v>25</v>
          </cell>
        </row>
        <row r="108">
          <cell r="B108">
            <v>33</v>
          </cell>
        </row>
        <row r="109">
          <cell r="B109">
            <v>22</v>
          </cell>
        </row>
        <row r="110">
          <cell r="B110">
            <v>33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3-4"/>
      <sheetName val="14-1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18</v>
          </cell>
        </row>
        <row r="16">
          <cell r="B16">
            <v>21</v>
          </cell>
        </row>
        <row r="17">
          <cell r="B17">
            <v>19</v>
          </cell>
        </row>
        <row r="18">
          <cell r="B18">
            <v>19</v>
          </cell>
        </row>
        <row r="19">
          <cell r="B19">
            <v>10</v>
          </cell>
        </row>
        <row r="20">
          <cell r="B20">
            <v>9</v>
          </cell>
        </row>
        <row r="21">
          <cell r="B21">
            <v>10</v>
          </cell>
        </row>
        <row r="22">
          <cell r="B22">
            <v>9</v>
          </cell>
        </row>
        <row r="23">
          <cell r="B23">
            <v>12</v>
          </cell>
        </row>
        <row r="24">
          <cell r="B24">
            <v>15</v>
          </cell>
        </row>
        <row r="25">
          <cell r="B25">
            <v>14</v>
          </cell>
        </row>
        <row r="26">
          <cell r="B26">
            <v>8</v>
          </cell>
        </row>
        <row r="27">
          <cell r="B27">
            <v>8</v>
          </cell>
        </row>
        <row r="28">
          <cell r="B28">
            <v>9</v>
          </cell>
        </row>
        <row r="29">
          <cell r="B29">
            <v>2</v>
          </cell>
        </row>
        <row r="30">
          <cell r="B30">
            <v>14</v>
          </cell>
        </row>
        <row r="31">
          <cell r="B31">
            <v>16</v>
          </cell>
        </row>
        <row r="32">
          <cell r="B32">
            <v>9</v>
          </cell>
        </row>
        <row r="33">
          <cell r="B33">
            <v>22</v>
          </cell>
        </row>
        <row r="34">
          <cell r="B34">
            <v>11</v>
          </cell>
        </row>
        <row r="35">
          <cell r="B35">
            <v>19</v>
          </cell>
        </row>
        <row r="36">
          <cell r="B36">
            <v>30</v>
          </cell>
        </row>
        <row r="37">
          <cell r="B37">
            <v>51</v>
          </cell>
        </row>
        <row r="38">
          <cell r="B38">
            <v>62</v>
          </cell>
        </row>
        <row r="39">
          <cell r="B39">
            <v>43</v>
          </cell>
        </row>
        <row r="40">
          <cell r="B40">
            <v>69</v>
          </cell>
        </row>
        <row r="41">
          <cell r="B41">
            <v>97</v>
          </cell>
        </row>
        <row r="42">
          <cell r="B42">
            <v>117</v>
          </cell>
        </row>
        <row r="43">
          <cell r="B43">
            <v>150</v>
          </cell>
        </row>
        <row r="44">
          <cell r="B44">
            <v>288</v>
          </cell>
        </row>
        <row r="45">
          <cell r="B45">
            <v>311</v>
          </cell>
        </row>
        <row r="46">
          <cell r="B46">
            <v>254</v>
          </cell>
        </row>
        <row r="47">
          <cell r="B47">
            <v>308</v>
          </cell>
        </row>
        <row r="48">
          <cell r="B48">
            <v>255</v>
          </cell>
        </row>
        <row r="49">
          <cell r="B49">
            <v>166</v>
          </cell>
        </row>
        <row r="50">
          <cell r="B50">
            <v>158</v>
          </cell>
        </row>
        <row r="51">
          <cell r="B51">
            <v>150</v>
          </cell>
        </row>
        <row r="52">
          <cell r="B52">
            <v>138</v>
          </cell>
        </row>
        <row r="53">
          <cell r="B53">
            <v>157</v>
          </cell>
        </row>
        <row r="54">
          <cell r="B54">
            <v>124</v>
          </cell>
        </row>
        <row r="55">
          <cell r="B55">
            <v>128</v>
          </cell>
        </row>
        <row r="56">
          <cell r="B56">
            <v>123</v>
          </cell>
        </row>
        <row r="57">
          <cell r="B57">
            <v>123</v>
          </cell>
        </row>
        <row r="58">
          <cell r="B58">
            <v>107</v>
          </cell>
        </row>
        <row r="59">
          <cell r="B59">
            <v>139</v>
          </cell>
        </row>
        <row r="60">
          <cell r="B60">
            <v>120</v>
          </cell>
        </row>
        <row r="61">
          <cell r="B61">
            <v>113</v>
          </cell>
        </row>
        <row r="62">
          <cell r="B62">
            <v>115</v>
          </cell>
        </row>
        <row r="63">
          <cell r="B63">
            <v>138</v>
          </cell>
        </row>
        <row r="64">
          <cell r="B64">
            <v>137</v>
          </cell>
        </row>
        <row r="65">
          <cell r="B65">
            <v>133</v>
          </cell>
        </row>
        <row r="66">
          <cell r="B66">
            <v>129</v>
          </cell>
        </row>
        <row r="67">
          <cell r="B67">
            <v>126</v>
          </cell>
        </row>
        <row r="68">
          <cell r="B68">
            <v>124</v>
          </cell>
        </row>
        <row r="69">
          <cell r="B69">
            <v>133</v>
          </cell>
        </row>
        <row r="70">
          <cell r="B70">
            <v>150</v>
          </cell>
        </row>
        <row r="71">
          <cell r="B71">
            <v>122</v>
          </cell>
        </row>
        <row r="72">
          <cell r="B72">
            <v>144</v>
          </cell>
        </row>
        <row r="73">
          <cell r="B73">
            <v>114</v>
          </cell>
        </row>
        <row r="74">
          <cell r="B74">
            <v>135</v>
          </cell>
        </row>
        <row r="75">
          <cell r="B75">
            <v>127</v>
          </cell>
        </row>
        <row r="76">
          <cell r="B76">
            <v>184</v>
          </cell>
        </row>
        <row r="77">
          <cell r="B77">
            <v>147</v>
          </cell>
        </row>
        <row r="78">
          <cell r="B78">
            <v>139</v>
          </cell>
        </row>
        <row r="79">
          <cell r="B79">
            <v>98</v>
          </cell>
        </row>
        <row r="80">
          <cell r="B80">
            <v>96</v>
          </cell>
        </row>
        <row r="81">
          <cell r="B81">
            <v>90</v>
          </cell>
        </row>
        <row r="82">
          <cell r="B82">
            <v>88</v>
          </cell>
        </row>
        <row r="83">
          <cell r="B83">
            <v>107</v>
          </cell>
        </row>
        <row r="84">
          <cell r="B84">
            <v>67</v>
          </cell>
        </row>
        <row r="85">
          <cell r="B85">
            <v>98</v>
          </cell>
        </row>
        <row r="86">
          <cell r="B86">
            <v>109</v>
          </cell>
        </row>
        <row r="87">
          <cell r="B87">
            <v>100</v>
          </cell>
        </row>
        <row r="88">
          <cell r="B88">
            <v>127</v>
          </cell>
        </row>
        <row r="89">
          <cell r="B89">
            <v>146</v>
          </cell>
        </row>
        <row r="90">
          <cell r="B90">
            <v>164</v>
          </cell>
        </row>
        <row r="91">
          <cell r="B91">
            <v>138</v>
          </cell>
        </row>
        <row r="92">
          <cell r="B92">
            <v>84</v>
          </cell>
        </row>
        <row r="93">
          <cell r="B93">
            <v>71</v>
          </cell>
        </row>
        <row r="94">
          <cell r="B94">
            <v>69</v>
          </cell>
        </row>
        <row r="95">
          <cell r="B95">
            <v>67</v>
          </cell>
        </row>
        <row r="96">
          <cell r="B96">
            <v>52</v>
          </cell>
        </row>
        <row r="97">
          <cell r="B97">
            <v>49</v>
          </cell>
        </row>
        <row r="98">
          <cell r="B98">
            <v>48</v>
          </cell>
        </row>
        <row r="99">
          <cell r="B99">
            <v>47</v>
          </cell>
        </row>
        <row r="100">
          <cell r="B100">
            <v>63</v>
          </cell>
        </row>
        <row r="101">
          <cell r="B101">
            <v>53</v>
          </cell>
        </row>
        <row r="102">
          <cell r="B102">
            <v>55</v>
          </cell>
        </row>
        <row r="103">
          <cell r="B103">
            <v>53</v>
          </cell>
        </row>
        <row r="104">
          <cell r="B104">
            <v>39</v>
          </cell>
        </row>
        <row r="105">
          <cell r="B105">
            <v>42</v>
          </cell>
        </row>
        <row r="106">
          <cell r="B106">
            <v>49</v>
          </cell>
        </row>
        <row r="107">
          <cell r="B107">
            <v>35</v>
          </cell>
        </row>
        <row r="108">
          <cell r="B108">
            <v>31</v>
          </cell>
        </row>
        <row r="109">
          <cell r="B109">
            <v>30</v>
          </cell>
        </row>
        <row r="110">
          <cell r="B110">
            <v>20</v>
          </cell>
        </row>
      </sheetData>
      <sheetData sheetId="6">
        <row r="15">
          <cell r="B15">
            <v>93</v>
          </cell>
        </row>
        <row r="16">
          <cell r="B16">
            <v>70</v>
          </cell>
        </row>
        <row r="17">
          <cell r="B17">
            <v>49</v>
          </cell>
        </row>
        <row r="18">
          <cell r="B18">
            <v>41</v>
          </cell>
        </row>
        <row r="19">
          <cell r="B19">
            <v>38</v>
          </cell>
        </row>
        <row r="20">
          <cell r="B20">
            <v>37</v>
          </cell>
        </row>
        <row r="21">
          <cell r="B21">
            <v>28</v>
          </cell>
        </row>
        <row r="22">
          <cell r="B22">
            <v>25</v>
          </cell>
        </row>
        <row r="23">
          <cell r="B23">
            <v>23</v>
          </cell>
        </row>
        <row r="24">
          <cell r="B24">
            <v>36</v>
          </cell>
        </row>
        <row r="25">
          <cell r="B25">
            <v>25</v>
          </cell>
        </row>
        <row r="26">
          <cell r="B26">
            <v>23</v>
          </cell>
        </row>
        <row r="27">
          <cell r="B27">
            <v>27</v>
          </cell>
        </row>
        <row r="28">
          <cell r="B28">
            <v>32</v>
          </cell>
        </row>
        <row r="29">
          <cell r="B29">
            <v>33</v>
          </cell>
        </row>
        <row r="30">
          <cell r="B30">
            <v>34</v>
          </cell>
        </row>
        <row r="31">
          <cell r="B31">
            <v>35</v>
          </cell>
        </row>
        <row r="32">
          <cell r="B32">
            <v>38</v>
          </cell>
        </row>
        <row r="33">
          <cell r="B33">
            <v>47</v>
          </cell>
        </row>
        <row r="34">
          <cell r="B34">
            <v>46</v>
          </cell>
        </row>
        <row r="35">
          <cell r="B35">
            <v>81</v>
          </cell>
        </row>
        <row r="36">
          <cell r="B36">
            <v>144</v>
          </cell>
        </row>
        <row r="37">
          <cell r="B37">
            <v>180</v>
          </cell>
        </row>
        <row r="38">
          <cell r="B38">
            <v>176</v>
          </cell>
        </row>
        <row r="39">
          <cell r="B39">
            <v>171</v>
          </cell>
        </row>
        <row r="40">
          <cell r="B40">
            <v>239</v>
          </cell>
        </row>
        <row r="41">
          <cell r="B41">
            <v>330</v>
          </cell>
        </row>
        <row r="42">
          <cell r="B42">
            <v>402</v>
          </cell>
        </row>
        <row r="43">
          <cell r="B43">
            <v>488</v>
          </cell>
        </row>
        <row r="44">
          <cell r="B44">
            <v>330</v>
          </cell>
        </row>
        <row r="45">
          <cell r="B45">
            <v>240</v>
          </cell>
        </row>
        <row r="46">
          <cell r="B46">
            <v>297</v>
          </cell>
        </row>
        <row r="47">
          <cell r="B47">
            <v>288</v>
          </cell>
        </row>
        <row r="48">
          <cell r="B48">
            <v>317</v>
          </cell>
        </row>
        <row r="49">
          <cell r="B49">
            <v>285</v>
          </cell>
        </row>
        <row r="50">
          <cell r="B50">
            <v>302</v>
          </cell>
        </row>
        <row r="51">
          <cell r="B51">
            <v>298</v>
          </cell>
        </row>
        <row r="52">
          <cell r="B52">
            <v>302</v>
          </cell>
        </row>
        <row r="53">
          <cell r="B53">
            <v>305</v>
          </cell>
        </row>
        <row r="54">
          <cell r="B54">
            <v>309</v>
          </cell>
        </row>
        <row r="55">
          <cell r="B55">
            <v>305</v>
          </cell>
        </row>
        <row r="56">
          <cell r="B56">
            <v>351</v>
          </cell>
        </row>
        <row r="57">
          <cell r="B57">
            <v>325</v>
          </cell>
        </row>
        <row r="58">
          <cell r="B58">
            <v>372</v>
          </cell>
        </row>
        <row r="59">
          <cell r="B59">
            <v>398</v>
          </cell>
        </row>
        <row r="60">
          <cell r="B60">
            <v>396</v>
          </cell>
        </row>
        <row r="61">
          <cell r="B61">
            <v>423</v>
          </cell>
        </row>
        <row r="62">
          <cell r="B62">
            <v>399</v>
          </cell>
        </row>
        <row r="63">
          <cell r="B63">
            <v>416</v>
          </cell>
        </row>
        <row r="64">
          <cell r="B64">
            <v>435</v>
          </cell>
        </row>
        <row r="65">
          <cell r="B65">
            <v>432</v>
          </cell>
        </row>
        <row r="66">
          <cell r="B66">
            <v>434</v>
          </cell>
        </row>
        <row r="67">
          <cell r="B67">
            <v>480</v>
          </cell>
        </row>
        <row r="68">
          <cell r="B68">
            <v>522</v>
          </cell>
        </row>
        <row r="69">
          <cell r="B69">
            <v>511</v>
          </cell>
        </row>
        <row r="70">
          <cell r="B70">
            <v>489</v>
          </cell>
        </row>
        <row r="71">
          <cell r="B71">
            <v>552</v>
          </cell>
        </row>
        <row r="72">
          <cell r="B72">
            <v>569</v>
          </cell>
        </row>
        <row r="73">
          <cell r="B73">
            <v>573</v>
          </cell>
        </row>
        <row r="74">
          <cell r="B74">
            <v>576</v>
          </cell>
        </row>
        <row r="75">
          <cell r="B75">
            <v>608</v>
          </cell>
        </row>
        <row r="76">
          <cell r="B76">
            <v>558</v>
          </cell>
        </row>
        <row r="77">
          <cell r="B77">
            <v>626</v>
          </cell>
        </row>
        <row r="78">
          <cell r="B78">
            <v>565</v>
          </cell>
        </row>
        <row r="79">
          <cell r="B79">
            <v>462</v>
          </cell>
        </row>
        <row r="80">
          <cell r="B80">
            <v>480</v>
          </cell>
        </row>
        <row r="81">
          <cell r="B81">
            <v>434</v>
          </cell>
        </row>
        <row r="82">
          <cell r="B82">
            <v>521</v>
          </cell>
        </row>
        <row r="83">
          <cell r="B83">
            <v>568</v>
          </cell>
        </row>
        <row r="84">
          <cell r="B84">
            <v>561</v>
          </cell>
        </row>
        <row r="85">
          <cell r="B85">
            <v>538</v>
          </cell>
        </row>
        <row r="86">
          <cell r="B86">
            <v>545</v>
          </cell>
        </row>
        <row r="87">
          <cell r="B87">
            <v>557</v>
          </cell>
        </row>
        <row r="88">
          <cell r="B88">
            <v>528</v>
          </cell>
        </row>
        <row r="89">
          <cell r="B89">
            <v>465</v>
          </cell>
        </row>
        <row r="90">
          <cell r="B90">
            <v>426</v>
          </cell>
        </row>
        <row r="91">
          <cell r="B91">
            <v>486</v>
          </cell>
        </row>
        <row r="92">
          <cell r="B92">
            <v>399</v>
          </cell>
        </row>
        <row r="93">
          <cell r="B93">
            <v>351</v>
          </cell>
        </row>
        <row r="94">
          <cell r="B94">
            <v>337</v>
          </cell>
        </row>
        <row r="95">
          <cell r="B95">
            <v>290</v>
          </cell>
        </row>
        <row r="96">
          <cell r="B96">
            <v>353</v>
          </cell>
        </row>
        <row r="97">
          <cell r="B97">
            <v>296</v>
          </cell>
        </row>
        <row r="98">
          <cell r="B98">
            <v>246</v>
          </cell>
        </row>
        <row r="99">
          <cell r="B99">
            <v>263</v>
          </cell>
        </row>
        <row r="100">
          <cell r="B100">
            <v>268</v>
          </cell>
        </row>
        <row r="101">
          <cell r="B101">
            <v>259</v>
          </cell>
        </row>
        <row r="102">
          <cell r="B102">
            <v>187</v>
          </cell>
        </row>
        <row r="103">
          <cell r="B103">
            <v>205</v>
          </cell>
        </row>
        <row r="104">
          <cell r="B104">
            <v>247</v>
          </cell>
        </row>
        <row r="105">
          <cell r="B105">
            <v>217</v>
          </cell>
        </row>
        <row r="106">
          <cell r="B106">
            <v>138</v>
          </cell>
        </row>
        <row r="107">
          <cell r="B107">
            <v>125</v>
          </cell>
        </row>
        <row r="108">
          <cell r="B108">
            <v>106</v>
          </cell>
        </row>
        <row r="109">
          <cell r="B109">
            <v>94</v>
          </cell>
        </row>
        <row r="110">
          <cell r="B110">
            <v>81</v>
          </cell>
        </row>
      </sheetData>
      <sheetData sheetId="7">
        <row r="15">
          <cell r="B15">
            <v>43</v>
          </cell>
        </row>
        <row r="16">
          <cell r="B16">
            <v>37</v>
          </cell>
        </row>
        <row r="17">
          <cell r="B17">
            <v>29</v>
          </cell>
        </row>
        <row r="18">
          <cell r="B18">
            <v>31</v>
          </cell>
        </row>
        <row r="19">
          <cell r="B19">
            <v>28</v>
          </cell>
        </row>
        <row r="20">
          <cell r="B20">
            <v>27</v>
          </cell>
        </row>
        <row r="21">
          <cell r="B21">
            <v>15</v>
          </cell>
        </row>
        <row r="22">
          <cell r="B22">
            <v>22</v>
          </cell>
        </row>
        <row r="23">
          <cell r="B23">
            <v>15</v>
          </cell>
        </row>
        <row r="24">
          <cell r="B24">
            <v>15</v>
          </cell>
        </row>
        <row r="25">
          <cell r="B25">
            <v>12</v>
          </cell>
        </row>
        <row r="26">
          <cell r="B26">
            <v>8</v>
          </cell>
        </row>
        <row r="27">
          <cell r="B27">
            <v>22</v>
          </cell>
        </row>
        <row r="28">
          <cell r="B28">
            <v>12</v>
          </cell>
        </row>
        <row r="29">
          <cell r="B29">
            <v>12</v>
          </cell>
        </row>
        <row r="30">
          <cell r="B30">
            <v>14</v>
          </cell>
        </row>
        <row r="31">
          <cell r="B31">
            <v>16</v>
          </cell>
        </row>
        <row r="32">
          <cell r="B32">
            <v>18</v>
          </cell>
        </row>
        <row r="33">
          <cell r="B33">
            <v>19</v>
          </cell>
        </row>
        <row r="34">
          <cell r="B34">
            <v>19</v>
          </cell>
        </row>
        <row r="35">
          <cell r="B35">
            <v>16</v>
          </cell>
        </row>
        <row r="36">
          <cell r="B36">
            <v>23</v>
          </cell>
        </row>
        <row r="37">
          <cell r="B37">
            <v>22</v>
          </cell>
        </row>
        <row r="38">
          <cell r="B38">
            <v>36</v>
          </cell>
        </row>
        <row r="39">
          <cell r="B39">
            <v>41</v>
          </cell>
        </row>
        <row r="40">
          <cell r="B40">
            <v>55</v>
          </cell>
        </row>
        <row r="41">
          <cell r="B41">
            <v>86</v>
          </cell>
        </row>
        <row r="42">
          <cell r="B42">
            <v>97</v>
          </cell>
        </row>
        <row r="43">
          <cell r="B43">
            <v>101</v>
          </cell>
        </row>
        <row r="44">
          <cell r="B44">
            <v>136</v>
          </cell>
        </row>
        <row r="45">
          <cell r="B45">
            <v>167</v>
          </cell>
        </row>
        <row r="46">
          <cell r="B46">
            <v>172</v>
          </cell>
        </row>
        <row r="47">
          <cell r="B47">
            <v>185</v>
          </cell>
        </row>
        <row r="48">
          <cell r="B48">
            <v>203</v>
          </cell>
        </row>
        <row r="49">
          <cell r="B49">
            <v>150</v>
          </cell>
        </row>
        <row r="50">
          <cell r="B50">
            <v>157</v>
          </cell>
        </row>
        <row r="51">
          <cell r="B51">
            <v>165</v>
          </cell>
        </row>
        <row r="52">
          <cell r="B52">
            <v>148</v>
          </cell>
        </row>
        <row r="53">
          <cell r="B53">
            <v>138</v>
          </cell>
        </row>
        <row r="54">
          <cell r="B54">
            <v>158</v>
          </cell>
        </row>
        <row r="55">
          <cell r="B55">
            <v>164</v>
          </cell>
        </row>
        <row r="56">
          <cell r="B56">
            <v>136</v>
          </cell>
        </row>
        <row r="57">
          <cell r="B57">
            <v>124</v>
          </cell>
        </row>
        <row r="58">
          <cell r="B58">
            <v>158</v>
          </cell>
        </row>
        <row r="59">
          <cell r="B59">
            <v>163</v>
          </cell>
        </row>
        <row r="60">
          <cell r="B60">
            <v>143</v>
          </cell>
        </row>
        <row r="61">
          <cell r="B61">
            <v>170</v>
          </cell>
        </row>
        <row r="62">
          <cell r="B62">
            <v>165</v>
          </cell>
        </row>
        <row r="63">
          <cell r="B63">
            <v>162</v>
          </cell>
        </row>
        <row r="64">
          <cell r="B64">
            <v>169</v>
          </cell>
        </row>
        <row r="65">
          <cell r="B65">
            <v>159</v>
          </cell>
        </row>
        <row r="66">
          <cell r="B66">
            <v>197</v>
          </cell>
        </row>
        <row r="67">
          <cell r="B67">
            <v>164</v>
          </cell>
        </row>
        <row r="68">
          <cell r="B68">
            <v>159</v>
          </cell>
        </row>
        <row r="69">
          <cell r="B69">
            <v>182</v>
          </cell>
        </row>
        <row r="70">
          <cell r="B70">
            <v>181</v>
          </cell>
        </row>
        <row r="71">
          <cell r="B71">
            <v>190</v>
          </cell>
        </row>
        <row r="72">
          <cell r="B72">
            <v>205</v>
          </cell>
        </row>
        <row r="73">
          <cell r="B73">
            <v>221</v>
          </cell>
        </row>
        <row r="74">
          <cell r="B74">
            <v>263</v>
          </cell>
        </row>
        <row r="75">
          <cell r="B75">
            <v>224</v>
          </cell>
        </row>
        <row r="76">
          <cell r="B76">
            <v>292</v>
          </cell>
        </row>
        <row r="77">
          <cell r="B77">
            <v>275</v>
          </cell>
        </row>
        <row r="78">
          <cell r="B78">
            <v>286</v>
          </cell>
        </row>
        <row r="79">
          <cell r="B79">
            <v>315</v>
          </cell>
        </row>
        <row r="80">
          <cell r="B80">
            <v>326</v>
          </cell>
        </row>
        <row r="81">
          <cell r="B81">
            <v>301</v>
          </cell>
        </row>
        <row r="82">
          <cell r="B82">
            <v>302</v>
          </cell>
        </row>
        <row r="83">
          <cell r="B83">
            <v>321</v>
          </cell>
        </row>
        <row r="84">
          <cell r="B84">
            <v>348</v>
          </cell>
        </row>
        <row r="85">
          <cell r="B85">
            <v>321</v>
          </cell>
        </row>
        <row r="86">
          <cell r="B86">
            <v>321</v>
          </cell>
        </row>
        <row r="87">
          <cell r="B87">
            <v>327</v>
          </cell>
        </row>
        <row r="88">
          <cell r="B88">
            <v>316</v>
          </cell>
        </row>
        <row r="89">
          <cell r="B89">
            <v>305</v>
          </cell>
        </row>
        <row r="90">
          <cell r="B90">
            <v>325</v>
          </cell>
        </row>
        <row r="91">
          <cell r="B91">
            <v>225</v>
          </cell>
        </row>
        <row r="92">
          <cell r="B92">
            <v>163</v>
          </cell>
        </row>
        <row r="93">
          <cell r="B93">
            <v>174</v>
          </cell>
        </row>
        <row r="94">
          <cell r="B94">
            <v>137</v>
          </cell>
        </row>
        <row r="95">
          <cell r="B95">
            <v>168</v>
          </cell>
        </row>
        <row r="96">
          <cell r="B96">
            <v>164</v>
          </cell>
        </row>
        <row r="97">
          <cell r="B97">
            <v>138</v>
          </cell>
        </row>
        <row r="98">
          <cell r="B98">
            <v>141</v>
          </cell>
        </row>
        <row r="99">
          <cell r="B99">
            <v>133</v>
          </cell>
        </row>
        <row r="100">
          <cell r="B100">
            <v>143</v>
          </cell>
        </row>
        <row r="101">
          <cell r="B101">
            <v>116</v>
          </cell>
        </row>
        <row r="102">
          <cell r="B102">
            <v>125</v>
          </cell>
        </row>
        <row r="103">
          <cell r="B103">
            <v>128</v>
          </cell>
        </row>
        <row r="104">
          <cell r="B104">
            <v>108</v>
          </cell>
        </row>
        <row r="105">
          <cell r="B105">
            <v>114</v>
          </cell>
        </row>
        <row r="106">
          <cell r="B106">
            <v>72</v>
          </cell>
        </row>
        <row r="107">
          <cell r="B107">
            <v>73</v>
          </cell>
        </row>
        <row r="108">
          <cell r="B108">
            <v>66</v>
          </cell>
        </row>
        <row r="109">
          <cell r="B109">
            <v>62</v>
          </cell>
        </row>
        <row r="110">
          <cell r="B110">
            <v>54</v>
          </cell>
        </row>
      </sheetData>
      <sheetData sheetId="8">
        <row r="15">
          <cell r="B15">
            <v>38</v>
          </cell>
        </row>
        <row r="16">
          <cell r="B16">
            <v>34</v>
          </cell>
        </row>
        <row r="17">
          <cell r="B17">
            <v>39</v>
          </cell>
        </row>
        <row r="18">
          <cell r="B18">
            <v>37</v>
          </cell>
        </row>
        <row r="19">
          <cell r="B19">
            <v>28</v>
          </cell>
        </row>
        <row r="20">
          <cell r="B20">
            <v>23</v>
          </cell>
        </row>
        <row r="21">
          <cell r="B21">
            <v>17</v>
          </cell>
        </row>
        <row r="22">
          <cell r="B22">
            <v>17</v>
          </cell>
        </row>
        <row r="23">
          <cell r="B23">
            <v>20</v>
          </cell>
        </row>
        <row r="24">
          <cell r="B24">
            <v>13</v>
          </cell>
        </row>
        <row r="25">
          <cell r="B25">
            <v>16</v>
          </cell>
        </row>
        <row r="26">
          <cell r="B26">
            <v>13</v>
          </cell>
        </row>
        <row r="27">
          <cell r="B27">
            <v>10</v>
          </cell>
        </row>
        <row r="28">
          <cell r="B28">
            <v>9</v>
          </cell>
        </row>
        <row r="29">
          <cell r="B29">
            <v>16</v>
          </cell>
        </row>
        <row r="30">
          <cell r="B30">
            <v>13</v>
          </cell>
        </row>
        <row r="31">
          <cell r="B31">
            <v>15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57</v>
          </cell>
        </row>
        <row r="42">
          <cell r="B42">
            <v>77</v>
          </cell>
        </row>
        <row r="43">
          <cell r="B43">
            <v>89</v>
          </cell>
        </row>
        <row r="44">
          <cell r="B44">
            <v>123</v>
          </cell>
        </row>
        <row r="45">
          <cell r="B45">
            <v>158</v>
          </cell>
        </row>
        <row r="46">
          <cell r="B46">
            <v>158</v>
          </cell>
        </row>
        <row r="47">
          <cell r="B47">
            <v>177</v>
          </cell>
        </row>
        <row r="48">
          <cell r="B48">
            <v>215</v>
          </cell>
        </row>
        <row r="49">
          <cell r="B49">
            <v>205</v>
          </cell>
        </row>
        <row r="50">
          <cell r="B50">
            <v>160</v>
          </cell>
        </row>
        <row r="51">
          <cell r="B51">
            <v>156</v>
          </cell>
        </row>
        <row r="52">
          <cell r="B52">
            <v>146</v>
          </cell>
        </row>
        <row r="53">
          <cell r="B53">
            <v>147</v>
          </cell>
        </row>
        <row r="54">
          <cell r="B54">
            <v>155</v>
          </cell>
        </row>
        <row r="55">
          <cell r="B55">
            <v>137</v>
          </cell>
        </row>
        <row r="56">
          <cell r="B56">
            <v>127</v>
          </cell>
        </row>
        <row r="57">
          <cell r="B57">
            <v>129</v>
          </cell>
        </row>
        <row r="58">
          <cell r="B58">
            <v>150</v>
          </cell>
        </row>
        <row r="59">
          <cell r="B59">
            <v>123</v>
          </cell>
        </row>
        <row r="60">
          <cell r="B60">
            <v>114</v>
          </cell>
        </row>
        <row r="61">
          <cell r="B61">
            <v>142</v>
          </cell>
        </row>
        <row r="62">
          <cell r="B62">
            <v>141</v>
          </cell>
        </row>
        <row r="63">
          <cell r="B63">
            <v>141</v>
          </cell>
        </row>
        <row r="64">
          <cell r="B64">
            <v>136</v>
          </cell>
        </row>
        <row r="65">
          <cell r="B65">
            <v>150</v>
          </cell>
        </row>
        <row r="66">
          <cell r="B66">
            <v>160</v>
          </cell>
        </row>
        <row r="67">
          <cell r="B67">
            <v>140</v>
          </cell>
        </row>
        <row r="68">
          <cell r="B68">
            <v>152</v>
          </cell>
        </row>
        <row r="69">
          <cell r="B69">
            <v>148</v>
          </cell>
        </row>
        <row r="70">
          <cell r="B70">
            <v>149</v>
          </cell>
        </row>
        <row r="71">
          <cell r="B71">
            <v>151</v>
          </cell>
        </row>
        <row r="72">
          <cell r="B72">
            <v>153</v>
          </cell>
        </row>
        <row r="73">
          <cell r="B73">
            <v>132</v>
          </cell>
        </row>
        <row r="74">
          <cell r="B74">
            <v>178</v>
          </cell>
        </row>
        <row r="75">
          <cell r="B75">
            <v>188</v>
          </cell>
        </row>
        <row r="76">
          <cell r="B76">
            <v>182</v>
          </cell>
        </row>
        <row r="77">
          <cell r="B77">
            <v>176</v>
          </cell>
        </row>
        <row r="78">
          <cell r="B78">
            <v>175</v>
          </cell>
        </row>
        <row r="79">
          <cell r="B79">
            <v>272</v>
          </cell>
        </row>
        <row r="80">
          <cell r="B80">
            <v>244</v>
          </cell>
        </row>
        <row r="81">
          <cell r="B81">
            <v>288</v>
          </cell>
        </row>
        <row r="82">
          <cell r="B82">
            <v>253</v>
          </cell>
        </row>
        <row r="83">
          <cell r="B83">
            <v>259</v>
          </cell>
        </row>
        <row r="84">
          <cell r="B84">
            <v>280</v>
          </cell>
        </row>
        <row r="85">
          <cell r="B85">
            <v>249</v>
          </cell>
        </row>
        <row r="86">
          <cell r="B86">
            <v>255</v>
          </cell>
        </row>
        <row r="87">
          <cell r="B87">
            <v>259</v>
          </cell>
        </row>
        <row r="88">
          <cell r="B88">
            <v>229</v>
          </cell>
        </row>
        <row r="89">
          <cell r="B89">
            <v>212</v>
          </cell>
        </row>
        <row r="90">
          <cell r="B90">
            <v>176</v>
          </cell>
        </row>
        <row r="91">
          <cell r="B91">
            <v>163</v>
          </cell>
        </row>
        <row r="92">
          <cell r="B92">
            <v>163</v>
          </cell>
        </row>
        <row r="93">
          <cell r="B93">
            <v>156</v>
          </cell>
        </row>
        <row r="94">
          <cell r="B94">
            <v>115</v>
          </cell>
        </row>
        <row r="95">
          <cell r="B95">
            <v>123</v>
          </cell>
        </row>
        <row r="96">
          <cell r="B96">
            <v>99</v>
          </cell>
        </row>
        <row r="97">
          <cell r="B97">
            <v>83</v>
          </cell>
        </row>
        <row r="98">
          <cell r="B98">
            <v>92</v>
          </cell>
        </row>
        <row r="99">
          <cell r="B99">
            <v>80</v>
          </cell>
        </row>
        <row r="100">
          <cell r="B100">
            <v>84</v>
          </cell>
        </row>
        <row r="101">
          <cell r="B101">
            <v>85</v>
          </cell>
        </row>
        <row r="102">
          <cell r="B102">
            <v>97</v>
          </cell>
        </row>
        <row r="103">
          <cell r="B103">
            <v>96</v>
          </cell>
        </row>
        <row r="104">
          <cell r="B104">
            <v>119</v>
          </cell>
        </row>
        <row r="105">
          <cell r="B105">
            <v>83</v>
          </cell>
        </row>
        <row r="106">
          <cell r="B106">
            <v>89</v>
          </cell>
        </row>
        <row r="107">
          <cell r="B107">
            <v>70</v>
          </cell>
        </row>
        <row r="108">
          <cell r="B108">
            <v>66</v>
          </cell>
        </row>
        <row r="109">
          <cell r="B109">
            <v>72</v>
          </cell>
        </row>
        <row r="110">
          <cell r="B110">
            <v>67</v>
          </cell>
        </row>
      </sheetData>
      <sheetData sheetId="9">
        <row r="15">
          <cell r="B15">
            <v>88</v>
          </cell>
        </row>
        <row r="16">
          <cell r="B16">
            <v>75</v>
          </cell>
        </row>
        <row r="17">
          <cell r="B17">
            <v>64</v>
          </cell>
        </row>
        <row r="18">
          <cell r="B18">
            <v>53</v>
          </cell>
        </row>
        <row r="19">
          <cell r="B19">
            <v>55</v>
          </cell>
        </row>
        <row r="20">
          <cell r="B20">
            <v>40</v>
          </cell>
        </row>
        <row r="21">
          <cell r="B21">
            <v>38</v>
          </cell>
        </row>
        <row r="22">
          <cell r="B22">
            <v>43</v>
          </cell>
        </row>
        <row r="23">
          <cell r="B23">
            <v>46</v>
          </cell>
        </row>
        <row r="24">
          <cell r="B24">
            <v>56</v>
          </cell>
        </row>
        <row r="25">
          <cell r="B25">
            <v>43</v>
          </cell>
        </row>
        <row r="26">
          <cell r="B26">
            <v>55</v>
          </cell>
        </row>
        <row r="27">
          <cell r="B27">
            <v>46</v>
          </cell>
        </row>
        <row r="28">
          <cell r="B28">
            <v>73</v>
          </cell>
        </row>
        <row r="29">
          <cell r="B29">
            <v>58</v>
          </cell>
        </row>
        <row r="30">
          <cell r="B30">
            <v>45</v>
          </cell>
        </row>
        <row r="31">
          <cell r="B31">
            <v>41</v>
          </cell>
        </row>
        <row r="32">
          <cell r="B32">
            <v>36</v>
          </cell>
        </row>
        <row r="33">
          <cell r="B33">
            <v>38</v>
          </cell>
        </row>
        <row r="34">
          <cell r="B34">
            <v>29</v>
          </cell>
        </row>
        <row r="35">
          <cell r="B35">
            <v>29</v>
          </cell>
        </row>
        <row r="36">
          <cell r="B36">
            <v>18</v>
          </cell>
        </row>
        <row r="37">
          <cell r="B37">
            <v>18</v>
          </cell>
        </row>
        <row r="38">
          <cell r="B38">
            <v>24</v>
          </cell>
        </row>
        <row r="39">
          <cell r="B39">
            <v>35</v>
          </cell>
        </row>
        <row r="40">
          <cell r="B40">
            <v>40</v>
          </cell>
        </row>
        <row r="41">
          <cell r="B41">
            <v>38</v>
          </cell>
        </row>
        <row r="42">
          <cell r="B42">
            <v>62</v>
          </cell>
        </row>
        <row r="43">
          <cell r="B43">
            <v>65</v>
          </cell>
        </row>
        <row r="44">
          <cell r="B44">
            <v>83</v>
          </cell>
        </row>
        <row r="45">
          <cell r="B45">
            <v>90</v>
          </cell>
        </row>
        <row r="46">
          <cell r="B46">
            <v>126</v>
          </cell>
        </row>
        <row r="47">
          <cell r="B47">
            <v>137</v>
          </cell>
        </row>
        <row r="48">
          <cell r="B48">
            <v>139</v>
          </cell>
        </row>
        <row r="49">
          <cell r="B49">
            <v>146</v>
          </cell>
        </row>
        <row r="50">
          <cell r="B50">
            <v>121</v>
          </cell>
        </row>
        <row r="51">
          <cell r="B51">
            <v>112</v>
          </cell>
        </row>
        <row r="52">
          <cell r="B52">
            <v>110</v>
          </cell>
        </row>
        <row r="53">
          <cell r="B53">
            <v>120</v>
          </cell>
        </row>
        <row r="54">
          <cell r="B54">
            <v>111</v>
          </cell>
        </row>
        <row r="55">
          <cell r="B55">
            <v>127</v>
          </cell>
        </row>
        <row r="56">
          <cell r="B56">
            <v>72</v>
          </cell>
        </row>
        <row r="57">
          <cell r="B57">
            <v>104</v>
          </cell>
        </row>
        <row r="58">
          <cell r="B58">
            <v>86</v>
          </cell>
        </row>
        <row r="59">
          <cell r="B59">
            <v>100</v>
          </cell>
        </row>
        <row r="60">
          <cell r="B60">
            <v>106</v>
          </cell>
        </row>
        <row r="61">
          <cell r="B61">
            <v>106</v>
          </cell>
        </row>
        <row r="62">
          <cell r="B62">
            <v>108</v>
          </cell>
        </row>
        <row r="63">
          <cell r="B63">
            <v>103</v>
          </cell>
        </row>
        <row r="64">
          <cell r="B64">
            <v>120</v>
          </cell>
        </row>
        <row r="65">
          <cell r="B65">
            <v>113</v>
          </cell>
        </row>
        <row r="66">
          <cell r="B66">
            <v>112</v>
          </cell>
        </row>
        <row r="67">
          <cell r="B67">
            <v>125</v>
          </cell>
        </row>
        <row r="68">
          <cell r="B68">
            <v>93</v>
          </cell>
        </row>
        <row r="69">
          <cell r="B69">
            <v>96</v>
          </cell>
        </row>
        <row r="70">
          <cell r="B70">
            <v>114</v>
          </cell>
        </row>
        <row r="71">
          <cell r="B71">
            <v>131</v>
          </cell>
        </row>
        <row r="72">
          <cell r="B72">
            <v>121</v>
          </cell>
        </row>
        <row r="73">
          <cell r="B73">
            <v>108</v>
          </cell>
        </row>
        <row r="74">
          <cell r="B74">
            <v>119</v>
          </cell>
        </row>
        <row r="75">
          <cell r="B75">
            <v>150</v>
          </cell>
        </row>
        <row r="76">
          <cell r="B76">
            <v>165</v>
          </cell>
        </row>
        <row r="77">
          <cell r="B77">
            <v>144</v>
          </cell>
        </row>
        <row r="78">
          <cell r="B78">
            <v>136</v>
          </cell>
        </row>
        <row r="79">
          <cell r="B79">
            <v>184</v>
          </cell>
        </row>
        <row r="80">
          <cell r="B80">
            <v>211</v>
          </cell>
        </row>
        <row r="81">
          <cell r="B81">
            <v>123</v>
          </cell>
        </row>
        <row r="82">
          <cell r="B82">
            <v>188</v>
          </cell>
        </row>
        <row r="83">
          <cell r="B83">
            <v>202</v>
          </cell>
        </row>
        <row r="84">
          <cell r="B84">
            <v>177</v>
          </cell>
        </row>
        <row r="85">
          <cell r="B85">
            <v>180</v>
          </cell>
        </row>
        <row r="86">
          <cell r="B86">
            <v>164</v>
          </cell>
        </row>
        <row r="87">
          <cell r="B87">
            <v>160</v>
          </cell>
        </row>
        <row r="88">
          <cell r="B88">
            <v>186</v>
          </cell>
        </row>
        <row r="89">
          <cell r="B89">
            <v>140</v>
          </cell>
        </row>
        <row r="90">
          <cell r="B90">
            <v>159</v>
          </cell>
        </row>
        <row r="91">
          <cell r="B91">
            <v>126</v>
          </cell>
        </row>
        <row r="92">
          <cell r="B92">
            <v>133</v>
          </cell>
        </row>
        <row r="93">
          <cell r="B93">
            <v>114</v>
          </cell>
        </row>
        <row r="94">
          <cell r="B94">
            <v>78</v>
          </cell>
        </row>
        <row r="95">
          <cell r="B95">
            <v>114</v>
          </cell>
        </row>
        <row r="96">
          <cell r="B96">
            <v>109</v>
          </cell>
        </row>
        <row r="97">
          <cell r="B97">
            <v>87</v>
          </cell>
        </row>
        <row r="98">
          <cell r="B98">
            <v>87</v>
          </cell>
        </row>
        <row r="99">
          <cell r="B99">
            <v>96</v>
          </cell>
        </row>
        <row r="100">
          <cell r="B100">
            <v>96</v>
          </cell>
        </row>
        <row r="101">
          <cell r="B101">
            <v>91</v>
          </cell>
        </row>
        <row r="102">
          <cell r="B102">
            <v>107</v>
          </cell>
        </row>
        <row r="103">
          <cell r="B103">
            <v>211</v>
          </cell>
        </row>
        <row r="104">
          <cell r="B104">
            <v>159</v>
          </cell>
        </row>
        <row r="105">
          <cell r="B105">
            <v>156</v>
          </cell>
        </row>
        <row r="106">
          <cell r="B106">
            <v>140</v>
          </cell>
        </row>
        <row r="107">
          <cell r="B107">
            <v>92</v>
          </cell>
        </row>
        <row r="108">
          <cell r="B108">
            <v>86</v>
          </cell>
        </row>
        <row r="109">
          <cell r="B109">
            <v>77</v>
          </cell>
        </row>
        <row r="110">
          <cell r="B110">
            <v>67</v>
          </cell>
        </row>
      </sheetData>
      <sheetData sheetId="10">
        <row r="15">
          <cell r="B15">
            <v>144</v>
          </cell>
        </row>
        <row r="16">
          <cell r="B16">
            <v>123</v>
          </cell>
        </row>
        <row r="17">
          <cell r="B17">
            <v>108</v>
          </cell>
        </row>
        <row r="18">
          <cell r="B18">
            <v>105</v>
          </cell>
        </row>
        <row r="19">
          <cell r="B19">
            <v>82</v>
          </cell>
        </row>
        <row r="20">
          <cell r="B20">
            <v>65</v>
          </cell>
        </row>
        <row r="21">
          <cell r="B21">
            <v>57</v>
          </cell>
        </row>
        <row r="22">
          <cell r="B22">
            <v>59</v>
          </cell>
        </row>
        <row r="23">
          <cell r="B23">
            <v>54</v>
          </cell>
        </row>
        <row r="24">
          <cell r="B24">
            <v>58</v>
          </cell>
        </row>
        <row r="25">
          <cell r="B25">
            <v>61</v>
          </cell>
        </row>
        <row r="26">
          <cell r="B26">
            <v>63</v>
          </cell>
        </row>
        <row r="27">
          <cell r="B27">
            <v>61</v>
          </cell>
        </row>
        <row r="28">
          <cell r="B28">
            <v>43</v>
          </cell>
        </row>
        <row r="29">
          <cell r="B29">
            <v>42</v>
          </cell>
        </row>
        <row r="30">
          <cell r="B30">
            <v>47</v>
          </cell>
        </row>
        <row r="31">
          <cell r="B31">
            <v>39</v>
          </cell>
        </row>
        <row r="32">
          <cell r="B32">
            <v>37</v>
          </cell>
        </row>
        <row r="33">
          <cell r="B33">
            <v>48</v>
          </cell>
        </row>
        <row r="34">
          <cell r="B34">
            <v>49</v>
          </cell>
        </row>
        <row r="35">
          <cell r="B35">
            <v>77</v>
          </cell>
        </row>
        <row r="36">
          <cell r="B36">
            <v>91</v>
          </cell>
        </row>
        <row r="37">
          <cell r="B37">
            <v>118</v>
          </cell>
        </row>
        <row r="38">
          <cell r="B38">
            <v>121</v>
          </cell>
        </row>
        <row r="39">
          <cell r="B39">
            <v>171</v>
          </cell>
        </row>
        <row r="40">
          <cell r="B40">
            <v>236</v>
          </cell>
        </row>
        <row r="41">
          <cell r="B41">
            <v>322</v>
          </cell>
        </row>
        <row r="42">
          <cell r="B42">
            <v>387</v>
          </cell>
        </row>
        <row r="43">
          <cell r="B43">
            <v>443</v>
          </cell>
        </row>
        <row r="44">
          <cell r="B44">
            <v>492</v>
          </cell>
        </row>
        <row r="45">
          <cell r="B45">
            <v>497</v>
          </cell>
        </row>
        <row r="46">
          <cell r="B46">
            <v>507</v>
          </cell>
        </row>
        <row r="47">
          <cell r="B47">
            <v>523</v>
          </cell>
        </row>
        <row r="48">
          <cell r="B48">
            <v>527</v>
          </cell>
        </row>
        <row r="49">
          <cell r="B49">
            <v>506</v>
          </cell>
        </row>
        <row r="50">
          <cell r="B50">
            <v>483</v>
          </cell>
        </row>
        <row r="51">
          <cell r="B51">
            <v>476</v>
          </cell>
        </row>
        <row r="52">
          <cell r="B52">
            <v>456</v>
          </cell>
        </row>
        <row r="53">
          <cell r="B53">
            <v>514</v>
          </cell>
        </row>
        <row r="54">
          <cell r="B54">
            <v>459</v>
          </cell>
        </row>
        <row r="55">
          <cell r="B55">
            <v>466</v>
          </cell>
        </row>
        <row r="56">
          <cell r="B56">
            <v>430</v>
          </cell>
        </row>
        <row r="57">
          <cell r="B57">
            <v>429</v>
          </cell>
        </row>
        <row r="58">
          <cell r="B58">
            <v>436</v>
          </cell>
        </row>
        <row r="59">
          <cell r="B59">
            <v>414</v>
          </cell>
        </row>
        <row r="60">
          <cell r="B60">
            <v>437</v>
          </cell>
        </row>
        <row r="61">
          <cell r="B61">
            <v>480</v>
          </cell>
        </row>
        <row r="62">
          <cell r="B62">
            <v>513</v>
          </cell>
        </row>
        <row r="63">
          <cell r="B63">
            <v>498</v>
          </cell>
        </row>
        <row r="64">
          <cell r="B64">
            <v>504</v>
          </cell>
        </row>
        <row r="65">
          <cell r="B65">
            <v>511</v>
          </cell>
        </row>
        <row r="66">
          <cell r="B66">
            <v>540</v>
          </cell>
        </row>
        <row r="67">
          <cell r="B67">
            <v>497</v>
          </cell>
        </row>
        <row r="68">
          <cell r="B68">
            <v>575</v>
          </cell>
        </row>
        <row r="69">
          <cell r="B69">
            <v>562</v>
          </cell>
        </row>
        <row r="70">
          <cell r="B70">
            <v>519</v>
          </cell>
        </row>
        <row r="71">
          <cell r="B71">
            <v>531</v>
          </cell>
        </row>
        <row r="72">
          <cell r="B72">
            <v>551</v>
          </cell>
        </row>
        <row r="73">
          <cell r="B73">
            <v>608</v>
          </cell>
        </row>
        <row r="74">
          <cell r="B74">
            <v>668</v>
          </cell>
        </row>
        <row r="75">
          <cell r="B75">
            <v>647</v>
          </cell>
        </row>
        <row r="76">
          <cell r="B76">
            <v>650</v>
          </cell>
        </row>
        <row r="77">
          <cell r="B77">
            <v>651</v>
          </cell>
        </row>
        <row r="78">
          <cell r="B78">
            <v>649</v>
          </cell>
        </row>
        <row r="79">
          <cell r="B79">
            <v>675</v>
          </cell>
        </row>
        <row r="80">
          <cell r="B80">
            <v>698</v>
          </cell>
        </row>
        <row r="81">
          <cell r="B81">
            <v>698</v>
          </cell>
        </row>
        <row r="82">
          <cell r="B82">
            <v>665</v>
          </cell>
        </row>
        <row r="83">
          <cell r="B83">
            <v>625</v>
          </cell>
        </row>
        <row r="84">
          <cell r="B84">
            <v>575</v>
          </cell>
        </row>
        <row r="85">
          <cell r="B85">
            <v>559</v>
          </cell>
        </row>
        <row r="86">
          <cell r="B86">
            <v>630</v>
          </cell>
        </row>
        <row r="87">
          <cell r="B87">
            <v>621</v>
          </cell>
        </row>
        <row r="88">
          <cell r="B88">
            <v>617</v>
          </cell>
        </row>
        <row r="89">
          <cell r="B89">
            <v>589</v>
          </cell>
        </row>
        <row r="90">
          <cell r="B90">
            <v>563</v>
          </cell>
        </row>
        <row r="91">
          <cell r="B91">
            <v>525</v>
          </cell>
        </row>
        <row r="92">
          <cell r="B92">
            <v>539</v>
          </cell>
        </row>
        <row r="93">
          <cell r="B93">
            <v>493</v>
          </cell>
        </row>
        <row r="94">
          <cell r="B94">
            <v>472</v>
          </cell>
        </row>
        <row r="95">
          <cell r="B95">
            <v>429</v>
          </cell>
        </row>
        <row r="96">
          <cell r="B96">
            <v>380</v>
          </cell>
        </row>
        <row r="97">
          <cell r="B97">
            <v>421</v>
          </cell>
        </row>
        <row r="98">
          <cell r="B98">
            <v>386</v>
          </cell>
        </row>
        <row r="99">
          <cell r="B99">
            <v>359</v>
          </cell>
        </row>
        <row r="100">
          <cell r="B100">
            <v>384</v>
          </cell>
        </row>
        <row r="101">
          <cell r="B101">
            <v>341</v>
          </cell>
        </row>
        <row r="102">
          <cell r="B102">
            <v>331</v>
          </cell>
        </row>
        <row r="103">
          <cell r="B103">
            <v>299</v>
          </cell>
        </row>
        <row r="104">
          <cell r="B104">
            <v>376</v>
          </cell>
        </row>
        <row r="105">
          <cell r="B105">
            <v>322</v>
          </cell>
        </row>
        <row r="106">
          <cell r="B106">
            <v>195</v>
          </cell>
        </row>
        <row r="107">
          <cell r="B107">
            <v>191</v>
          </cell>
        </row>
        <row r="108">
          <cell r="B108">
            <v>148</v>
          </cell>
        </row>
        <row r="109">
          <cell r="B109">
            <v>139</v>
          </cell>
        </row>
        <row r="110">
          <cell r="B110">
            <v>130</v>
          </cell>
        </row>
      </sheetData>
      <sheetData sheetId="11">
        <row r="15">
          <cell r="B15">
            <v>70</v>
          </cell>
        </row>
        <row r="16">
          <cell r="B16">
            <v>47</v>
          </cell>
        </row>
        <row r="17">
          <cell r="B17">
            <v>57</v>
          </cell>
        </row>
        <row r="18">
          <cell r="B18">
            <v>53</v>
          </cell>
        </row>
        <row r="19">
          <cell r="B19">
            <v>34</v>
          </cell>
        </row>
        <row r="20">
          <cell r="B20">
            <v>26</v>
          </cell>
        </row>
        <row r="21">
          <cell r="B21">
            <v>31</v>
          </cell>
        </row>
        <row r="22">
          <cell r="B22">
            <v>22</v>
          </cell>
        </row>
        <row r="23">
          <cell r="B23">
            <v>25</v>
          </cell>
        </row>
        <row r="24">
          <cell r="B24">
            <v>27</v>
          </cell>
        </row>
        <row r="25">
          <cell r="B25">
            <v>27</v>
          </cell>
        </row>
        <row r="26">
          <cell r="B26">
            <v>31</v>
          </cell>
        </row>
        <row r="27">
          <cell r="B27">
            <v>24</v>
          </cell>
        </row>
        <row r="28">
          <cell r="B28">
            <v>22</v>
          </cell>
        </row>
        <row r="29">
          <cell r="B29">
            <v>26</v>
          </cell>
        </row>
        <row r="30">
          <cell r="B30">
            <v>34</v>
          </cell>
        </row>
        <row r="31">
          <cell r="B31">
            <v>29</v>
          </cell>
        </row>
        <row r="32">
          <cell r="B32">
            <v>35</v>
          </cell>
        </row>
        <row r="33">
          <cell r="B33">
            <v>32</v>
          </cell>
        </row>
        <row r="34">
          <cell r="B34">
            <v>26</v>
          </cell>
        </row>
        <row r="35">
          <cell r="B35">
            <v>45</v>
          </cell>
        </row>
        <row r="36">
          <cell r="B36">
            <v>41</v>
          </cell>
        </row>
        <row r="37">
          <cell r="B37">
            <v>51</v>
          </cell>
        </row>
        <row r="38">
          <cell r="B38">
            <v>59</v>
          </cell>
        </row>
        <row r="39">
          <cell r="B39">
            <v>73</v>
          </cell>
        </row>
        <row r="40">
          <cell r="B40">
            <v>95</v>
          </cell>
        </row>
        <row r="41">
          <cell r="B41">
            <v>111</v>
          </cell>
        </row>
        <row r="42">
          <cell r="B42">
            <v>126</v>
          </cell>
        </row>
        <row r="43">
          <cell r="B43">
            <v>146</v>
          </cell>
        </row>
        <row r="44">
          <cell r="B44">
            <v>143</v>
          </cell>
        </row>
        <row r="45">
          <cell r="B45">
            <v>205</v>
          </cell>
        </row>
        <row r="46">
          <cell r="B46">
            <v>178</v>
          </cell>
        </row>
        <row r="47">
          <cell r="B47">
            <v>207</v>
          </cell>
        </row>
        <row r="48">
          <cell r="B48">
            <v>201</v>
          </cell>
        </row>
        <row r="49">
          <cell r="B49">
            <v>199</v>
          </cell>
        </row>
        <row r="50">
          <cell r="B50">
            <v>207</v>
          </cell>
        </row>
        <row r="51">
          <cell r="B51">
            <v>245</v>
          </cell>
        </row>
        <row r="52">
          <cell r="B52">
            <v>239</v>
          </cell>
        </row>
        <row r="53">
          <cell r="B53">
            <v>191</v>
          </cell>
        </row>
        <row r="54">
          <cell r="B54">
            <v>230</v>
          </cell>
        </row>
        <row r="55">
          <cell r="B55">
            <v>208</v>
          </cell>
        </row>
        <row r="56">
          <cell r="B56">
            <v>185</v>
          </cell>
        </row>
        <row r="57">
          <cell r="B57">
            <v>196</v>
          </cell>
        </row>
        <row r="58">
          <cell r="B58">
            <v>220</v>
          </cell>
        </row>
        <row r="59">
          <cell r="B59">
            <v>229</v>
          </cell>
        </row>
        <row r="60">
          <cell r="B60">
            <v>242</v>
          </cell>
        </row>
        <row r="61">
          <cell r="B61">
            <v>214</v>
          </cell>
        </row>
        <row r="62">
          <cell r="B62">
            <v>223</v>
          </cell>
        </row>
        <row r="63">
          <cell r="B63">
            <v>201</v>
          </cell>
        </row>
        <row r="64">
          <cell r="B64">
            <v>231</v>
          </cell>
        </row>
        <row r="65">
          <cell r="B65">
            <v>226</v>
          </cell>
        </row>
        <row r="66">
          <cell r="B66">
            <v>261</v>
          </cell>
        </row>
        <row r="67">
          <cell r="B67">
            <v>213</v>
          </cell>
        </row>
        <row r="68">
          <cell r="B68">
            <v>242</v>
          </cell>
        </row>
        <row r="69">
          <cell r="B69">
            <v>260</v>
          </cell>
        </row>
        <row r="70">
          <cell r="B70">
            <v>254</v>
          </cell>
        </row>
        <row r="71">
          <cell r="B71">
            <v>268</v>
          </cell>
        </row>
        <row r="72">
          <cell r="B72">
            <v>285</v>
          </cell>
        </row>
        <row r="73">
          <cell r="B73">
            <v>281</v>
          </cell>
        </row>
        <row r="74">
          <cell r="B74">
            <v>233</v>
          </cell>
        </row>
        <row r="75">
          <cell r="B75">
            <v>250</v>
          </cell>
        </row>
        <row r="76">
          <cell r="B76">
            <v>224</v>
          </cell>
        </row>
        <row r="77">
          <cell r="B77">
            <v>230</v>
          </cell>
        </row>
        <row r="78">
          <cell r="B78">
            <v>245</v>
          </cell>
        </row>
        <row r="79">
          <cell r="B79">
            <v>271</v>
          </cell>
        </row>
        <row r="80">
          <cell r="B80">
            <v>320</v>
          </cell>
        </row>
        <row r="81">
          <cell r="B81">
            <v>309</v>
          </cell>
        </row>
        <row r="82">
          <cell r="B82">
            <v>292</v>
          </cell>
        </row>
        <row r="83">
          <cell r="B83">
            <v>272</v>
          </cell>
        </row>
        <row r="84">
          <cell r="B84">
            <v>302</v>
          </cell>
        </row>
        <row r="85">
          <cell r="B85">
            <v>288</v>
          </cell>
        </row>
        <row r="86">
          <cell r="B86">
            <v>300</v>
          </cell>
        </row>
        <row r="87">
          <cell r="B87">
            <v>228</v>
          </cell>
        </row>
        <row r="88">
          <cell r="B88">
            <v>257</v>
          </cell>
        </row>
        <row r="89">
          <cell r="B89">
            <v>275</v>
          </cell>
        </row>
        <row r="90">
          <cell r="B90">
            <v>255</v>
          </cell>
        </row>
        <row r="91">
          <cell r="B91">
            <v>247</v>
          </cell>
        </row>
        <row r="92">
          <cell r="B92">
            <v>221</v>
          </cell>
        </row>
        <row r="93">
          <cell r="B93">
            <v>223</v>
          </cell>
        </row>
        <row r="94">
          <cell r="B94">
            <v>219</v>
          </cell>
        </row>
        <row r="95">
          <cell r="B95">
            <v>248</v>
          </cell>
        </row>
        <row r="96">
          <cell r="B96">
            <v>202</v>
          </cell>
        </row>
        <row r="97">
          <cell r="B97">
            <v>204</v>
          </cell>
        </row>
        <row r="98">
          <cell r="B98">
            <v>196</v>
          </cell>
        </row>
        <row r="99">
          <cell r="B99">
            <v>170</v>
          </cell>
        </row>
        <row r="100">
          <cell r="B100">
            <v>148</v>
          </cell>
        </row>
        <row r="101">
          <cell r="B101">
            <v>129</v>
          </cell>
        </row>
        <row r="102">
          <cell r="B102">
            <v>103</v>
          </cell>
        </row>
        <row r="103">
          <cell r="B103">
            <v>118</v>
          </cell>
        </row>
        <row r="104">
          <cell r="B104">
            <v>112</v>
          </cell>
        </row>
        <row r="105">
          <cell r="B105">
            <v>111</v>
          </cell>
        </row>
        <row r="106">
          <cell r="B106">
            <v>81</v>
          </cell>
        </row>
        <row r="107">
          <cell r="B107">
            <v>97</v>
          </cell>
        </row>
        <row r="108">
          <cell r="B108">
            <v>102</v>
          </cell>
        </row>
        <row r="109">
          <cell r="B109">
            <v>78</v>
          </cell>
        </row>
        <row r="110">
          <cell r="B110">
            <v>73</v>
          </cell>
        </row>
      </sheetData>
      <sheetData sheetId="12">
        <row r="15">
          <cell r="B15">
            <v>80</v>
          </cell>
        </row>
        <row r="16">
          <cell r="B16">
            <v>67</v>
          </cell>
        </row>
        <row r="17">
          <cell r="B17">
            <v>52</v>
          </cell>
        </row>
        <row r="18">
          <cell r="B18">
            <v>55</v>
          </cell>
        </row>
        <row r="19">
          <cell r="B19">
            <v>38</v>
          </cell>
        </row>
        <row r="20">
          <cell r="B20">
            <v>29</v>
          </cell>
        </row>
        <row r="21">
          <cell r="B21">
            <v>26</v>
          </cell>
        </row>
        <row r="22">
          <cell r="B22">
            <v>19</v>
          </cell>
        </row>
        <row r="23">
          <cell r="B23">
            <v>23</v>
          </cell>
        </row>
        <row r="24">
          <cell r="B24">
            <v>21</v>
          </cell>
        </row>
        <row r="25">
          <cell r="B25">
            <v>22</v>
          </cell>
        </row>
        <row r="26">
          <cell r="B26">
            <v>19</v>
          </cell>
        </row>
        <row r="27">
          <cell r="B27">
            <v>22</v>
          </cell>
        </row>
        <row r="28">
          <cell r="B28">
            <v>23</v>
          </cell>
        </row>
        <row r="29">
          <cell r="B29">
            <v>29</v>
          </cell>
        </row>
        <row r="30">
          <cell r="B30">
            <v>22</v>
          </cell>
        </row>
        <row r="31">
          <cell r="B31">
            <v>28</v>
          </cell>
        </row>
        <row r="32">
          <cell r="B32">
            <v>36</v>
          </cell>
        </row>
        <row r="33">
          <cell r="B33">
            <v>23</v>
          </cell>
        </row>
        <row r="34">
          <cell r="B34">
            <v>41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151</v>
          </cell>
        </row>
        <row r="42">
          <cell r="B42">
            <v>191</v>
          </cell>
        </row>
        <row r="43">
          <cell r="B43">
            <v>168</v>
          </cell>
        </row>
        <row r="44">
          <cell r="B44">
            <v>158</v>
          </cell>
        </row>
        <row r="45">
          <cell r="B45">
            <v>170</v>
          </cell>
        </row>
        <row r="46">
          <cell r="B46">
            <v>183</v>
          </cell>
        </row>
        <row r="47">
          <cell r="B47">
            <v>195</v>
          </cell>
        </row>
        <row r="48">
          <cell r="B48">
            <v>192</v>
          </cell>
        </row>
        <row r="49">
          <cell r="B49">
            <v>197</v>
          </cell>
        </row>
        <row r="50">
          <cell r="B50">
            <v>165</v>
          </cell>
        </row>
        <row r="51">
          <cell r="B51">
            <v>177</v>
          </cell>
        </row>
        <row r="52">
          <cell r="B52">
            <v>186</v>
          </cell>
        </row>
        <row r="53">
          <cell r="B53">
            <v>198</v>
          </cell>
        </row>
        <row r="54">
          <cell r="B54">
            <v>175</v>
          </cell>
        </row>
        <row r="55">
          <cell r="B55">
            <v>169</v>
          </cell>
        </row>
        <row r="56">
          <cell r="B56">
            <v>172</v>
          </cell>
        </row>
        <row r="57">
          <cell r="B57">
            <v>170</v>
          </cell>
        </row>
        <row r="58">
          <cell r="B58">
            <v>156</v>
          </cell>
        </row>
        <row r="59">
          <cell r="B59">
            <v>162</v>
          </cell>
        </row>
        <row r="60">
          <cell r="B60">
            <v>164</v>
          </cell>
        </row>
        <row r="61">
          <cell r="B61">
            <v>149</v>
          </cell>
        </row>
        <row r="62">
          <cell r="B62">
            <v>162</v>
          </cell>
        </row>
        <row r="63">
          <cell r="B63">
            <v>156</v>
          </cell>
        </row>
        <row r="64">
          <cell r="B64">
            <v>153</v>
          </cell>
        </row>
        <row r="65">
          <cell r="B65">
            <v>163</v>
          </cell>
        </row>
        <row r="66">
          <cell r="B66">
            <v>144</v>
          </cell>
        </row>
        <row r="67">
          <cell r="B67">
            <v>180</v>
          </cell>
        </row>
        <row r="68">
          <cell r="B68">
            <v>167</v>
          </cell>
        </row>
        <row r="69">
          <cell r="B69">
            <v>213</v>
          </cell>
        </row>
        <row r="70">
          <cell r="B70">
            <v>176</v>
          </cell>
        </row>
        <row r="71">
          <cell r="B71">
            <v>171</v>
          </cell>
        </row>
        <row r="72">
          <cell r="B72">
            <v>156</v>
          </cell>
        </row>
        <row r="73">
          <cell r="B73">
            <v>153</v>
          </cell>
        </row>
        <row r="74">
          <cell r="B74">
            <v>162</v>
          </cell>
        </row>
        <row r="75">
          <cell r="B75">
            <v>191</v>
          </cell>
        </row>
        <row r="76">
          <cell r="B76">
            <v>161</v>
          </cell>
        </row>
        <row r="77">
          <cell r="B77">
            <v>152</v>
          </cell>
        </row>
        <row r="78">
          <cell r="B78">
            <v>200</v>
          </cell>
        </row>
        <row r="79">
          <cell r="B79">
            <v>160</v>
          </cell>
        </row>
        <row r="80">
          <cell r="B80">
            <v>150</v>
          </cell>
        </row>
        <row r="81">
          <cell r="B81">
            <v>160</v>
          </cell>
        </row>
        <row r="82">
          <cell r="B82">
            <v>167</v>
          </cell>
        </row>
        <row r="83">
          <cell r="B83">
            <v>185</v>
          </cell>
        </row>
        <row r="84">
          <cell r="B84">
            <v>177</v>
          </cell>
        </row>
        <row r="85">
          <cell r="B85">
            <v>192</v>
          </cell>
        </row>
        <row r="86">
          <cell r="B86">
            <v>203</v>
          </cell>
        </row>
        <row r="87">
          <cell r="B87">
            <v>196</v>
          </cell>
        </row>
        <row r="88">
          <cell r="B88">
            <v>180</v>
          </cell>
        </row>
        <row r="89">
          <cell r="B89">
            <v>189</v>
          </cell>
        </row>
        <row r="90">
          <cell r="B90">
            <v>157</v>
          </cell>
        </row>
        <row r="91">
          <cell r="B91">
            <v>158</v>
          </cell>
        </row>
        <row r="92">
          <cell r="B92">
            <v>150</v>
          </cell>
        </row>
        <row r="93">
          <cell r="B93">
            <v>162</v>
          </cell>
        </row>
        <row r="94">
          <cell r="B94">
            <v>149</v>
          </cell>
        </row>
        <row r="95">
          <cell r="B95">
            <v>149</v>
          </cell>
        </row>
        <row r="96">
          <cell r="B96">
            <v>128</v>
          </cell>
        </row>
        <row r="97">
          <cell r="B97">
            <v>106</v>
          </cell>
        </row>
        <row r="98">
          <cell r="B98">
            <v>123</v>
          </cell>
        </row>
        <row r="99">
          <cell r="B99">
            <v>113</v>
          </cell>
        </row>
        <row r="100">
          <cell r="B100">
            <v>115</v>
          </cell>
        </row>
        <row r="101">
          <cell r="B101">
            <v>101</v>
          </cell>
        </row>
        <row r="102">
          <cell r="B102">
            <v>110</v>
          </cell>
        </row>
        <row r="103">
          <cell r="B103">
            <v>111</v>
          </cell>
        </row>
        <row r="104">
          <cell r="B104">
            <v>114</v>
          </cell>
        </row>
        <row r="105">
          <cell r="B105">
            <v>96</v>
          </cell>
        </row>
        <row r="106">
          <cell r="B106">
            <v>76</v>
          </cell>
        </row>
        <row r="107">
          <cell r="B107">
            <v>89</v>
          </cell>
        </row>
        <row r="108">
          <cell r="B108">
            <v>72</v>
          </cell>
        </row>
        <row r="109">
          <cell r="B109">
            <v>79</v>
          </cell>
        </row>
        <row r="110">
          <cell r="B110">
            <v>53</v>
          </cell>
        </row>
      </sheetData>
      <sheetData sheetId="13">
        <row r="15">
          <cell r="B15">
            <v>52</v>
          </cell>
        </row>
        <row r="16">
          <cell r="B16">
            <v>51</v>
          </cell>
        </row>
        <row r="17">
          <cell r="B17">
            <v>48</v>
          </cell>
        </row>
        <row r="18">
          <cell r="B18">
            <v>40</v>
          </cell>
        </row>
        <row r="19">
          <cell r="B19">
            <v>40</v>
          </cell>
        </row>
        <row r="20">
          <cell r="B20">
            <v>35</v>
          </cell>
        </row>
        <row r="21">
          <cell r="B21">
            <v>31</v>
          </cell>
        </row>
        <row r="22">
          <cell r="B22">
            <v>26</v>
          </cell>
        </row>
        <row r="23">
          <cell r="B23">
            <v>30</v>
          </cell>
        </row>
        <row r="24">
          <cell r="B24">
            <v>27</v>
          </cell>
        </row>
        <row r="25">
          <cell r="B25">
            <v>21</v>
          </cell>
        </row>
        <row r="26">
          <cell r="B26">
            <v>18</v>
          </cell>
        </row>
        <row r="27">
          <cell r="B27">
            <v>14</v>
          </cell>
        </row>
        <row r="28">
          <cell r="B28">
            <v>20</v>
          </cell>
        </row>
        <row r="29">
          <cell r="B29">
            <v>18</v>
          </cell>
        </row>
        <row r="30">
          <cell r="B30">
            <v>21</v>
          </cell>
        </row>
        <row r="31">
          <cell r="B31">
            <v>18</v>
          </cell>
        </row>
        <row r="32">
          <cell r="B32">
            <v>23</v>
          </cell>
        </row>
        <row r="33">
          <cell r="B33">
            <v>25</v>
          </cell>
        </row>
        <row r="34">
          <cell r="B34">
            <v>36</v>
          </cell>
        </row>
        <row r="35">
          <cell r="B35">
            <v>43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170</v>
          </cell>
        </row>
        <row r="43">
          <cell r="B43">
            <v>187</v>
          </cell>
        </row>
        <row r="44">
          <cell r="B44">
            <v>259</v>
          </cell>
        </row>
        <row r="45">
          <cell r="B45">
            <v>309</v>
          </cell>
        </row>
        <row r="46">
          <cell r="B46">
            <v>367</v>
          </cell>
        </row>
        <row r="47">
          <cell r="B47">
            <v>378</v>
          </cell>
        </row>
        <row r="48">
          <cell r="B48">
            <v>398</v>
          </cell>
        </row>
        <row r="49">
          <cell r="B49">
            <v>382</v>
          </cell>
        </row>
        <row r="50">
          <cell r="B50">
            <v>335</v>
          </cell>
        </row>
        <row r="51">
          <cell r="B51">
            <v>307</v>
          </cell>
        </row>
        <row r="52">
          <cell r="B52">
            <v>274</v>
          </cell>
        </row>
        <row r="53">
          <cell r="B53">
            <v>299</v>
          </cell>
        </row>
        <row r="54">
          <cell r="B54">
            <v>243</v>
          </cell>
        </row>
        <row r="55">
          <cell r="B55">
            <v>290</v>
          </cell>
        </row>
        <row r="56">
          <cell r="B56">
            <v>238</v>
          </cell>
        </row>
        <row r="57">
          <cell r="B57">
            <v>256</v>
          </cell>
        </row>
        <row r="58">
          <cell r="B58">
            <v>275</v>
          </cell>
        </row>
        <row r="59">
          <cell r="B59">
            <v>227</v>
          </cell>
        </row>
        <row r="60">
          <cell r="B60">
            <v>267</v>
          </cell>
        </row>
        <row r="61">
          <cell r="B61">
            <v>260</v>
          </cell>
        </row>
        <row r="62">
          <cell r="B62">
            <v>253</v>
          </cell>
        </row>
        <row r="63">
          <cell r="B63">
            <v>293</v>
          </cell>
        </row>
        <row r="64">
          <cell r="B64">
            <v>285</v>
          </cell>
        </row>
        <row r="65">
          <cell r="B65">
            <v>286</v>
          </cell>
        </row>
        <row r="66">
          <cell r="B66">
            <v>271</v>
          </cell>
        </row>
        <row r="67">
          <cell r="B67">
            <v>245</v>
          </cell>
        </row>
        <row r="68">
          <cell r="B68">
            <v>271</v>
          </cell>
        </row>
        <row r="69">
          <cell r="B69">
            <v>284</v>
          </cell>
        </row>
        <row r="70">
          <cell r="B70">
            <v>313</v>
          </cell>
        </row>
        <row r="71">
          <cell r="B71">
            <v>289</v>
          </cell>
        </row>
        <row r="72">
          <cell r="B72">
            <v>276</v>
          </cell>
        </row>
        <row r="73">
          <cell r="B73">
            <v>285</v>
          </cell>
        </row>
        <row r="74">
          <cell r="B74">
            <v>282</v>
          </cell>
        </row>
        <row r="75">
          <cell r="B75">
            <v>328</v>
          </cell>
        </row>
        <row r="76">
          <cell r="B76">
            <v>286</v>
          </cell>
        </row>
        <row r="77">
          <cell r="B77">
            <v>275</v>
          </cell>
        </row>
        <row r="78">
          <cell r="B78">
            <v>313</v>
          </cell>
        </row>
        <row r="79">
          <cell r="B79">
            <v>359</v>
          </cell>
        </row>
        <row r="80">
          <cell r="B80">
            <v>329</v>
          </cell>
        </row>
        <row r="81">
          <cell r="B81">
            <v>319</v>
          </cell>
        </row>
        <row r="82">
          <cell r="B82">
            <v>381</v>
          </cell>
        </row>
        <row r="83">
          <cell r="B83">
            <v>414</v>
          </cell>
        </row>
        <row r="84">
          <cell r="B84">
            <v>376</v>
          </cell>
        </row>
        <row r="85">
          <cell r="B85">
            <v>367</v>
          </cell>
        </row>
        <row r="86">
          <cell r="B86">
            <v>355</v>
          </cell>
        </row>
        <row r="87">
          <cell r="B87">
            <v>350</v>
          </cell>
        </row>
        <row r="88">
          <cell r="B88">
            <v>281</v>
          </cell>
        </row>
        <row r="89">
          <cell r="B89">
            <v>301</v>
          </cell>
        </row>
        <row r="90">
          <cell r="B90">
            <v>308</v>
          </cell>
        </row>
        <row r="91">
          <cell r="B91">
            <v>254</v>
          </cell>
        </row>
        <row r="92">
          <cell r="B92">
            <v>244</v>
          </cell>
        </row>
        <row r="93">
          <cell r="B93">
            <v>237</v>
          </cell>
        </row>
        <row r="94">
          <cell r="B94">
            <v>199</v>
          </cell>
        </row>
        <row r="95">
          <cell r="B95">
            <v>198</v>
          </cell>
        </row>
        <row r="96">
          <cell r="B96">
            <v>185</v>
          </cell>
        </row>
        <row r="97">
          <cell r="B97">
            <v>186</v>
          </cell>
        </row>
        <row r="98">
          <cell r="B98">
            <v>152</v>
          </cell>
        </row>
        <row r="99">
          <cell r="B99">
            <v>201</v>
          </cell>
        </row>
        <row r="100">
          <cell r="B100">
            <v>162</v>
          </cell>
        </row>
        <row r="101">
          <cell r="B101">
            <v>149</v>
          </cell>
        </row>
        <row r="102">
          <cell r="B102">
            <v>137</v>
          </cell>
        </row>
        <row r="103">
          <cell r="B103">
            <v>123</v>
          </cell>
        </row>
        <row r="104">
          <cell r="B104">
            <v>119</v>
          </cell>
        </row>
        <row r="105">
          <cell r="B105">
            <v>89</v>
          </cell>
        </row>
        <row r="106">
          <cell r="B106">
            <v>110</v>
          </cell>
        </row>
        <row r="107">
          <cell r="B107">
            <v>104</v>
          </cell>
        </row>
        <row r="108">
          <cell r="B108">
            <v>80</v>
          </cell>
        </row>
        <row r="109">
          <cell r="B109">
            <v>74</v>
          </cell>
        </row>
        <row r="110">
          <cell r="B110">
            <v>69</v>
          </cell>
        </row>
      </sheetData>
      <sheetData sheetId="14">
        <row r="15">
          <cell r="B15">
            <v>31</v>
          </cell>
        </row>
        <row r="16">
          <cell r="B16">
            <v>24</v>
          </cell>
        </row>
        <row r="17">
          <cell r="B17">
            <v>33</v>
          </cell>
        </row>
        <row r="18">
          <cell r="B18">
            <v>23</v>
          </cell>
        </row>
        <row r="19">
          <cell r="B19">
            <v>15</v>
          </cell>
        </row>
        <row r="20">
          <cell r="B20">
            <v>17</v>
          </cell>
        </row>
        <row r="21">
          <cell r="B21">
            <v>8</v>
          </cell>
        </row>
        <row r="22">
          <cell r="B22">
            <v>19</v>
          </cell>
        </row>
        <row r="23">
          <cell r="B23">
            <v>12</v>
          </cell>
        </row>
        <row r="24">
          <cell r="B24">
            <v>17</v>
          </cell>
        </row>
        <row r="25">
          <cell r="B25">
            <v>8</v>
          </cell>
        </row>
        <row r="26">
          <cell r="B26">
            <v>14</v>
          </cell>
        </row>
        <row r="27">
          <cell r="B27">
            <v>12</v>
          </cell>
        </row>
        <row r="28">
          <cell r="B28">
            <v>7</v>
          </cell>
        </row>
        <row r="29">
          <cell r="B29">
            <v>7</v>
          </cell>
        </row>
        <row r="30">
          <cell r="B30">
            <v>13</v>
          </cell>
        </row>
        <row r="31">
          <cell r="B31">
            <v>13</v>
          </cell>
        </row>
        <row r="32">
          <cell r="B32">
            <v>14</v>
          </cell>
        </row>
        <row r="33">
          <cell r="B33">
            <v>12</v>
          </cell>
        </row>
        <row r="34">
          <cell r="B34">
            <v>11</v>
          </cell>
        </row>
        <row r="35">
          <cell r="B35">
            <v>17</v>
          </cell>
        </row>
        <row r="36">
          <cell r="B36">
            <v>22</v>
          </cell>
        </row>
        <row r="37">
          <cell r="B37">
            <v>27</v>
          </cell>
        </row>
        <row r="38">
          <cell r="B38">
            <v>29</v>
          </cell>
        </row>
        <row r="39">
          <cell r="B39">
            <v>39</v>
          </cell>
        </row>
        <row r="40">
          <cell r="B40">
            <v>41</v>
          </cell>
        </row>
        <row r="41">
          <cell r="B41">
            <v>67</v>
          </cell>
        </row>
        <row r="42">
          <cell r="B42">
            <v>107</v>
          </cell>
        </row>
        <row r="43">
          <cell r="B43">
            <v>115</v>
          </cell>
        </row>
        <row r="44">
          <cell r="B44">
            <v>152</v>
          </cell>
        </row>
        <row r="45">
          <cell r="B45">
            <v>177</v>
          </cell>
        </row>
        <row r="46">
          <cell r="B46">
            <v>199</v>
          </cell>
        </row>
        <row r="47">
          <cell r="B47">
            <v>206</v>
          </cell>
        </row>
        <row r="48">
          <cell r="B48">
            <v>200</v>
          </cell>
        </row>
        <row r="49">
          <cell r="B49">
            <v>193</v>
          </cell>
        </row>
        <row r="50">
          <cell r="B50">
            <v>228</v>
          </cell>
        </row>
        <row r="51">
          <cell r="B51">
            <v>214</v>
          </cell>
        </row>
        <row r="52">
          <cell r="B52">
            <v>233</v>
          </cell>
        </row>
        <row r="53">
          <cell r="B53">
            <v>214</v>
          </cell>
        </row>
        <row r="54">
          <cell r="B54">
            <v>185</v>
          </cell>
        </row>
        <row r="55">
          <cell r="B55">
            <v>159</v>
          </cell>
        </row>
        <row r="56">
          <cell r="B56">
            <v>156</v>
          </cell>
        </row>
        <row r="57">
          <cell r="B57">
            <v>173</v>
          </cell>
        </row>
        <row r="58">
          <cell r="B58">
            <v>146</v>
          </cell>
        </row>
        <row r="59">
          <cell r="B59">
            <v>135</v>
          </cell>
        </row>
        <row r="60">
          <cell r="B60">
            <v>128</v>
          </cell>
        </row>
        <row r="61">
          <cell r="B61">
            <v>126</v>
          </cell>
        </row>
        <row r="62">
          <cell r="B62">
            <v>136</v>
          </cell>
        </row>
        <row r="63">
          <cell r="B63">
            <v>156</v>
          </cell>
        </row>
        <row r="64">
          <cell r="B64">
            <v>180</v>
          </cell>
        </row>
        <row r="65">
          <cell r="B65">
            <v>167</v>
          </cell>
        </row>
        <row r="66">
          <cell r="B66">
            <v>174</v>
          </cell>
        </row>
        <row r="67">
          <cell r="B67">
            <v>188</v>
          </cell>
        </row>
        <row r="68">
          <cell r="B68">
            <v>151</v>
          </cell>
        </row>
        <row r="69">
          <cell r="B69">
            <v>149</v>
          </cell>
        </row>
        <row r="70">
          <cell r="B70">
            <v>150</v>
          </cell>
        </row>
        <row r="71">
          <cell r="B71">
            <v>159</v>
          </cell>
        </row>
        <row r="72">
          <cell r="B72">
            <v>179</v>
          </cell>
        </row>
        <row r="73">
          <cell r="B73">
            <v>184</v>
          </cell>
        </row>
        <row r="74">
          <cell r="B74">
            <v>163</v>
          </cell>
        </row>
        <row r="75">
          <cell r="B75">
            <v>137</v>
          </cell>
        </row>
        <row r="76">
          <cell r="B76">
            <v>125</v>
          </cell>
        </row>
        <row r="77">
          <cell r="B77">
            <v>164</v>
          </cell>
        </row>
        <row r="78">
          <cell r="B78">
            <v>177</v>
          </cell>
        </row>
        <row r="79">
          <cell r="B79">
            <v>212</v>
          </cell>
        </row>
        <row r="80">
          <cell r="B80">
            <v>238</v>
          </cell>
        </row>
        <row r="81">
          <cell r="B81">
            <v>257</v>
          </cell>
        </row>
        <row r="82">
          <cell r="B82">
            <v>213</v>
          </cell>
        </row>
        <row r="83">
          <cell r="B83">
            <v>241</v>
          </cell>
        </row>
        <row r="84">
          <cell r="B84">
            <v>234</v>
          </cell>
        </row>
        <row r="85">
          <cell r="B85">
            <v>250</v>
          </cell>
        </row>
        <row r="86">
          <cell r="B86">
            <v>207</v>
          </cell>
        </row>
        <row r="87">
          <cell r="B87">
            <v>247</v>
          </cell>
        </row>
        <row r="88">
          <cell r="B88">
            <v>206</v>
          </cell>
        </row>
        <row r="89">
          <cell r="B89">
            <v>171</v>
          </cell>
        </row>
        <row r="90">
          <cell r="B90">
            <v>187</v>
          </cell>
        </row>
        <row r="91">
          <cell r="B91">
            <v>145</v>
          </cell>
        </row>
        <row r="92">
          <cell r="B92">
            <v>107</v>
          </cell>
        </row>
        <row r="93">
          <cell r="B93">
            <v>92</v>
          </cell>
        </row>
        <row r="94">
          <cell r="B94">
            <v>106</v>
          </cell>
        </row>
        <row r="95">
          <cell r="B95">
            <v>115</v>
          </cell>
        </row>
        <row r="96">
          <cell r="B96">
            <v>97</v>
          </cell>
        </row>
        <row r="97">
          <cell r="B97">
            <v>96</v>
          </cell>
        </row>
        <row r="98">
          <cell r="B98">
            <v>75</v>
          </cell>
        </row>
        <row r="99">
          <cell r="B99">
            <v>77</v>
          </cell>
        </row>
        <row r="100">
          <cell r="B100">
            <v>75</v>
          </cell>
        </row>
        <row r="101">
          <cell r="B101">
            <v>60</v>
          </cell>
        </row>
        <row r="102">
          <cell r="B102">
            <v>107</v>
          </cell>
        </row>
        <row r="103">
          <cell r="B103">
            <v>59</v>
          </cell>
        </row>
        <row r="104">
          <cell r="B104">
            <v>65</v>
          </cell>
        </row>
        <row r="105">
          <cell r="B105">
            <v>57</v>
          </cell>
        </row>
        <row r="106">
          <cell r="B106">
            <v>61</v>
          </cell>
        </row>
        <row r="107">
          <cell r="B107">
            <v>44</v>
          </cell>
        </row>
        <row r="108">
          <cell r="B108">
            <v>40</v>
          </cell>
        </row>
        <row r="109">
          <cell r="B109">
            <v>50</v>
          </cell>
        </row>
        <row r="110">
          <cell r="B110">
            <v>40</v>
          </cell>
        </row>
      </sheetData>
      <sheetData sheetId="15">
        <row r="15">
          <cell r="B15">
            <v>56</v>
          </cell>
        </row>
        <row r="16">
          <cell r="B16">
            <v>64</v>
          </cell>
        </row>
        <row r="17">
          <cell r="B17">
            <v>47</v>
          </cell>
        </row>
        <row r="18">
          <cell r="B18">
            <v>51</v>
          </cell>
        </row>
        <row r="19">
          <cell r="B19">
            <v>60</v>
          </cell>
        </row>
        <row r="20">
          <cell r="B20">
            <v>47</v>
          </cell>
        </row>
        <row r="21">
          <cell r="B21">
            <v>45</v>
          </cell>
        </row>
        <row r="22">
          <cell r="B22">
            <v>43</v>
          </cell>
        </row>
        <row r="23">
          <cell r="B23">
            <v>38</v>
          </cell>
        </row>
        <row r="24">
          <cell r="B24">
            <v>39</v>
          </cell>
        </row>
        <row r="25">
          <cell r="B25">
            <v>44</v>
          </cell>
        </row>
        <row r="26">
          <cell r="B26">
            <v>38</v>
          </cell>
        </row>
        <row r="27">
          <cell r="B27">
            <v>32</v>
          </cell>
        </row>
        <row r="28">
          <cell r="B28">
            <v>32</v>
          </cell>
        </row>
        <row r="29">
          <cell r="B29">
            <v>48</v>
          </cell>
        </row>
        <row r="30">
          <cell r="B30">
            <v>43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125</v>
          </cell>
        </row>
        <row r="41">
          <cell r="B41">
            <v>190</v>
          </cell>
        </row>
        <row r="42">
          <cell r="B42">
            <v>227</v>
          </cell>
        </row>
        <row r="43">
          <cell r="B43">
            <v>204</v>
          </cell>
        </row>
        <row r="44">
          <cell r="B44">
            <v>223</v>
          </cell>
        </row>
        <row r="45">
          <cell r="B45">
            <v>293</v>
          </cell>
        </row>
        <row r="46">
          <cell r="B46">
            <v>263</v>
          </cell>
        </row>
        <row r="47">
          <cell r="B47">
            <v>292</v>
          </cell>
        </row>
        <row r="48">
          <cell r="B48">
            <v>288</v>
          </cell>
        </row>
        <row r="49">
          <cell r="B49">
            <v>283</v>
          </cell>
        </row>
        <row r="50">
          <cell r="B50">
            <v>328</v>
          </cell>
        </row>
        <row r="51">
          <cell r="B51">
            <v>286</v>
          </cell>
        </row>
        <row r="52">
          <cell r="B52">
            <v>288</v>
          </cell>
        </row>
        <row r="53">
          <cell r="B53">
            <v>292</v>
          </cell>
        </row>
        <row r="54">
          <cell r="B54">
            <v>287</v>
          </cell>
        </row>
        <row r="55">
          <cell r="B55">
            <v>319</v>
          </cell>
        </row>
        <row r="56">
          <cell r="B56">
            <v>284</v>
          </cell>
        </row>
        <row r="57">
          <cell r="B57">
            <v>285</v>
          </cell>
        </row>
        <row r="58">
          <cell r="B58">
            <v>285</v>
          </cell>
        </row>
        <row r="59">
          <cell r="B59">
            <v>304</v>
          </cell>
        </row>
        <row r="60">
          <cell r="B60">
            <v>289</v>
          </cell>
        </row>
        <row r="61">
          <cell r="B61">
            <v>264</v>
          </cell>
        </row>
        <row r="62">
          <cell r="B62">
            <v>300</v>
          </cell>
        </row>
        <row r="63">
          <cell r="B63">
            <v>247</v>
          </cell>
        </row>
        <row r="64">
          <cell r="B64">
            <v>300</v>
          </cell>
        </row>
        <row r="65">
          <cell r="B65">
            <v>295</v>
          </cell>
        </row>
        <row r="66">
          <cell r="B66">
            <v>293</v>
          </cell>
        </row>
        <row r="67">
          <cell r="B67">
            <v>267</v>
          </cell>
        </row>
        <row r="68">
          <cell r="B68">
            <v>245</v>
          </cell>
        </row>
        <row r="69">
          <cell r="B69">
            <v>280</v>
          </cell>
        </row>
        <row r="70">
          <cell r="B70">
            <v>280</v>
          </cell>
        </row>
        <row r="71">
          <cell r="B71">
            <v>298</v>
          </cell>
        </row>
        <row r="72">
          <cell r="B72">
            <v>276</v>
          </cell>
        </row>
        <row r="73">
          <cell r="B73">
            <v>254</v>
          </cell>
        </row>
        <row r="74">
          <cell r="B74">
            <v>201</v>
          </cell>
        </row>
        <row r="75">
          <cell r="B75">
            <v>233</v>
          </cell>
        </row>
        <row r="76">
          <cell r="B76">
            <v>240</v>
          </cell>
        </row>
        <row r="77">
          <cell r="B77">
            <v>264</v>
          </cell>
        </row>
        <row r="78">
          <cell r="B78">
            <v>281</v>
          </cell>
        </row>
        <row r="79">
          <cell r="B79">
            <v>239</v>
          </cell>
        </row>
        <row r="80">
          <cell r="B80">
            <v>262</v>
          </cell>
        </row>
        <row r="81">
          <cell r="B81">
            <v>220</v>
          </cell>
        </row>
        <row r="82">
          <cell r="B82">
            <v>270</v>
          </cell>
        </row>
        <row r="83">
          <cell r="B83">
            <v>253</v>
          </cell>
        </row>
        <row r="84">
          <cell r="B84">
            <v>308</v>
          </cell>
        </row>
        <row r="85">
          <cell r="B85">
            <v>291</v>
          </cell>
        </row>
        <row r="86">
          <cell r="B86">
            <v>303</v>
          </cell>
        </row>
        <row r="87">
          <cell r="B87">
            <v>318</v>
          </cell>
        </row>
        <row r="88">
          <cell r="B88">
            <v>342</v>
          </cell>
        </row>
        <row r="89">
          <cell r="B89">
            <v>337</v>
          </cell>
        </row>
        <row r="90">
          <cell r="B90">
            <v>315</v>
          </cell>
        </row>
        <row r="91">
          <cell r="B91">
            <v>273</v>
          </cell>
        </row>
        <row r="92">
          <cell r="B92">
            <v>267</v>
          </cell>
        </row>
        <row r="93">
          <cell r="B93">
            <v>228</v>
          </cell>
        </row>
        <row r="94">
          <cell r="B94">
            <v>232</v>
          </cell>
        </row>
        <row r="95">
          <cell r="B95">
            <v>208</v>
          </cell>
        </row>
        <row r="96">
          <cell r="B96">
            <v>195</v>
          </cell>
        </row>
        <row r="97">
          <cell r="B97">
            <v>200</v>
          </cell>
        </row>
        <row r="98">
          <cell r="B98">
            <v>242</v>
          </cell>
        </row>
        <row r="99">
          <cell r="B99">
            <v>190</v>
          </cell>
        </row>
        <row r="100">
          <cell r="B100">
            <v>198</v>
          </cell>
        </row>
        <row r="101">
          <cell r="B101">
            <v>139</v>
          </cell>
        </row>
        <row r="102">
          <cell r="B102">
            <v>131</v>
          </cell>
        </row>
        <row r="103">
          <cell r="B103">
            <v>139</v>
          </cell>
        </row>
        <row r="104">
          <cell r="B104">
            <v>198</v>
          </cell>
        </row>
        <row r="105">
          <cell r="B105">
            <v>152</v>
          </cell>
        </row>
        <row r="106">
          <cell r="B106">
            <v>105</v>
          </cell>
        </row>
        <row r="107">
          <cell r="B107">
            <v>117</v>
          </cell>
        </row>
        <row r="108">
          <cell r="B108">
            <v>104</v>
          </cell>
        </row>
        <row r="109">
          <cell r="B109">
            <v>92</v>
          </cell>
        </row>
        <row r="110">
          <cell r="B110">
            <v>88</v>
          </cell>
        </row>
      </sheetData>
      <sheetData sheetId="16">
        <row r="15">
          <cell r="B15">
            <v>45</v>
          </cell>
        </row>
        <row r="16">
          <cell r="B16">
            <v>30</v>
          </cell>
        </row>
        <row r="17">
          <cell r="B17">
            <v>48</v>
          </cell>
        </row>
        <row r="18">
          <cell r="B18">
            <v>41</v>
          </cell>
        </row>
        <row r="19">
          <cell r="B19">
            <v>20</v>
          </cell>
        </row>
        <row r="20">
          <cell r="B20">
            <v>21</v>
          </cell>
        </row>
        <row r="21">
          <cell r="B21">
            <v>18</v>
          </cell>
        </row>
        <row r="22">
          <cell r="B22">
            <v>28</v>
          </cell>
        </row>
        <row r="23">
          <cell r="B23">
            <v>20</v>
          </cell>
        </row>
        <row r="24">
          <cell r="B24">
            <v>20</v>
          </cell>
        </row>
        <row r="25">
          <cell r="B25">
            <v>16</v>
          </cell>
        </row>
        <row r="26">
          <cell r="B26">
            <v>15</v>
          </cell>
        </row>
        <row r="27">
          <cell r="B27">
            <v>20</v>
          </cell>
        </row>
        <row r="28">
          <cell r="B28">
            <v>14</v>
          </cell>
        </row>
        <row r="29">
          <cell r="B29">
            <v>16</v>
          </cell>
        </row>
        <row r="30">
          <cell r="B30">
            <v>25</v>
          </cell>
        </row>
        <row r="31">
          <cell r="B31">
            <v>23</v>
          </cell>
        </row>
        <row r="32">
          <cell r="B32">
            <v>25</v>
          </cell>
        </row>
        <row r="33">
          <cell r="B33">
            <v>23</v>
          </cell>
        </row>
        <row r="34">
          <cell r="B34">
            <v>19</v>
          </cell>
        </row>
        <row r="35">
          <cell r="B35">
            <v>29</v>
          </cell>
        </row>
        <row r="36">
          <cell r="B36">
            <v>34</v>
          </cell>
        </row>
        <row r="37">
          <cell r="B37">
            <v>49</v>
          </cell>
        </row>
        <row r="38">
          <cell r="B38">
            <v>51</v>
          </cell>
        </row>
        <row r="39">
          <cell r="B39">
            <v>74</v>
          </cell>
        </row>
        <row r="40">
          <cell r="B40">
            <v>63</v>
          </cell>
        </row>
        <row r="41">
          <cell r="B41">
            <v>79</v>
          </cell>
        </row>
        <row r="42">
          <cell r="B42">
            <v>104</v>
          </cell>
        </row>
        <row r="43">
          <cell r="B43">
            <v>117</v>
          </cell>
        </row>
        <row r="44">
          <cell r="B44">
            <v>154</v>
          </cell>
        </row>
        <row r="45">
          <cell r="B45">
            <v>163</v>
          </cell>
        </row>
        <row r="46">
          <cell r="B46">
            <v>167</v>
          </cell>
        </row>
        <row r="47">
          <cell r="B47">
            <v>182</v>
          </cell>
        </row>
        <row r="48">
          <cell r="B48">
            <v>186</v>
          </cell>
        </row>
        <row r="49">
          <cell r="B49">
            <v>166</v>
          </cell>
        </row>
        <row r="50">
          <cell r="B50">
            <v>226</v>
          </cell>
        </row>
        <row r="51">
          <cell r="B51">
            <v>173</v>
          </cell>
        </row>
        <row r="52">
          <cell r="B52">
            <v>194</v>
          </cell>
        </row>
        <row r="53">
          <cell r="B53">
            <v>177</v>
          </cell>
        </row>
        <row r="54">
          <cell r="B54">
            <v>205</v>
          </cell>
        </row>
        <row r="55">
          <cell r="B55">
            <v>167</v>
          </cell>
        </row>
        <row r="56">
          <cell r="B56">
            <v>168</v>
          </cell>
        </row>
        <row r="57">
          <cell r="B57">
            <v>159</v>
          </cell>
        </row>
        <row r="58">
          <cell r="B58">
            <v>177</v>
          </cell>
        </row>
        <row r="59">
          <cell r="B59">
            <v>197</v>
          </cell>
        </row>
        <row r="60">
          <cell r="B60">
            <v>173</v>
          </cell>
        </row>
        <row r="61">
          <cell r="B61">
            <v>209</v>
          </cell>
        </row>
        <row r="62">
          <cell r="B62">
            <v>155</v>
          </cell>
        </row>
        <row r="63">
          <cell r="B63">
            <v>179</v>
          </cell>
        </row>
        <row r="64">
          <cell r="B64">
            <v>162</v>
          </cell>
        </row>
        <row r="65">
          <cell r="B65">
            <v>164</v>
          </cell>
        </row>
        <row r="66">
          <cell r="B66">
            <v>175</v>
          </cell>
        </row>
        <row r="67">
          <cell r="B67">
            <v>175</v>
          </cell>
        </row>
        <row r="68">
          <cell r="B68">
            <v>179</v>
          </cell>
        </row>
        <row r="69">
          <cell r="B69">
            <v>171</v>
          </cell>
        </row>
        <row r="70">
          <cell r="B70">
            <v>179</v>
          </cell>
        </row>
        <row r="71">
          <cell r="B71">
            <v>194</v>
          </cell>
        </row>
        <row r="72">
          <cell r="B72">
            <v>156</v>
          </cell>
        </row>
        <row r="73">
          <cell r="B73">
            <v>196</v>
          </cell>
        </row>
        <row r="74">
          <cell r="B74">
            <v>191</v>
          </cell>
        </row>
        <row r="75">
          <cell r="B75">
            <v>223</v>
          </cell>
        </row>
        <row r="76">
          <cell r="B76">
            <v>174</v>
          </cell>
        </row>
        <row r="77">
          <cell r="B77">
            <v>216</v>
          </cell>
        </row>
        <row r="78">
          <cell r="B78">
            <v>220</v>
          </cell>
        </row>
        <row r="79">
          <cell r="B79">
            <v>241</v>
          </cell>
        </row>
        <row r="80">
          <cell r="B80">
            <v>251</v>
          </cell>
        </row>
        <row r="81">
          <cell r="B81">
            <v>217</v>
          </cell>
        </row>
        <row r="82">
          <cell r="B82">
            <v>244</v>
          </cell>
        </row>
        <row r="83">
          <cell r="B83">
            <v>263</v>
          </cell>
        </row>
        <row r="84">
          <cell r="B84">
            <v>231</v>
          </cell>
        </row>
        <row r="85">
          <cell r="B85">
            <v>238</v>
          </cell>
        </row>
        <row r="86">
          <cell r="B86">
            <v>233</v>
          </cell>
        </row>
        <row r="87">
          <cell r="B87">
            <v>208</v>
          </cell>
        </row>
        <row r="88">
          <cell r="B88">
            <v>266</v>
          </cell>
        </row>
        <row r="89">
          <cell r="B89">
            <v>242</v>
          </cell>
        </row>
        <row r="90">
          <cell r="B90">
            <v>194</v>
          </cell>
        </row>
        <row r="91">
          <cell r="B91">
            <v>163</v>
          </cell>
        </row>
        <row r="92">
          <cell r="B92">
            <v>161</v>
          </cell>
        </row>
        <row r="93">
          <cell r="B93">
            <v>149</v>
          </cell>
        </row>
        <row r="94">
          <cell r="B94">
            <v>149</v>
          </cell>
        </row>
        <row r="95">
          <cell r="B95">
            <v>180</v>
          </cell>
        </row>
        <row r="96">
          <cell r="B96">
            <v>149</v>
          </cell>
        </row>
        <row r="97">
          <cell r="B97">
            <v>126</v>
          </cell>
        </row>
        <row r="98">
          <cell r="B98">
            <v>138</v>
          </cell>
        </row>
        <row r="99">
          <cell r="B99">
            <v>125</v>
          </cell>
        </row>
        <row r="100">
          <cell r="B100">
            <v>101</v>
          </cell>
        </row>
        <row r="101">
          <cell r="B101">
            <v>106</v>
          </cell>
        </row>
        <row r="102">
          <cell r="B102">
            <v>95</v>
          </cell>
        </row>
        <row r="103">
          <cell r="B103">
            <v>107</v>
          </cell>
        </row>
        <row r="104">
          <cell r="B104">
            <v>114</v>
          </cell>
        </row>
        <row r="105">
          <cell r="B105">
            <v>107</v>
          </cell>
        </row>
        <row r="106">
          <cell r="B106">
            <v>76</v>
          </cell>
        </row>
        <row r="107">
          <cell r="B107">
            <v>64</v>
          </cell>
        </row>
        <row r="108">
          <cell r="B108">
            <v>80</v>
          </cell>
        </row>
        <row r="109">
          <cell r="B109">
            <v>57</v>
          </cell>
        </row>
        <row r="110">
          <cell r="B110">
            <v>68</v>
          </cell>
        </row>
      </sheetData>
      <sheetData sheetId="17">
        <row r="15">
          <cell r="B15">
            <v>60</v>
          </cell>
        </row>
        <row r="16">
          <cell r="B16">
            <v>60</v>
          </cell>
        </row>
        <row r="17">
          <cell r="B17">
            <v>53</v>
          </cell>
        </row>
        <row r="18">
          <cell r="B18">
            <v>57</v>
          </cell>
        </row>
        <row r="19">
          <cell r="B19">
            <v>32</v>
          </cell>
        </row>
        <row r="20">
          <cell r="B20">
            <v>22</v>
          </cell>
        </row>
        <row r="21">
          <cell r="B21">
            <v>33</v>
          </cell>
        </row>
        <row r="22">
          <cell r="B22">
            <v>28</v>
          </cell>
        </row>
        <row r="23">
          <cell r="B23">
            <v>24</v>
          </cell>
        </row>
        <row r="24">
          <cell r="B24">
            <v>21</v>
          </cell>
        </row>
        <row r="25">
          <cell r="B25">
            <v>26</v>
          </cell>
        </row>
        <row r="26">
          <cell r="B26">
            <v>30</v>
          </cell>
        </row>
        <row r="27">
          <cell r="B27">
            <v>30</v>
          </cell>
        </row>
        <row r="28">
          <cell r="B28">
            <v>18</v>
          </cell>
        </row>
        <row r="29">
          <cell r="B29">
            <v>26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22</v>
          </cell>
        </row>
        <row r="34">
          <cell r="B34">
            <v>22</v>
          </cell>
        </row>
        <row r="35">
          <cell r="B35">
            <v>30</v>
          </cell>
        </row>
        <row r="36">
          <cell r="B36">
            <v>36</v>
          </cell>
        </row>
        <row r="37">
          <cell r="B37">
            <v>33</v>
          </cell>
        </row>
        <row r="38">
          <cell r="B38">
            <v>52</v>
          </cell>
        </row>
        <row r="39">
          <cell r="B39">
            <v>44</v>
          </cell>
        </row>
        <row r="40">
          <cell r="B40">
            <v>51</v>
          </cell>
        </row>
        <row r="41">
          <cell r="B41">
            <v>59</v>
          </cell>
        </row>
        <row r="42">
          <cell r="B42">
            <v>89</v>
          </cell>
        </row>
        <row r="43">
          <cell r="B43">
            <v>75</v>
          </cell>
        </row>
        <row r="44">
          <cell r="B44">
            <v>92</v>
          </cell>
        </row>
        <row r="45">
          <cell r="B45">
            <v>80</v>
          </cell>
        </row>
        <row r="46">
          <cell r="B46">
            <v>86</v>
          </cell>
        </row>
        <row r="47">
          <cell r="B47">
            <v>78</v>
          </cell>
        </row>
        <row r="48">
          <cell r="B48">
            <v>84</v>
          </cell>
        </row>
        <row r="49">
          <cell r="B49">
            <v>83</v>
          </cell>
        </row>
        <row r="50">
          <cell r="B50">
            <v>102</v>
          </cell>
        </row>
        <row r="51">
          <cell r="B51">
            <v>118</v>
          </cell>
        </row>
        <row r="52">
          <cell r="B52">
            <v>81</v>
          </cell>
        </row>
        <row r="53">
          <cell r="B53">
            <v>106</v>
          </cell>
        </row>
        <row r="54">
          <cell r="B54">
            <v>108</v>
          </cell>
        </row>
        <row r="55">
          <cell r="B55">
            <v>107</v>
          </cell>
        </row>
        <row r="56">
          <cell r="B56">
            <v>88</v>
          </cell>
        </row>
        <row r="57">
          <cell r="B57">
            <v>100</v>
          </cell>
        </row>
        <row r="58">
          <cell r="B58">
            <v>111</v>
          </cell>
        </row>
        <row r="59">
          <cell r="B59">
            <v>86</v>
          </cell>
        </row>
        <row r="60">
          <cell r="B60">
            <v>100</v>
          </cell>
        </row>
        <row r="61">
          <cell r="B61">
            <v>105</v>
          </cell>
        </row>
        <row r="62">
          <cell r="B62">
            <v>114</v>
          </cell>
        </row>
        <row r="63">
          <cell r="B63">
            <v>107</v>
          </cell>
        </row>
        <row r="64">
          <cell r="B64">
            <v>144</v>
          </cell>
        </row>
        <row r="65">
          <cell r="B65">
            <v>110</v>
          </cell>
        </row>
        <row r="66">
          <cell r="B66">
            <v>105</v>
          </cell>
        </row>
        <row r="67">
          <cell r="B67">
            <v>124</v>
          </cell>
        </row>
        <row r="68">
          <cell r="B68">
            <v>112</v>
          </cell>
        </row>
        <row r="69">
          <cell r="B69">
            <v>139</v>
          </cell>
        </row>
        <row r="70">
          <cell r="B70">
            <v>113</v>
          </cell>
        </row>
        <row r="71">
          <cell r="B71">
            <v>133</v>
          </cell>
        </row>
        <row r="72">
          <cell r="B72">
            <v>102</v>
          </cell>
        </row>
        <row r="73">
          <cell r="B73">
            <v>132</v>
          </cell>
        </row>
        <row r="74">
          <cell r="B74">
            <v>118</v>
          </cell>
        </row>
        <row r="75">
          <cell r="B75">
            <v>142</v>
          </cell>
        </row>
        <row r="76">
          <cell r="B76">
            <v>115</v>
          </cell>
        </row>
        <row r="77">
          <cell r="B77">
            <v>110</v>
          </cell>
        </row>
        <row r="78">
          <cell r="B78">
            <v>120</v>
          </cell>
        </row>
        <row r="79">
          <cell r="B79">
            <v>125</v>
          </cell>
        </row>
        <row r="80">
          <cell r="B80">
            <v>151</v>
          </cell>
        </row>
        <row r="81">
          <cell r="B81">
            <v>129</v>
          </cell>
        </row>
        <row r="82">
          <cell r="B82">
            <v>127</v>
          </cell>
        </row>
        <row r="83">
          <cell r="B83">
            <v>124</v>
          </cell>
        </row>
        <row r="84">
          <cell r="B84">
            <v>139</v>
          </cell>
        </row>
        <row r="85">
          <cell r="B85">
            <v>125</v>
          </cell>
        </row>
        <row r="86">
          <cell r="B86">
            <v>161</v>
          </cell>
        </row>
        <row r="87">
          <cell r="B87">
            <v>107</v>
          </cell>
        </row>
        <row r="88">
          <cell r="B88">
            <v>114</v>
          </cell>
        </row>
        <row r="89">
          <cell r="B89">
            <v>132</v>
          </cell>
        </row>
        <row r="90">
          <cell r="B90">
            <v>140</v>
          </cell>
        </row>
        <row r="91">
          <cell r="B91">
            <v>147</v>
          </cell>
        </row>
        <row r="92">
          <cell r="B92">
            <v>139</v>
          </cell>
        </row>
        <row r="93">
          <cell r="B93">
            <v>115</v>
          </cell>
        </row>
        <row r="94">
          <cell r="B94">
            <v>122</v>
          </cell>
        </row>
        <row r="95">
          <cell r="B95">
            <v>112</v>
          </cell>
        </row>
        <row r="96">
          <cell r="B96">
            <v>113</v>
          </cell>
        </row>
        <row r="97">
          <cell r="B97">
            <v>115</v>
          </cell>
        </row>
        <row r="98">
          <cell r="B98">
            <v>111</v>
          </cell>
        </row>
        <row r="99">
          <cell r="B99">
            <v>111</v>
          </cell>
        </row>
        <row r="100">
          <cell r="B100">
            <v>99</v>
          </cell>
        </row>
        <row r="101">
          <cell r="B101">
            <v>98</v>
          </cell>
        </row>
        <row r="102">
          <cell r="B102">
            <v>111</v>
          </cell>
        </row>
        <row r="103">
          <cell r="B103">
            <v>124</v>
          </cell>
        </row>
        <row r="104">
          <cell r="B104">
            <v>138</v>
          </cell>
        </row>
        <row r="105">
          <cell r="B105">
            <v>130</v>
          </cell>
        </row>
        <row r="106">
          <cell r="B106">
            <v>55</v>
          </cell>
        </row>
        <row r="107">
          <cell r="B107">
            <v>76</v>
          </cell>
        </row>
        <row r="108">
          <cell r="B108">
            <v>63</v>
          </cell>
        </row>
        <row r="109">
          <cell r="B109">
            <v>81</v>
          </cell>
        </row>
        <row r="110">
          <cell r="B110">
            <v>55</v>
          </cell>
        </row>
      </sheetData>
      <sheetData sheetId="18">
        <row r="15">
          <cell r="B15">
            <v>52</v>
          </cell>
        </row>
        <row r="16">
          <cell r="B16">
            <v>44</v>
          </cell>
        </row>
        <row r="17">
          <cell r="B17">
            <v>64</v>
          </cell>
        </row>
        <row r="18">
          <cell r="B18">
            <v>43</v>
          </cell>
        </row>
        <row r="19">
          <cell r="B19">
            <v>29</v>
          </cell>
        </row>
        <row r="20">
          <cell r="B20">
            <v>32</v>
          </cell>
        </row>
        <row r="21">
          <cell r="B21">
            <v>27</v>
          </cell>
        </row>
        <row r="22">
          <cell r="B22">
            <v>20</v>
          </cell>
        </row>
        <row r="23">
          <cell r="B23">
            <v>24</v>
          </cell>
        </row>
        <row r="24">
          <cell r="B24">
            <v>24</v>
          </cell>
        </row>
        <row r="25">
          <cell r="B25">
            <v>28</v>
          </cell>
        </row>
        <row r="26">
          <cell r="B26">
            <v>25</v>
          </cell>
        </row>
        <row r="27">
          <cell r="B27">
            <v>24</v>
          </cell>
        </row>
        <row r="28">
          <cell r="B28">
            <v>17</v>
          </cell>
        </row>
        <row r="29">
          <cell r="B29">
            <v>15</v>
          </cell>
        </row>
        <row r="30">
          <cell r="B30">
            <v>23</v>
          </cell>
        </row>
        <row r="31">
          <cell r="B31">
            <v>21</v>
          </cell>
        </row>
        <row r="32">
          <cell r="B32">
            <v>18</v>
          </cell>
        </row>
        <row r="33">
          <cell r="B33">
            <v>23</v>
          </cell>
        </row>
        <row r="34">
          <cell r="B34">
            <v>28</v>
          </cell>
        </row>
        <row r="35">
          <cell r="B35">
            <v>40</v>
          </cell>
        </row>
        <row r="36">
          <cell r="B36">
            <v>32</v>
          </cell>
        </row>
        <row r="37">
          <cell r="B37">
            <v>50</v>
          </cell>
        </row>
        <row r="38">
          <cell r="B38">
            <v>47</v>
          </cell>
        </row>
        <row r="39">
          <cell r="B39">
            <v>45</v>
          </cell>
        </row>
        <row r="40">
          <cell r="B40">
            <v>67</v>
          </cell>
        </row>
        <row r="41">
          <cell r="B41">
            <v>110</v>
          </cell>
        </row>
        <row r="42">
          <cell r="B42">
            <v>105</v>
          </cell>
        </row>
        <row r="43">
          <cell r="B43">
            <v>124</v>
          </cell>
        </row>
        <row r="44">
          <cell r="B44">
            <v>122</v>
          </cell>
        </row>
        <row r="45">
          <cell r="B45">
            <v>147</v>
          </cell>
        </row>
        <row r="46">
          <cell r="B46">
            <v>145</v>
          </cell>
        </row>
        <row r="47">
          <cell r="B47">
            <v>116</v>
          </cell>
        </row>
        <row r="48">
          <cell r="B48">
            <v>152</v>
          </cell>
        </row>
        <row r="49">
          <cell r="B49">
            <v>153</v>
          </cell>
        </row>
        <row r="50">
          <cell r="B50">
            <v>170</v>
          </cell>
        </row>
        <row r="51">
          <cell r="B51">
            <v>175</v>
          </cell>
        </row>
        <row r="52">
          <cell r="B52">
            <v>200</v>
          </cell>
        </row>
        <row r="53">
          <cell r="B53">
            <v>215</v>
          </cell>
        </row>
        <row r="54">
          <cell r="B54">
            <v>200</v>
          </cell>
        </row>
        <row r="55">
          <cell r="B55">
            <v>170</v>
          </cell>
        </row>
        <row r="56">
          <cell r="B56">
            <v>175</v>
          </cell>
        </row>
        <row r="57">
          <cell r="B57">
            <v>145</v>
          </cell>
        </row>
        <row r="58">
          <cell r="B58">
            <v>170</v>
          </cell>
        </row>
        <row r="59">
          <cell r="B59">
            <v>130</v>
          </cell>
        </row>
        <row r="60">
          <cell r="B60">
            <v>143</v>
          </cell>
        </row>
        <row r="61">
          <cell r="B61">
            <v>145</v>
          </cell>
        </row>
        <row r="62">
          <cell r="B62">
            <v>149</v>
          </cell>
        </row>
        <row r="63">
          <cell r="B63">
            <v>140</v>
          </cell>
        </row>
        <row r="64">
          <cell r="B64">
            <v>145</v>
          </cell>
        </row>
        <row r="65">
          <cell r="B65">
            <v>160</v>
          </cell>
        </row>
        <row r="66">
          <cell r="B66">
            <v>145</v>
          </cell>
        </row>
        <row r="67">
          <cell r="B67">
            <v>155</v>
          </cell>
        </row>
        <row r="68">
          <cell r="B68">
            <v>130</v>
          </cell>
        </row>
        <row r="69">
          <cell r="B69">
            <v>150</v>
          </cell>
        </row>
        <row r="70">
          <cell r="B70">
            <v>140</v>
          </cell>
        </row>
        <row r="71">
          <cell r="B71">
            <v>155</v>
          </cell>
        </row>
        <row r="72">
          <cell r="B72">
            <v>130</v>
          </cell>
        </row>
        <row r="73">
          <cell r="B73">
            <v>131</v>
          </cell>
        </row>
        <row r="74">
          <cell r="B74">
            <v>115</v>
          </cell>
        </row>
        <row r="75">
          <cell r="B75">
            <v>125</v>
          </cell>
        </row>
        <row r="76">
          <cell r="B76">
            <v>130</v>
          </cell>
        </row>
        <row r="77">
          <cell r="B77">
            <v>120</v>
          </cell>
        </row>
        <row r="78">
          <cell r="B78">
            <v>125</v>
          </cell>
        </row>
        <row r="79">
          <cell r="B79">
            <v>200</v>
          </cell>
        </row>
        <row r="80">
          <cell r="B80">
            <v>215</v>
          </cell>
        </row>
        <row r="81">
          <cell r="B81">
            <v>225</v>
          </cell>
        </row>
        <row r="82">
          <cell r="B82">
            <v>140</v>
          </cell>
        </row>
        <row r="83">
          <cell r="B83">
            <v>205</v>
          </cell>
        </row>
        <row r="84">
          <cell r="B84">
            <v>130</v>
          </cell>
        </row>
        <row r="85">
          <cell r="B85">
            <v>190</v>
          </cell>
        </row>
        <row r="86">
          <cell r="B86">
            <v>151</v>
          </cell>
        </row>
        <row r="87">
          <cell r="B87">
            <v>145</v>
          </cell>
        </row>
        <row r="88">
          <cell r="B88">
            <v>110</v>
          </cell>
        </row>
        <row r="89">
          <cell r="B89">
            <v>150</v>
          </cell>
        </row>
        <row r="90">
          <cell r="B90">
            <v>195</v>
          </cell>
        </row>
        <row r="91">
          <cell r="B91">
            <v>160</v>
          </cell>
        </row>
        <row r="92">
          <cell r="B92">
            <v>155</v>
          </cell>
        </row>
        <row r="93">
          <cell r="B93">
            <v>130</v>
          </cell>
        </row>
        <row r="94">
          <cell r="B94">
            <v>135</v>
          </cell>
        </row>
        <row r="95">
          <cell r="B95">
            <v>125</v>
          </cell>
        </row>
        <row r="96">
          <cell r="B96">
            <v>115</v>
          </cell>
        </row>
        <row r="97">
          <cell r="B97">
            <v>110</v>
          </cell>
        </row>
        <row r="98">
          <cell r="B98">
            <v>115</v>
          </cell>
        </row>
        <row r="99">
          <cell r="B99">
            <v>100</v>
          </cell>
        </row>
        <row r="100">
          <cell r="B100">
            <v>110</v>
          </cell>
        </row>
        <row r="101">
          <cell r="B101">
            <v>119</v>
          </cell>
        </row>
        <row r="102">
          <cell r="B102">
            <v>90</v>
          </cell>
        </row>
        <row r="103">
          <cell r="B103">
            <v>92</v>
          </cell>
        </row>
        <row r="104">
          <cell r="B104">
            <v>90</v>
          </cell>
        </row>
        <row r="105">
          <cell r="B105">
            <v>105</v>
          </cell>
        </row>
        <row r="106">
          <cell r="B106">
            <v>80</v>
          </cell>
        </row>
        <row r="107">
          <cell r="B107">
            <v>85</v>
          </cell>
        </row>
        <row r="108">
          <cell r="B108">
            <v>75</v>
          </cell>
        </row>
        <row r="109">
          <cell r="B109">
            <v>65</v>
          </cell>
        </row>
        <row r="110">
          <cell r="B110">
            <v>50</v>
          </cell>
        </row>
      </sheetData>
      <sheetData sheetId="19">
        <row r="15">
          <cell r="B15">
            <v>44</v>
          </cell>
        </row>
        <row r="16">
          <cell r="B16">
            <v>33</v>
          </cell>
        </row>
        <row r="17">
          <cell r="B17">
            <v>32</v>
          </cell>
        </row>
        <row r="18">
          <cell r="B18">
            <v>31</v>
          </cell>
        </row>
        <row r="19">
          <cell r="B19">
            <v>19</v>
          </cell>
        </row>
        <row r="20">
          <cell r="B20">
            <v>21</v>
          </cell>
        </row>
        <row r="21">
          <cell r="B21">
            <v>17</v>
          </cell>
        </row>
        <row r="22">
          <cell r="B22">
            <v>19</v>
          </cell>
        </row>
        <row r="23">
          <cell r="B23">
            <v>17</v>
          </cell>
        </row>
        <row r="24">
          <cell r="B24">
            <v>13</v>
          </cell>
        </row>
        <row r="25">
          <cell r="B25">
            <v>13</v>
          </cell>
        </row>
        <row r="26">
          <cell r="B26">
            <v>9</v>
          </cell>
        </row>
        <row r="27">
          <cell r="B27">
            <v>8</v>
          </cell>
        </row>
        <row r="28">
          <cell r="B28">
            <v>12</v>
          </cell>
        </row>
        <row r="29">
          <cell r="B29">
            <v>11</v>
          </cell>
        </row>
        <row r="30">
          <cell r="B30">
            <v>17</v>
          </cell>
        </row>
        <row r="31">
          <cell r="B31">
            <v>14</v>
          </cell>
        </row>
        <row r="32">
          <cell r="B32">
            <v>21</v>
          </cell>
        </row>
        <row r="33">
          <cell r="B33">
            <v>9</v>
          </cell>
        </row>
        <row r="34">
          <cell r="B34">
            <v>13</v>
          </cell>
        </row>
        <row r="35">
          <cell r="B35">
            <v>16</v>
          </cell>
        </row>
        <row r="36">
          <cell r="B36">
            <v>21</v>
          </cell>
        </row>
        <row r="37">
          <cell r="B37">
            <v>30</v>
          </cell>
        </row>
        <row r="38">
          <cell r="B38">
            <v>28</v>
          </cell>
        </row>
        <row r="39">
          <cell r="B39">
            <v>40</v>
          </cell>
        </row>
        <row r="40">
          <cell r="B40">
            <v>49</v>
          </cell>
        </row>
        <row r="41">
          <cell r="B41">
            <v>59</v>
          </cell>
        </row>
        <row r="42">
          <cell r="B42">
            <v>88</v>
          </cell>
        </row>
        <row r="43">
          <cell r="B43">
            <v>103</v>
          </cell>
        </row>
        <row r="44">
          <cell r="B44">
            <v>98</v>
          </cell>
        </row>
        <row r="45">
          <cell r="B45">
            <v>109</v>
          </cell>
        </row>
        <row r="46">
          <cell r="B46">
            <v>120</v>
          </cell>
        </row>
        <row r="47">
          <cell r="B47">
            <v>150</v>
          </cell>
        </row>
        <row r="48">
          <cell r="B48">
            <v>152</v>
          </cell>
        </row>
        <row r="49">
          <cell r="B49">
            <v>170</v>
          </cell>
        </row>
        <row r="50">
          <cell r="B50">
            <v>206</v>
          </cell>
        </row>
        <row r="51">
          <cell r="B51">
            <v>231</v>
          </cell>
        </row>
        <row r="52">
          <cell r="B52">
            <v>231</v>
          </cell>
        </row>
        <row r="53">
          <cell r="B53">
            <v>223</v>
          </cell>
        </row>
        <row r="54">
          <cell r="B54">
            <v>213</v>
          </cell>
        </row>
        <row r="55">
          <cell r="B55">
            <v>228</v>
          </cell>
        </row>
        <row r="56">
          <cell r="B56">
            <v>178</v>
          </cell>
        </row>
        <row r="57">
          <cell r="B57">
            <v>188</v>
          </cell>
        </row>
        <row r="58">
          <cell r="B58">
            <v>187</v>
          </cell>
        </row>
        <row r="59">
          <cell r="B59">
            <v>168</v>
          </cell>
        </row>
        <row r="60">
          <cell r="B60">
            <v>167</v>
          </cell>
        </row>
        <row r="61">
          <cell r="B61">
            <v>195</v>
          </cell>
        </row>
        <row r="62">
          <cell r="B62">
            <v>193</v>
          </cell>
        </row>
        <row r="63">
          <cell r="B63">
            <v>184</v>
          </cell>
        </row>
        <row r="64">
          <cell r="B64">
            <v>182</v>
          </cell>
        </row>
        <row r="65">
          <cell r="B65">
            <v>145</v>
          </cell>
        </row>
        <row r="66">
          <cell r="B66">
            <v>163</v>
          </cell>
        </row>
        <row r="67">
          <cell r="B67">
            <v>176</v>
          </cell>
        </row>
        <row r="68">
          <cell r="B68">
            <v>165</v>
          </cell>
        </row>
        <row r="69">
          <cell r="B69">
            <v>161</v>
          </cell>
        </row>
        <row r="70">
          <cell r="B70">
            <v>183</v>
          </cell>
        </row>
        <row r="71">
          <cell r="B71">
            <v>173</v>
          </cell>
        </row>
        <row r="72">
          <cell r="B72">
            <v>164</v>
          </cell>
        </row>
        <row r="73">
          <cell r="B73">
            <v>170</v>
          </cell>
        </row>
        <row r="74">
          <cell r="B74">
            <v>162</v>
          </cell>
        </row>
        <row r="75">
          <cell r="B75">
            <v>161</v>
          </cell>
        </row>
        <row r="76">
          <cell r="B76">
            <v>198</v>
          </cell>
        </row>
        <row r="77">
          <cell r="B77">
            <v>148</v>
          </cell>
        </row>
        <row r="78">
          <cell r="B78">
            <v>146</v>
          </cell>
        </row>
        <row r="79">
          <cell r="B79">
            <v>189</v>
          </cell>
        </row>
        <row r="80">
          <cell r="B80">
            <v>190</v>
          </cell>
        </row>
        <row r="81">
          <cell r="B81">
            <v>210</v>
          </cell>
        </row>
        <row r="82">
          <cell r="B82">
            <v>185</v>
          </cell>
        </row>
        <row r="83">
          <cell r="B83">
            <v>228</v>
          </cell>
        </row>
        <row r="84">
          <cell r="B84">
            <v>263</v>
          </cell>
        </row>
        <row r="85">
          <cell r="B85">
            <v>243</v>
          </cell>
        </row>
        <row r="86">
          <cell r="B86">
            <v>253</v>
          </cell>
        </row>
        <row r="87">
          <cell r="B87">
            <v>241</v>
          </cell>
        </row>
        <row r="88">
          <cell r="B88">
            <v>202</v>
          </cell>
        </row>
        <row r="89">
          <cell r="B89">
            <v>224</v>
          </cell>
        </row>
        <row r="90">
          <cell r="B90">
            <v>183</v>
          </cell>
        </row>
        <row r="91">
          <cell r="B91">
            <v>186</v>
          </cell>
        </row>
        <row r="92">
          <cell r="B92">
            <v>153</v>
          </cell>
        </row>
        <row r="93">
          <cell r="B93">
            <v>157</v>
          </cell>
        </row>
        <row r="94">
          <cell r="B94">
            <v>141</v>
          </cell>
        </row>
        <row r="95">
          <cell r="B95">
            <v>124</v>
          </cell>
        </row>
        <row r="96">
          <cell r="B96">
            <v>98</v>
          </cell>
        </row>
        <row r="97">
          <cell r="B97">
            <v>138</v>
          </cell>
        </row>
        <row r="98">
          <cell r="B98">
            <v>111</v>
          </cell>
        </row>
        <row r="99">
          <cell r="B99">
            <v>107</v>
          </cell>
        </row>
        <row r="100">
          <cell r="B100">
            <v>91</v>
          </cell>
        </row>
        <row r="101">
          <cell r="B101">
            <v>111</v>
          </cell>
        </row>
        <row r="102">
          <cell r="B102">
            <v>104</v>
          </cell>
        </row>
        <row r="103">
          <cell r="B103">
            <v>40</v>
          </cell>
        </row>
        <row r="104">
          <cell r="B104">
            <v>32</v>
          </cell>
        </row>
        <row r="105">
          <cell r="B105">
            <v>16</v>
          </cell>
        </row>
        <row r="106">
          <cell r="B106">
            <v>13</v>
          </cell>
        </row>
        <row r="107">
          <cell r="B107">
            <v>19</v>
          </cell>
        </row>
        <row r="108">
          <cell r="B108">
            <v>12</v>
          </cell>
        </row>
        <row r="109">
          <cell r="B109">
            <v>16</v>
          </cell>
        </row>
        <row r="110">
          <cell r="B110">
            <v>10</v>
          </cell>
        </row>
      </sheetData>
      <sheetData sheetId="20">
        <row r="15">
          <cell r="B15">
            <v>120</v>
          </cell>
        </row>
        <row r="16">
          <cell r="B16">
            <v>85</v>
          </cell>
        </row>
        <row r="17">
          <cell r="B17">
            <v>89</v>
          </cell>
        </row>
        <row r="18">
          <cell r="B18">
            <v>77</v>
          </cell>
        </row>
        <row r="19">
          <cell r="B19">
            <v>53</v>
          </cell>
        </row>
        <row r="20">
          <cell r="B20">
            <v>60</v>
          </cell>
        </row>
        <row r="21">
          <cell r="B21">
            <v>45</v>
          </cell>
        </row>
        <row r="22">
          <cell r="B22">
            <v>39</v>
          </cell>
        </row>
        <row r="23">
          <cell r="B23">
            <v>30</v>
          </cell>
        </row>
        <row r="24">
          <cell r="B24">
            <v>51</v>
          </cell>
        </row>
        <row r="25">
          <cell r="B25">
            <v>45</v>
          </cell>
        </row>
        <row r="26">
          <cell r="B26">
            <v>40</v>
          </cell>
        </row>
        <row r="27">
          <cell r="B27">
            <v>41</v>
          </cell>
        </row>
        <row r="28">
          <cell r="B28">
            <v>40</v>
          </cell>
        </row>
        <row r="29">
          <cell r="B29">
            <v>41</v>
          </cell>
        </row>
        <row r="30">
          <cell r="B30">
            <v>46</v>
          </cell>
        </row>
        <row r="31">
          <cell r="B31">
            <v>63</v>
          </cell>
        </row>
        <row r="32">
          <cell r="B32">
            <v>80</v>
          </cell>
        </row>
        <row r="33">
          <cell r="B33">
            <v>61</v>
          </cell>
        </row>
        <row r="34">
          <cell r="B34">
            <v>66</v>
          </cell>
        </row>
        <row r="35">
          <cell r="B35">
            <v>112</v>
          </cell>
        </row>
        <row r="36">
          <cell r="B36">
            <v>182</v>
          </cell>
        </row>
        <row r="37">
          <cell r="B37">
            <v>206</v>
          </cell>
        </row>
        <row r="38">
          <cell r="B38">
            <v>254</v>
          </cell>
        </row>
        <row r="39">
          <cell r="B39">
            <v>231</v>
          </cell>
        </row>
        <row r="40">
          <cell r="B40">
            <v>329</v>
          </cell>
        </row>
        <row r="41">
          <cell r="B41">
            <v>452</v>
          </cell>
        </row>
        <row r="42">
          <cell r="B42">
            <v>604</v>
          </cell>
        </row>
        <row r="43">
          <cell r="B43">
            <v>678</v>
          </cell>
        </row>
        <row r="44">
          <cell r="B44">
            <v>754</v>
          </cell>
        </row>
        <row r="45">
          <cell r="B45">
            <v>749</v>
          </cell>
        </row>
        <row r="46">
          <cell r="B46">
            <v>760</v>
          </cell>
        </row>
        <row r="47">
          <cell r="B47">
            <v>645</v>
          </cell>
        </row>
        <row r="48">
          <cell r="B48">
            <v>585</v>
          </cell>
        </row>
        <row r="49">
          <cell r="B49">
            <v>605</v>
          </cell>
        </row>
        <row r="50">
          <cell r="B50">
            <v>529</v>
          </cell>
        </row>
        <row r="51">
          <cell r="B51">
            <v>568</v>
          </cell>
        </row>
        <row r="52">
          <cell r="B52">
            <v>589</v>
          </cell>
        </row>
        <row r="53">
          <cell r="B53">
            <v>543</v>
          </cell>
        </row>
        <row r="54">
          <cell r="B54">
            <v>457</v>
          </cell>
        </row>
        <row r="55">
          <cell r="B55">
            <v>508</v>
          </cell>
        </row>
        <row r="56">
          <cell r="B56">
            <v>501</v>
          </cell>
        </row>
        <row r="57">
          <cell r="B57">
            <v>405</v>
          </cell>
        </row>
        <row r="58">
          <cell r="B58">
            <v>459</v>
          </cell>
        </row>
        <row r="59">
          <cell r="B59">
            <v>495</v>
          </cell>
        </row>
        <row r="60">
          <cell r="B60">
            <v>443</v>
          </cell>
        </row>
        <row r="61">
          <cell r="B61">
            <v>479</v>
          </cell>
        </row>
        <row r="62">
          <cell r="B62">
            <v>409</v>
          </cell>
        </row>
        <row r="63">
          <cell r="B63">
            <v>462</v>
          </cell>
        </row>
        <row r="64">
          <cell r="B64">
            <v>471</v>
          </cell>
        </row>
        <row r="65">
          <cell r="B65">
            <v>480</v>
          </cell>
        </row>
        <row r="66">
          <cell r="B66">
            <v>494</v>
          </cell>
        </row>
        <row r="67">
          <cell r="B67">
            <v>498</v>
          </cell>
        </row>
        <row r="68">
          <cell r="B68">
            <v>534</v>
          </cell>
        </row>
        <row r="69">
          <cell r="B69">
            <v>537</v>
          </cell>
        </row>
        <row r="70">
          <cell r="B70">
            <v>534</v>
          </cell>
        </row>
        <row r="71">
          <cell r="B71">
            <v>512</v>
          </cell>
        </row>
        <row r="72">
          <cell r="B72">
            <v>552</v>
          </cell>
        </row>
        <row r="73">
          <cell r="B73">
            <v>597</v>
          </cell>
        </row>
        <row r="74">
          <cell r="B74">
            <v>533</v>
          </cell>
        </row>
        <row r="75">
          <cell r="B75">
            <v>573</v>
          </cell>
        </row>
        <row r="76">
          <cell r="B76">
            <v>597</v>
          </cell>
        </row>
        <row r="77">
          <cell r="B77">
            <v>664</v>
          </cell>
        </row>
        <row r="78">
          <cell r="B78">
            <v>583</v>
          </cell>
        </row>
        <row r="79">
          <cell r="B79">
            <v>318</v>
          </cell>
        </row>
        <row r="80">
          <cell r="B80">
            <v>198</v>
          </cell>
        </row>
        <row r="81">
          <cell r="B81">
            <v>178</v>
          </cell>
        </row>
        <row r="82">
          <cell r="B82">
            <v>126</v>
          </cell>
        </row>
        <row r="83">
          <cell r="B83">
            <v>177</v>
          </cell>
        </row>
        <row r="84">
          <cell r="B84">
            <v>193</v>
          </cell>
        </row>
        <row r="85">
          <cell r="B85">
            <v>192</v>
          </cell>
        </row>
        <row r="86">
          <cell r="B86">
            <v>231</v>
          </cell>
        </row>
        <row r="87">
          <cell r="B87">
            <v>283</v>
          </cell>
        </row>
        <row r="88">
          <cell r="B88">
            <v>364</v>
          </cell>
        </row>
        <row r="89">
          <cell r="B89">
            <v>428</v>
          </cell>
        </row>
        <row r="90">
          <cell r="B90">
            <v>429</v>
          </cell>
        </row>
        <row r="91">
          <cell r="B91">
            <v>452</v>
          </cell>
        </row>
        <row r="92">
          <cell r="B92">
            <v>452</v>
          </cell>
        </row>
        <row r="93">
          <cell r="B93">
            <v>415</v>
          </cell>
        </row>
        <row r="94">
          <cell r="B94">
            <v>354</v>
          </cell>
        </row>
        <row r="95">
          <cell r="B95">
            <v>388</v>
          </cell>
        </row>
        <row r="96">
          <cell r="B96">
            <v>394</v>
          </cell>
        </row>
        <row r="97">
          <cell r="B97">
            <v>290</v>
          </cell>
        </row>
        <row r="98">
          <cell r="B98">
            <v>295</v>
          </cell>
        </row>
        <row r="99">
          <cell r="B99">
            <v>285</v>
          </cell>
        </row>
        <row r="100">
          <cell r="B100">
            <v>312</v>
          </cell>
        </row>
        <row r="101">
          <cell r="B101">
            <v>278</v>
          </cell>
        </row>
        <row r="102">
          <cell r="B102">
            <v>243</v>
          </cell>
        </row>
        <row r="103">
          <cell r="B103">
            <v>268</v>
          </cell>
        </row>
        <row r="104">
          <cell r="B104">
            <v>348</v>
          </cell>
        </row>
        <row r="105">
          <cell r="B105">
            <v>253</v>
          </cell>
        </row>
        <row r="106">
          <cell r="B106">
            <v>250</v>
          </cell>
        </row>
        <row r="107">
          <cell r="B107">
            <v>209</v>
          </cell>
        </row>
        <row r="108">
          <cell r="B108">
            <v>198</v>
          </cell>
        </row>
        <row r="109">
          <cell r="B109">
            <v>146</v>
          </cell>
        </row>
        <row r="110">
          <cell r="B110">
            <v>130</v>
          </cell>
        </row>
      </sheetData>
      <sheetData sheetId="21">
        <row r="15">
          <cell r="B15">
            <v>60</v>
          </cell>
        </row>
        <row r="16">
          <cell r="B16">
            <v>65</v>
          </cell>
        </row>
        <row r="17">
          <cell r="B17">
            <v>59</v>
          </cell>
        </row>
        <row r="18">
          <cell r="B18">
            <v>47</v>
          </cell>
        </row>
        <row r="19">
          <cell r="B19">
            <v>40</v>
          </cell>
        </row>
        <row r="20">
          <cell r="B20">
            <v>32</v>
          </cell>
        </row>
        <row r="21">
          <cell r="B21">
            <v>18</v>
          </cell>
        </row>
        <row r="22">
          <cell r="B22">
            <v>28</v>
          </cell>
        </row>
        <row r="23">
          <cell r="B23">
            <v>22</v>
          </cell>
        </row>
        <row r="24">
          <cell r="B24">
            <v>18</v>
          </cell>
        </row>
        <row r="25">
          <cell r="B25">
            <v>28</v>
          </cell>
        </row>
        <row r="26">
          <cell r="B26">
            <v>19</v>
          </cell>
        </row>
        <row r="27">
          <cell r="B27">
            <v>25</v>
          </cell>
        </row>
        <row r="28">
          <cell r="B28">
            <v>27</v>
          </cell>
        </row>
        <row r="29">
          <cell r="B29">
            <v>21</v>
          </cell>
        </row>
        <row r="30">
          <cell r="B30">
            <v>26</v>
          </cell>
        </row>
        <row r="31">
          <cell r="B31">
            <v>20</v>
          </cell>
        </row>
        <row r="32">
          <cell r="B32">
            <v>27</v>
          </cell>
        </row>
        <row r="33">
          <cell r="B33">
            <v>20</v>
          </cell>
        </row>
        <row r="34">
          <cell r="B34">
            <v>17</v>
          </cell>
        </row>
        <row r="35">
          <cell r="B35">
            <v>16</v>
          </cell>
        </row>
        <row r="36">
          <cell r="B36">
            <v>26</v>
          </cell>
        </row>
        <row r="37">
          <cell r="B37">
            <v>31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59</v>
          </cell>
        </row>
        <row r="41">
          <cell r="B41">
            <v>85</v>
          </cell>
        </row>
        <row r="42">
          <cell r="B42">
            <v>133</v>
          </cell>
        </row>
        <row r="43">
          <cell r="B43">
            <v>127</v>
          </cell>
        </row>
        <row r="44">
          <cell r="B44">
            <v>160</v>
          </cell>
        </row>
        <row r="45">
          <cell r="B45">
            <v>175</v>
          </cell>
        </row>
        <row r="46">
          <cell r="B46">
            <v>190</v>
          </cell>
        </row>
        <row r="47">
          <cell r="B47">
            <v>172</v>
          </cell>
        </row>
        <row r="48">
          <cell r="B48">
            <v>250</v>
          </cell>
        </row>
        <row r="49">
          <cell r="B49">
            <v>267</v>
          </cell>
        </row>
        <row r="50">
          <cell r="B50">
            <v>252</v>
          </cell>
        </row>
        <row r="51">
          <cell r="B51">
            <v>217</v>
          </cell>
        </row>
        <row r="52">
          <cell r="B52">
            <v>193</v>
          </cell>
        </row>
        <row r="53">
          <cell r="B53">
            <v>179</v>
          </cell>
        </row>
        <row r="54">
          <cell r="B54">
            <v>144</v>
          </cell>
        </row>
        <row r="55">
          <cell r="B55">
            <v>177</v>
          </cell>
        </row>
        <row r="56">
          <cell r="B56">
            <v>152</v>
          </cell>
        </row>
        <row r="57">
          <cell r="B57">
            <v>133</v>
          </cell>
        </row>
        <row r="58">
          <cell r="B58">
            <v>137</v>
          </cell>
        </row>
        <row r="59">
          <cell r="B59">
            <v>135</v>
          </cell>
        </row>
        <row r="60">
          <cell r="B60">
            <v>130</v>
          </cell>
        </row>
        <row r="61">
          <cell r="B61">
            <v>139</v>
          </cell>
        </row>
        <row r="62">
          <cell r="B62">
            <v>111</v>
          </cell>
        </row>
        <row r="63">
          <cell r="B63">
            <v>107</v>
          </cell>
        </row>
        <row r="64">
          <cell r="B64">
            <v>121</v>
          </cell>
        </row>
        <row r="65">
          <cell r="B65">
            <v>126</v>
          </cell>
        </row>
        <row r="66">
          <cell r="B66">
            <v>137</v>
          </cell>
        </row>
        <row r="67">
          <cell r="B67">
            <v>116</v>
          </cell>
        </row>
        <row r="68">
          <cell r="B68">
            <v>124</v>
          </cell>
        </row>
        <row r="69">
          <cell r="B69">
            <v>135</v>
          </cell>
        </row>
        <row r="70">
          <cell r="B70">
            <v>114</v>
          </cell>
        </row>
        <row r="71">
          <cell r="B71">
            <v>120</v>
          </cell>
        </row>
        <row r="72">
          <cell r="B72">
            <v>120</v>
          </cell>
        </row>
        <row r="73">
          <cell r="B73">
            <v>120</v>
          </cell>
        </row>
        <row r="74">
          <cell r="B74">
            <v>95</v>
          </cell>
        </row>
        <row r="75">
          <cell r="B75">
            <v>131</v>
          </cell>
        </row>
        <row r="76">
          <cell r="B76">
            <v>120</v>
          </cell>
        </row>
        <row r="77">
          <cell r="B77">
            <v>109</v>
          </cell>
        </row>
        <row r="78">
          <cell r="B78">
            <v>148</v>
          </cell>
        </row>
        <row r="79">
          <cell r="B79">
            <v>274</v>
          </cell>
        </row>
        <row r="80">
          <cell r="B80">
            <v>265</v>
          </cell>
        </row>
        <row r="81">
          <cell r="B81">
            <v>282</v>
          </cell>
        </row>
        <row r="82">
          <cell r="B82">
            <v>220</v>
          </cell>
        </row>
        <row r="83">
          <cell r="B83">
            <v>225</v>
          </cell>
        </row>
        <row r="84">
          <cell r="B84">
            <v>252</v>
          </cell>
        </row>
        <row r="85">
          <cell r="B85">
            <v>227</v>
          </cell>
        </row>
        <row r="86">
          <cell r="B86">
            <v>264</v>
          </cell>
        </row>
        <row r="87">
          <cell r="B87">
            <v>250</v>
          </cell>
        </row>
        <row r="88">
          <cell r="B88">
            <v>272</v>
          </cell>
        </row>
        <row r="89">
          <cell r="B89">
            <v>284</v>
          </cell>
        </row>
        <row r="90">
          <cell r="B90">
            <v>161</v>
          </cell>
        </row>
        <row r="91">
          <cell r="B91">
            <v>148</v>
          </cell>
        </row>
        <row r="92">
          <cell r="B92">
            <v>139</v>
          </cell>
        </row>
        <row r="93">
          <cell r="B93">
            <v>122</v>
          </cell>
        </row>
        <row r="94">
          <cell r="B94">
            <v>111</v>
          </cell>
        </row>
        <row r="95">
          <cell r="B95">
            <v>89</v>
          </cell>
        </row>
        <row r="96">
          <cell r="B96">
            <v>91</v>
          </cell>
        </row>
        <row r="97">
          <cell r="B97">
            <v>89</v>
          </cell>
        </row>
        <row r="98">
          <cell r="B98">
            <v>88</v>
          </cell>
        </row>
        <row r="99">
          <cell r="B99">
            <v>78</v>
          </cell>
        </row>
        <row r="100">
          <cell r="B100">
            <v>81</v>
          </cell>
        </row>
        <row r="101">
          <cell r="B101">
            <v>80</v>
          </cell>
        </row>
        <row r="102">
          <cell r="B102">
            <v>94</v>
          </cell>
        </row>
        <row r="103">
          <cell r="B103">
            <v>65</v>
          </cell>
        </row>
        <row r="104">
          <cell r="B104">
            <v>65</v>
          </cell>
        </row>
        <row r="105">
          <cell r="B105">
            <v>62</v>
          </cell>
        </row>
        <row r="106">
          <cell r="B106">
            <v>75</v>
          </cell>
        </row>
        <row r="107">
          <cell r="B107">
            <v>59</v>
          </cell>
        </row>
        <row r="108">
          <cell r="B108">
            <v>62</v>
          </cell>
        </row>
        <row r="109">
          <cell r="B109">
            <v>55</v>
          </cell>
        </row>
        <row r="110">
          <cell r="B110">
            <v>50</v>
          </cell>
        </row>
      </sheetData>
      <sheetData sheetId="22">
        <row r="15">
          <cell r="B15">
            <v>59</v>
          </cell>
        </row>
        <row r="16">
          <cell r="B16">
            <v>46</v>
          </cell>
        </row>
        <row r="17">
          <cell r="B17">
            <v>41</v>
          </cell>
        </row>
        <row r="18">
          <cell r="B18">
            <v>27</v>
          </cell>
        </row>
        <row r="19">
          <cell r="B19">
            <v>24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9</v>
          </cell>
        </row>
        <row r="23">
          <cell r="B23">
            <v>19</v>
          </cell>
        </row>
        <row r="24">
          <cell r="B24">
            <v>12</v>
          </cell>
        </row>
        <row r="25">
          <cell r="B25">
            <v>14</v>
          </cell>
        </row>
        <row r="26">
          <cell r="B26">
            <v>15</v>
          </cell>
        </row>
        <row r="27">
          <cell r="B27">
            <v>17</v>
          </cell>
        </row>
        <row r="28">
          <cell r="B28">
            <v>18</v>
          </cell>
        </row>
        <row r="29">
          <cell r="B29">
            <v>22</v>
          </cell>
        </row>
        <row r="30">
          <cell r="B30">
            <v>16</v>
          </cell>
        </row>
        <row r="31">
          <cell r="B31">
            <v>19</v>
          </cell>
        </row>
        <row r="32">
          <cell r="B32">
            <v>25</v>
          </cell>
        </row>
        <row r="33">
          <cell r="B33">
            <v>28</v>
          </cell>
        </row>
        <row r="34">
          <cell r="B34">
            <v>20</v>
          </cell>
        </row>
        <row r="35">
          <cell r="B35">
            <v>17</v>
          </cell>
        </row>
        <row r="36">
          <cell r="B36">
            <v>31</v>
          </cell>
        </row>
        <row r="37">
          <cell r="B37">
            <v>41</v>
          </cell>
        </row>
        <row r="38">
          <cell r="B38">
            <v>41</v>
          </cell>
        </row>
        <row r="39">
          <cell r="B39">
            <v>42</v>
          </cell>
        </row>
        <row r="40">
          <cell r="B40">
            <v>58</v>
          </cell>
        </row>
        <row r="41">
          <cell r="B41">
            <v>94</v>
          </cell>
        </row>
        <row r="42">
          <cell r="B42">
            <v>119</v>
          </cell>
        </row>
        <row r="43">
          <cell r="B43">
            <v>151</v>
          </cell>
        </row>
        <row r="44">
          <cell r="B44">
            <v>132</v>
          </cell>
        </row>
        <row r="45">
          <cell r="B45">
            <v>150</v>
          </cell>
        </row>
        <row r="46">
          <cell r="B46">
            <v>168</v>
          </cell>
        </row>
        <row r="47">
          <cell r="B47">
            <v>162</v>
          </cell>
        </row>
        <row r="48">
          <cell r="B48">
            <v>155</v>
          </cell>
        </row>
        <row r="49">
          <cell r="B49">
            <v>143</v>
          </cell>
        </row>
        <row r="50">
          <cell r="B50">
            <v>178</v>
          </cell>
        </row>
        <row r="51">
          <cell r="B51">
            <v>145</v>
          </cell>
        </row>
        <row r="52">
          <cell r="B52">
            <v>149</v>
          </cell>
        </row>
        <row r="53">
          <cell r="B53">
            <v>157</v>
          </cell>
        </row>
        <row r="54">
          <cell r="B54">
            <v>176</v>
          </cell>
        </row>
        <row r="55">
          <cell r="B55">
            <v>128</v>
          </cell>
        </row>
        <row r="56">
          <cell r="B56">
            <v>137</v>
          </cell>
        </row>
        <row r="57">
          <cell r="B57">
            <v>157</v>
          </cell>
        </row>
        <row r="58">
          <cell r="B58">
            <v>116</v>
          </cell>
        </row>
        <row r="59">
          <cell r="B59">
            <v>142</v>
          </cell>
        </row>
        <row r="60">
          <cell r="B60">
            <v>133</v>
          </cell>
        </row>
        <row r="61">
          <cell r="B61">
            <v>156</v>
          </cell>
        </row>
        <row r="62">
          <cell r="B62">
            <v>164</v>
          </cell>
        </row>
        <row r="63">
          <cell r="B63">
            <v>162</v>
          </cell>
        </row>
        <row r="64">
          <cell r="B64">
            <v>155</v>
          </cell>
        </row>
        <row r="65">
          <cell r="B65">
            <v>137</v>
          </cell>
        </row>
        <row r="66">
          <cell r="B66">
            <v>138</v>
          </cell>
        </row>
        <row r="67">
          <cell r="B67">
            <v>150</v>
          </cell>
        </row>
        <row r="68">
          <cell r="B68">
            <v>172</v>
          </cell>
        </row>
        <row r="69">
          <cell r="B69">
            <v>147</v>
          </cell>
        </row>
        <row r="70">
          <cell r="B70">
            <v>159</v>
          </cell>
        </row>
        <row r="71">
          <cell r="B71">
            <v>140</v>
          </cell>
        </row>
        <row r="72">
          <cell r="B72">
            <v>184</v>
          </cell>
        </row>
        <row r="73">
          <cell r="B73">
            <v>163</v>
          </cell>
        </row>
        <row r="74">
          <cell r="B74">
            <v>155</v>
          </cell>
        </row>
        <row r="75">
          <cell r="B75">
            <v>167</v>
          </cell>
        </row>
        <row r="76">
          <cell r="B76">
            <v>159</v>
          </cell>
        </row>
        <row r="77">
          <cell r="B77">
            <v>195</v>
          </cell>
        </row>
        <row r="78">
          <cell r="B78">
            <v>200</v>
          </cell>
        </row>
        <row r="79">
          <cell r="B79">
            <v>247</v>
          </cell>
        </row>
        <row r="80">
          <cell r="B80">
            <v>258</v>
          </cell>
        </row>
        <row r="81">
          <cell r="B81">
            <v>240</v>
          </cell>
        </row>
        <row r="82">
          <cell r="B82">
            <v>242</v>
          </cell>
        </row>
        <row r="83">
          <cell r="B83">
            <v>249</v>
          </cell>
        </row>
        <row r="84">
          <cell r="B84">
            <v>266</v>
          </cell>
        </row>
        <row r="85">
          <cell r="B85">
            <v>272</v>
          </cell>
        </row>
        <row r="86">
          <cell r="B86">
            <v>280</v>
          </cell>
        </row>
        <row r="87">
          <cell r="B87">
            <v>268</v>
          </cell>
        </row>
        <row r="88">
          <cell r="B88">
            <v>250</v>
          </cell>
        </row>
        <row r="89">
          <cell r="B89">
            <v>210</v>
          </cell>
        </row>
        <row r="90">
          <cell r="B90">
            <v>160</v>
          </cell>
        </row>
        <row r="91">
          <cell r="B91">
            <v>122</v>
          </cell>
        </row>
        <row r="92">
          <cell r="B92">
            <v>124</v>
          </cell>
        </row>
        <row r="93">
          <cell r="B93">
            <v>76</v>
          </cell>
        </row>
        <row r="94">
          <cell r="B94">
            <v>110</v>
          </cell>
        </row>
        <row r="95">
          <cell r="B95">
            <v>81</v>
          </cell>
        </row>
        <row r="96">
          <cell r="B96">
            <v>90</v>
          </cell>
        </row>
        <row r="97">
          <cell r="B97">
            <v>62</v>
          </cell>
        </row>
        <row r="98">
          <cell r="B98">
            <v>65</v>
          </cell>
        </row>
        <row r="99">
          <cell r="B99">
            <v>61</v>
          </cell>
        </row>
        <row r="100">
          <cell r="B100">
            <v>63</v>
          </cell>
        </row>
        <row r="101">
          <cell r="B101">
            <v>59</v>
          </cell>
        </row>
        <row r="102">
          <cell r="B102">
            <v>55</v>
          </cell>
        </row>
        <row r="103">
          <cell r="B103">
            <v>10</v>
          </cell>
        </row>
        <row r="104">
          <cell r="B104">
            <v>7</v>
          </cell>
        </row>
        <row r="105">
          <cell r="B105">
            <v>0</v>
          </cell>
        </row>
        <row r="106">
          <cell r="B106">
            <v>5</v>
          </cell>
        </row>
        <row r="107">
          <cell r="B107">
            <v>2</v>
          </cell>
        </row>
        <row r="108">
          <cell r="B108">
            <v>1</v>
          </cell>
        </row>
        <row r="109">
          <cell r="B109">
            <v>6</v>
          </cell>
        </row>
        <row r="110">
          <cell r="B110">
            <v>2</v>
          </cell>
        </row>
      </sheetData>
      <sheetData sheetId="23">
        <row r="15">
          <cell r="B15">
            <v>159</v>
          </cell>
        </row>
        <row r="16">
          <cell r="B16">
            <v>125</v>
          </cell>
        </row>
        <row r="17">
          <cell r="B17">
            <v>92</v>
          </cell>
        </row>
        <row r="18">
          <cell r="B18">
            <v>87</v>
          </cell>
        </row>
        <row r="19">
          <cell r="B19">
            <v>68</v>
          </cell>
        </row>
        <row r="20">
          <cell r="B20">
            <v>64</v>
          </cell>
        </row>
        <row r="21">
          <cell r="B21">
            <v>62</v>
          </cell>
        </row>
        <row r="22">
          <cell r="B22">
            <v>52</v>
          </cell>
        </row>
        <row r="23">
          <cell r="B23">
            <v>43</v>
          </cell>
        </row>
        <row r="24">
          <cell r="B24">
            <v>53</v>
          </cell>
        </row>
        <row r="25">
          <cell r="B25">
            <v>43</v>
          </cell>
        </row>
        <row r="26">
          <cell r="B26">
            <v>54</v>
          </cell>
        </row>
        <row r="27">
          <cell r="B27">
            <v>48</v>
          </cell>
        </row>
        <row r="28">
          <cell r="B28">
            <v>49</v>
          </cell>
        </row>
        <row r="29">
          <cell r="B29">
            <v>48</v>
          </cell>
        </row>
        <row r="30">
          <cell r="B30">
            <v>53</v>
          </cell>
        </row>
        <row r="31">
          <cell r="B31">
            <v>49</v>
          </cell>
        </row>
        <row r="32">
          <cell r="B32">
            <v>54</v>
          </cell>
        </row>
        <row r="33">
          <cell r="B33">
            <v>63</v>
          </cell>
        </row>
        <row r="34">
          <cell r="B34">
            <v>74</v>
          </cell>
        </row>
        <row r="35">
          <cell r="B35">
            <v>86</v>
          </cell>
        </row>
        <row r="36">
          <cell r="B36">
            <v>122</v>
          </cell>
        </row>
        <row r="37">
          <cell r="B37">
            <v>156</v>
          </cell>
        </row>
        <row r="38">
          <cell r="B38">
            <v>174</v>
          </cell>
        </row>
        <row r="39">
          <cell r="B39">
            <v>221</v>
          </cell>
        </row>
        <row r="40">
          <cell r="B40">
            <v>349</v>
          </cell>
        </row>
        <row r="41">
          <cell r="B41">
            <v>465</v>
          </cell>
        </row>
        <row r="42">
          <cell r="B42">
            <v>547</v>
          </cell>
        </row>
        <row r="43">
          <cell r="B43">
            <v>629</v>
          </cell>
        </row>
        <row r="44">
          <cell r="B44">
            <v>722</v>
          </cell>
        </row>
        <row r="45">
          <cell r="B45">
            <v>720</v>
          </cell>
        </row>
        <row r="46">
          <cell r="B46">
            <v>747</v>
          </cell>
        </row>
        <row r="47">
          <cell r="B47">
            <v>780</v>
          </cell>
        </row>
        <row r="48">
          <cell r="B48">
            <v>804</v>
          </cell>
        </row>
        <row r="49">
          <cell r="B49">
            <v>735</v>
          </cell>
        </row>
        <row r="50">
          <cell r="B50">
            <v>694</v>
          </cell>
        </row>
        <row r="51">
          <cell r="B51">
            <v>680</v>
          </cell>
        </row>
        <row r="52">
          <cell r="B52">
            <v>669</v>
          </cell>
        </row>
        <row r="53">
          <cell r="B53">
            <v>676</v>
          </cell>
        </row>
        <row r="54">
          <cell r="B54">
            <v>585</v>
          </cell>
        </row>
        <row r="55">
          <cell r="B55">
            <v>456</v>
          </cell>
        </row>
        <row r="56">
          <cell r="B56">
            <v>549</v>
          </cell>
        </row>
        <row r="57">
          <cell r="B57">
            <v>524</v>
          </cell>
        </row>
        <row r="58">
          <cell r="B58">
            <v>500</v>
          </cell>
        </row>
        <row r="59">
          <cell r="B59">
            <v>501</v>
          </cell>
        </row>
        <row r="60">
          <cell r="B60">
            <v>525</v>
          </cell>
        </row>
        <row r="61">
          <cell r="B61">
            <v>496</v>
          </cell>
        </row>
        <row r="62">
          <cell r="B62">
            <v>543</v>
          </cell>
        </row>
        <row r="63">
          <cell r="B63">
            <v>517</v>
          </cell>
        </row>
        <row r="64">
          <cell r="B64">
            <v>549</v>
          </cell>
        </row>
        <row r="65">
          <cell r="B65">
            <v>535</v>
          </cell>
        </row>
        <row r="66">
          <cell r="B66">
            <v>524</v>
          </cell>
        </row>
        <row r="67">
          <cell r="B67">
            <v>540</v>
          </cell>
        </row>
        <row r="68">
          <cell r="B68">
            <v>594</v>
          </cell>
        </row>
        <row r="69">
          <cell r="B69">
            <v>555</v>
          </cell>
        </row>
        <row r="70">
          <cell r="B70">
            <v>562</v>
          </cell>
        </row>
        <row r="71">
          <cell r="B71">
            <v>538</v>
          </cell>
        </row>
        <row r="72">
          <cell r="B72">
            <v>584</v>
          </cell>
        </row>
        <row r="73">
          <cell r="B73">
            <v>561</v>
          </cell>
        </row>
        <row r="74">
          <cell r="B74">
            <v>610</v>
          </cell>
        </row>
        <row r="75">
          <cell r="B75">
            <v>577</v>
          </cell>
        </row>
        <row r="76">
          <cell r="B76">
            <v>577</v>
          </cell>
        </row>
        <row r="77">
          <cell r="B77">
            <v>589</v>
          </cell>
        </row>
        <row r="78">
          <cell r="B78">
            <v>691</v>
          </cell>
        </row>
        <row r="79">
          <cell r="B79">
            <v>672</v>
          </cell>
        </row>
        <row r="80">
          <cell r="B80">
            <v>698</v>
          </cell>
        </row>
        <row r="81">
          <cell r="B81">
            <v>631</v>
          </cell>
        </row>
        <row r="82">
          <cell r="B82">
            <v>609</v>
          </cell>
        </row>
        <row r="83">
          <cell r="B83">
            <v>640</v>
          </cell>
        </row>
        <row r="84">
          <cell r="B84">
            <v>418</v>
          </cell>
        </row>
        <row r="85">
          <cell r="B85">
            <v>515</v>
          </cell>
        </row>
        <row r="86">
          <cell r="B86">
            <v>416</v>
          </cell>
        </row>
        <row r="87">
          <cell r="B87">
            <v>561</v>
          </cell>
        </row>
        <row r="88">
          <cell r="B88">
            <v>557</v>
          </cell>
        </row>
        <row r="89">
          <cell r="B89">
            <v>526</v>
          </cell>
        </row>
        <row r="90">
          <cell r="B90">
            <v>563</v>
          </cell>
        </row>
        <row r="91">
          <cell r="B91">
            <v>534</v>
          </cell>
        </row>
        <row r="92">
          <cell r="B92">
            <v>517</v>
          </cell>
        </row>
        <row r="93">
          <cell r="B93">
            <v>484</v>
          </cell>
        </row>
        <row r="94">
          <cell r="B94">
            <v>451</v>
          </cell>
        </row>
        <row r="95">
          <cell r="B95">
            <v>391</v>
          </cell>
        </row>
        <row r="96">
          <cell r="B96">
            <v>396</v>
          </cell>
        </row>
        <row r="97">
          <cell r="B97">
            <v>375</v>
          </cell>
        </row>
        <row r="98">
          <cell r="B98">
            <v>323</v>
          </cell>
        </row>
        <row r="99">
          <cell r="B99">
            <v>324</v>
          </cell>
        </row>
        <row r="100">
          <cell r="B100">
            <v>340</v>
          </cell>
        </row>
        <row r="101">
          <cell r="B101">
            <v>284</v>
          </cell>
        </row>
        <row r="102">
          <cell r="B102">
            <v>266</v>
          </cell>
        </row>
        <row r="103">
          <cell r="B103">
            <v>225</v>
          </cell>
        </row>
        <row r="104">
          <cell r="B104">
            <v>189</v>
          </cell>
        </row>
        <row r="105">
          <cell r="B105">
            <v>195</v>
          </cell>
        </row>
        <row r="106">
          <cell r="B106">
            <v>199</v>
          </cell>
        </row>
        <row r="107">
          <cell r="B107">
            <v>146</v>
          </cell>
        </row>
        <row r="108">
          <cell r="B108">
            <v>123</v>
          </cell>
        </row>
        <row r="109">
          <cell r="B109">
            <v>136</v>
          </cell>
        </row>
        <row r="110">
          <cell r="B110">
            <v>132</v>
          </cell>
        </row>
      </sheetData>
      <sheetData sheetId="24">
        <row r="15">
          <cell r="B15">
            <v>19</v>
          </cell>
        </row>
        <row r="16">
          <cell r="B16">
            <v>23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13</v>
          </cell>
        </row>
        <row r="20">
          <cell r="B20">
            <v>12</v>
          </cell>
        </row>
        <row r="21">
          <cell r="B21">
            <v>7</v>
          </cell>
        </row>
        <row r="22">
          <cell r="B22">
            <v>5</v>
          </cell>
        </row>
        <row r="23">
          <cell r="B23">
            <v>8</v>
          </cell>
        </row>
        <row r="24">
          <cell r="B24">
            <v>8</v>
          </cell>
        </row>
        <row r="25">
          <cell r="B25">
            <v>10</v>
          </cell>
        </row>
        <row r="26">
          <cell r="B26">
            <v>3</v>
          </cell>
        </row>
        <row r="27">
          <cell r="B27">
            <v>6</v>
          </cell>
        </row>
        <row r="28">
          <cell r="B28">
            <v>8</v>
          </cell>
        </row>
        <row r="29">
          <cell r="B29">
            <v>6</v>
          </cell>
        </row>
        <row r="30">
          <cell r="B30">
            <v>10</v>
          </cell>
        </row>
        <row r="31">
          <cell r="B31">
            <v>14</v>
          </cell>
        </row>
        <row r="32">
          <cell r="B32">
            <v>12</v>
          </cell>
        </row>
        <row r="33">
          <cell r="B33">
            <v>8</v>
          </cell>
        </row>
        <row r="34">
          <cell r="B34">
            <v>6</v>
          </cell>
        </row>
        <row r="35">
          <cell r="B35">
            <v>14</v>
          </cell>
        </row>
        <row r="36">
          <cell r="B36">
            <v>16</v>
          </cell>
        </row>
        <row r="37">
          <cell r="B37">
            <v>25</v>
          </cell>
        </row>
        <row r="38">
          <cell r="B38">
            <v>37</v>
          </cell>
        </row>
        <row r="39">
          <cell r="B39">
            <v>37</v>
          </cell>
        </row>
        <row r="40">
          <cell r="B40">
            <v>56</v>
          </cell>
        </row>
        <row r="41">
          <cell r="B41">
            <v>65</v>
          </cell>
        </row>
        <row r="42">
          <cell r="B42">
            <v>100</v>
          </cell>
        </row>
        <row r="43">
          <cell r="B43">
            <v>121</v>
          </cell>
        </row>
        <row r="44">
          <cell r="B44">
            <v>157</v>
          </cell>
        </row>
        <row r="45">
          <cell r="B45">
            <v>142</v>
          </cell>
        </row>
        <row r="46">
          <cell r="B46">
            <v>162</v>
          </cell>
        </row>
        <row r="47">
          <cell r="B47">
            <v>168</v>
          </cell>
        </row>
        <row r="48">
          <cell r="B48">
            <v>186</v>
          </cell>
        </row>
        <row r="49">
          <cell r="B49">
            <v>156</v>
          </cell>
        </row>
        <row r="50">
          <cell r="B50">
            <v>210</v>
          </cell>
        </row>
        <row r="51">
          <cell r="B51">
            <v>190</v>
          </cell>
        </row>
        <row r="52">
          <cell r="B52">
            <v>202</v>
          </cell>
        </row>
        <row r="53">
          <cell r="B53">
            <v>192</v>
          </cell>
        </row>
        <row r="54">
          <cell r="B54">
            <v>171</v>
          </cell>
        </row>
        <row r="55">
          <cell r="B55">
            <v>144</v>
          </cell>
        </row>
        <row r="56">
          <cell r="B56">
            <v>170</v>
          </cell>
        </row>
        <row r="57">
          <cell r="B57">
            <v>163</v>
          </cell>
        </row>
        <row r="58">
          <cell r="B58">
            <v>141</v>
          </cell>
        </row>
        <row r="59">
          <cell r="B59">
            <v>149</v>
          </cell>
        </row>
        <row r="60">
          <cell r="B60">
            <v>138</v>
          </cell>
        </row>
        <row r="61">
          <cell r="B61">
            <v>152</v>
          </cell>
        </row>
        <row r="62">
          <cell r="B62">
            <v>129</v>
          </cell>
        </row>
        <row r="63">
          <cell r="B63">
            <v>149</v>
          </cell>
        </row>
        <row r="64">
          <cell r="B64">
            <v>147</v>
          </cell>
        </row>
        <row r="65">
          <cell r="B65">
            <v>129</v>
          </cell>
        </row>
        <row r="66">
          <cell r="B66">
            <v>125</v>
          </cell>
        </row>
        <row r="67">
          <cell r="B67">
            <v>143</v>
          </cell>
        </row>
        <row r="68">
          <cell r="B68">
            <v>132</v>
          </cell>
        </row>
        <row r="69">
          <cell r="B69">
            <v>137</v>
          </cell>
        </row>
        <row r="70">
          <cell r="B70">
            <v>151</v>
          </cell>
        </row>
        <row r="71">
          <cell r="B71">
            <v>131</v>
          </cell>
        </row>
        <row r="72">
          <cell r="B72">
            <v>103</v>
          </cell>
        </row>
        <row r="73">
          <cell r="B73">
            <v>139</v>
          </cell>
        </row>
        <row r="74">
          <cell r="B74">
            <v>119</v>
          </cell>
        </row>
        <row r="75">
          <cell r="B75">
            <v>123</v>
          </cell>
        </row>
        <row r="76">
          <cell r="B76">
            <v>124</v>
          </cell>
        </row>
        <row r="77">
          <cell r="B77">
            <v>108</v>
          </cell>
        </row>
        <row r="78">
          <cell r="B78">
            <v>111</v>
          </cell>
        </row>
        <row r="79">
          <cell r="B79">
            <v>117</v>
          </cell>
        </row>
        <row r="80">
          <cell r="B80">
            <v>126</v>
          </cell>
        </row>
        <row r="81">
          <cell r="B81">
            <v>132</v>
          </cell>
        </row>
        <row r="82">
          <cell r="B82">
            <v>114</v>
          </cell>
        </row>
        <row r="83">
          <cell r="B83">
            <v>166</v>
          </cell>
        </row>
        <row r="84">
          <cell r="B84">
            <v>196</v>
          </cell>
        </row>
        <row r="85">
          <cell r="B85">
            <v>183</v>
          </cell>
        </row>
        <row r="86">
          <cell r="B86">
            <v>180</v>
          </cell>
        </row>
        <row r="87">
          <cell r="B87">
            <v>176</v>
          </cell>
        </row>
        <row r="88">
          <cell r="B88">
            <v>151</v>
          </cell>
        </row>
        <row r="89">
          <cell r="B89">
            <v>136</v>
          </cell>
        </row>
        <row r="90">
          <cell r="B90">
            <v>129</v>
          </cell>
        </row>
        <row r="91">
          <cell r="B91">
            <v>144</v>
          </cell>
        </row>
        <row r="92">
          <cell r="B92">
            <v>120</v>
          </cell>
        </row>
        <row r="93">
          <cell r="B93">
            <v>106</v>
          </cell>
        </row>
        <row r="94">
          <cell r="B94">
            <v>102</v>
          </cell>
        </row>
        <row r="95">
          <cell r="B95">
            <v>73</v>
          </cell>
        </row>
        <row r="96">
          <cell r="B96">
            <v>71</v>
          </cell>
        </row>
        <row r="97">
          <cell r="B97">
            <v>67</v>
          </cell>
        </row>
        <row r="98">
          <cell r="B98">
            <v>53</v>
          </cell>
        </row>
        <row r="99">
          <cell r="B99">
            <v>55</v>
          </cell>
        </row>
        <row r="100">
          <cell r="B100">
            <v>50</v>
          </cell>
        </row>
        <row r="101">
          <cell r="B101">
            <v>76</v>
          </cell>
        </row>
        <row r="102">
          <cell r="B102">
            <v>54</v>
          </cell>
        </row>
        <row r="103">
          <cell r="B103">
            <v>71</v>
          </cell>
        </row>
        <row r="104">
          <cell r="B104">
            <v>57</v>
          </cell>
        </row>
        <row r="105">
          <cell r="B105">
            <v>53</v>
          </cell>
        </row>
        <row r="106">
          <cell r="B106">
            <v>60</v>
          </cell>
        </row>
        <row r="107">
          <cell r="B107">
            <v>47</v>
          </cell>
        </row>
        <row r="108">
          <cell r="B108">
            <v>39</v>
          </cell>
        </row>
        <row r="109">
          <cell r="B109">
            <v>41</v>
          </cell>
        </row>
        <row r="110">
          <cell r="B110">
            <v>34</v>
          </cell>
        </row>
      </sheetData>
      <sheetData sheetId="25">
        <row r="15">
          <cell r="B15">
            <v>161</v>
          </cell>
        </row>
        <row r="16">
          <cell r="B16">
            <v>135</v>
          </cell>
        </row>
        <row r="17">
          <cell r="B17">
            <v>126</v>
          </cell>
        </row>
        <row r="18">
          <cell r="B18">
            <v>97</v>
          </cell>
        </row>
        <row r="19">
          <cell r="B19">
            <v>75</v>
          </cell>
        </row>
        <row r="20">
          <cell r="B20">
            <v>65</v>
          </cell>
        </row>
        <row r="21">
          <cell r="B21">
            <v>60</v>
          </cell>
        </row>
        <row r="22">
          <cell r="B22">
            <v>47</v>
          </cell>
        </row>
        <row r="23">
          <cell r="B23">
            <v>44</v>
          </cell>
        </row>
        <row r="24">
          <cell r="B24">
            <v>67</v>
          </cell>
        </row>
        <row r="25">
          <cell r="B25">
            <v>59</v>
          </cell>
        </row>
        <row r="26">
          <cell r="B26">
            <v>49</v>
          </cell>
        </row>
        <row r="27">
          <cell r="B27">
            <v>62</v>
          </cell>
        </row>
        <row r="28">
          <cell r="B28">
            <v>48</v>
          </cell>
        </row>
        <row r="29">
          <cell r="B29">
            <v>55</v>
          </cell>
        </row>
        <row r="30">
          <cell r="B30">
            <v>70</v>
          </cell>
        </row>
        <row r="31">
          <cell r="B31">
            <v>73</v>
          </cell>
        </row>
        <row r="32">
          <cell r="B32">
            <v>102</v>
          </cell>
        </row>
        <row r="33">
          <cell r="B33">
            <v>96</v>
          </cell>
        </row>
        <row r="34">
          <cell r="B34">
            <v>85</v>
          </cell>
        </row>
        <row r="35">
          <cell r="B35">
            <v>129</v>
          </cell>
        </row>
        <row r="36">
          <cell r="B36">
            <v>200</v>
          </cell>
        </row>
        <row r="37">
          <cell r="B37">
            <v>247</v>
          </cell>
        </row>
        <row r="38">
          <cell r="B38">
            <v>268</v>
          </cell>
        </row>
        <row r="39">
          <cell r="B39">
            <v>275</v>
          </cell>
        </row>
        <row r="40">
          <cell r="B40">
            <v>363</v>
          </cell>
        </row>
        <row r="41">
          <cell r="B41">
            <v>517</v>
          </cell>
        </row>
        <row r="42">
          <cell r="B42">
            <v>677</v>
          </cell>
        </row>
        <row r="43">
          <cell r="B43">
            <v>787</v>
          </cell>
        </row>
        <row r="44">
          <cell r="B44">
            <v>851</v>
          </cell>
        </row>
        <row r="45">
          <cell r="B45">
            <v>853</v>
          </cell>
        </row>
        <row r="46">
          <cell r="B46">
            <v>825</v>
          </cell>
        </row>
        <row r="47">
          <cell r="B47">
            <v>836</v>
          </cell>
        </row>
        <row r="48">
          <cell r="B48">
            <v>726</v>
          </cell>
        </row>
        <row r="49">
          <cell r="B49">
            <v>662</v>
          </cell>
        </row>
        <row r="50">
          <cell r="B50">
            <v>683</v>
          </cell>
        </row>
        <row r="51">
          <cell r="B51">
            <v>687</v>
          </cell>
        </row>
        <row r="52">
          <cell r="B52">
            <v>671</v>
          </cell>
        </row>
        <row r="53">
          <cell r="B53">
            <v>677</v>
          </cell>
        </row>
        <row r="54">
          <cell r="B54">
            <v>649</v>
          </cell>
        </row>
        <row r="55">
          <cell r="B55">
            <v>623</v>
          </cell>
        </row>
        <row r="56">
          <cell r="B56">
            <v>693</v>
          </cell>
        </row>
        <row r="57">
          <cell r="B57">
            <v>650</v>
          </cell>
        </row>
        <row r="58">
          <cell r="B58">
            <v>622</v>
          </cell>
        </row>
        <row r="59">
          <cell r="B59">
            <v>729</v>
          </cell>
        </row>
        <row r="60">
          <cell r="B60">
            <v>660</v>
          </cell>
        </row>
        <row r="61">
          <cell r="B61">
            <v>696</v>
          </cell>
        </row>
        <row r="62">
          <cell r="B62">
            <v>692</v>
          </cell>
        </row>
        <row r="63">
          <cell r="B63">
            <v>695</v>
          </cell>
        </row>
        <row r="64">
          <cell r="B64">
            <v>729</v>
          </cell>
        </row>
        <row r="65">
          <cell r="B65">
            <v>731</v>
          </cell>
        </row>
        <row r="66">
          <cell r="B66">
            <v>711</v>
          </cell>
        </row>
        <row r="67">
          <cell r="B67">
            <v>789</v>
          </cell>
        </row>
        <row r="68">
          <cell r="B68">
            <v>793</v>
          </cell>
        </row>
        <row r="69">
          <cell r="B69">
            <v>770</v>
          </cell>
        </row>
        <row r="70">
          <cell r="B70">
            <v>835</v>
          </cell>
        </row>
        <row r="71">
          <cell r="B71">
            <v>803</v>
          </cell>
        </row>
        <row r="72">
          <cell r="B72">
            <v>857</v>
          </cell>
        </row>
        <row r="73">
          <cell r="B73">
            <v>819</v>
          </cell>
        </row>
        <row r="74">
          <cell r="B74">
            <v>842</v>
          </cell>
        </row>
        <row r="75">
          <cell r="B75">
            <v>923</v>
          </cell>
        </row>
        <row r="76">
          <cell r="B76">
            <v>908</v>
          </cell>
        </row>
        <row r="77">
          <cell r="B77">
            <v>914</v>
          </cell>
        </row>
        <row r="78">
          <cell r="B78">
            <v>883</v>
          </cell>
        </row>
        <row r="79">
          <cell r="B79">
            <v>660</v>
          </cell>
        </row>
        <row r="80">
          <cell r="B80">
            <v>600</v>
          </cell>
        </row>
        <row r="81">
          <cell r="B81">
            <v>502</v>
          </cell>
        </row>
        <row r="82">
          <cell r="B82">
            <v>535</v>
          </cell>
        </row>
        <row r="83">
          <cell r="B83">
            <v>694</v>
          </cell>
        </row>
        <row r="84">
          <cell r="B84">
            <v>635</v>
          </cell>
        </row>
        <row r="85">
          <cell r="B85">
            <v>685</v>
          </cell>
        </row>
        <row r="86">
          <cell r="B86">
            <v>715</v>
          </cell>
        </row>
        <row r="87">
          <cell r="B87">
            <v>766</v>
          </cell>
        </row>
        <row r="88">
          <cell r="B88">
            <v>767</v>
          </cell>
        </row>
        <row r="89">
          <cell r="B89">
            <v>765</v>
          </cell>
        </row>
        <row r="90">
          <cell r="B90">
            <v>763</v>
          </cell>
        </row>
        <row r="91">
          <cell r="B91">
            <v>631</v>
          </cell>
        </row>
        <row r="92">
          <cell r="B92">
            <v>626</v>
          </cell>
        </row>
        <row r="93">
          <cell r="B93">
            <v>530</v>
          </cell>
        </row>
        <row r="94">
          <cell r="B94">
            <v>512</v>
          </cell>
        </row>
        <row r="95">
          <cell r="B95">
            <v>483</v>
          </cell>
        </row>
        <row r="96">
          <cell r="B96">
            <v>503</v>
          </cell>
        </row>
        <row r="97">
          <cell r="B97">
            <v>395</v>
          </cell>
        </row>
        <row r="98">
          <cell r="B98">
            <v>341</v>
          </cell>
        </row>
        <row r="99">
          <cell r="B99">
            <v>399</v>
          </cell>
        </row>
        <row r="100">
          <cell r="B100">
            <v>401</v>
          </cell>
        </row>
        <row r="101">
          <cell r="B101">
            <v>382</v>
          </cell>
        </row>
        <row r="102">
          <cell r="B102">
            <v>350</v>
          </cell>
        </row>
        <row r="103">
          <cell r="B103">
            <v>373</v>
          </cell>
        </row>
        <row r="104">
          <cell r="B104">
            <v>396</v>
          </cell>
        </row>
        <row r="105">
          <cell r="B105">
            <v>351</v>
          </cell>
        </row>
        <row r="106">
          <cell r="B106">
            <v>266</v>
          </cell>
        </row>
        <row r="107">
          <cell r="B107">
            <v>284</v>
          </cell>
        </row>
        <row r="108">
          <cell r="B108">
            <v>217</v>
          </cell>
        </row>
        <row r="109">
          <cell r="B109">
            <v>186</v>
          </cell>
        </row>
        <row r="110">
          <cell r="B110">
            <v>155</v>
          </cell>
        </row>
      </sheetData>
      <sheetData sheetId="26">
        <row r="15">
          <cell r="B15">
            <v>65</v>
          </cell>
        </row>
        <row r="16">
          <cell r="B16">
            <v>64</v>
          </cell>
        </row>
        <row r="17">
          <cell r="B17">
            <v>44</v>
          </cell>
        </row>
        <row r="18">
          <cell r="B18">
            <v>35</v>
          </cell>
        </row>
        <row r="19">
          <cell r="B19">
            <v>28</v>
          </cell>
        </row>
        <row r="20">
          <cell r="B20">
            <v>25</v>
          </cell>
        </row>
        <row r="21">
          <cell r="B21">
            <v>23</v>
          </cell>
        </row>
        <row r="22">
          <cell r="B22">
            <v>18</v>
          </cell>
        </row>
        <row r="23">
          <cell r="B23">
            <v>20</v>
          </cell>
        </row>
        <row r="24">
          <cell r="B24">
            <v>16</v>
          </cell>
        </row>
        <row r="25">
          <cell r="B25">
            <v>16</v>
          </cell>
        </row>
        <row r="26">
          <cell r="B26">
            <v>19</v>
          </cell>
        </row>
        <row r="27">
          <cell r="B27">
            <v>18</v>
          </cell>
        </row>
        <row r="28">
          <cell r="B28">
            <v>15</v>
          </cell>
        </row>
        <row r="29">
          <cell r="B29">
            <v>26</v>
          </cell>
        </row>
        <row r="30">
          <cell r="B30">
            <v>28</v>
          </cell>
        </row>
        <row r="31">
          <cell r="B31">
            <v>28</v>
          </cell>
        </row>
        <row r="32">
          <cell r="B32">
            <v>43</v>
          </cell>
        </row>
        <row r="33">
          <cell r="B33">
            <v>37</v>
          </cell>
        </row>
        <row r="34">
          <cell r="B34">
            <v>21</v>
          </cell>
        </row>
        <row r="35">
          <cell r="B35">
            <v>33</v>
          </cell>
        </row>
        <row r="36">
          <cell r="B36">
            <v>29</v>
          </cell>
        </row>
        <row r="37">
          <cell r="B37">
            <v>47</v>
          </cell>
        </row>
        <row r="38">
          <cell r="B38">
            <v>47</v>
          </cell>
        </row>
        <row r="39">
          <cell r="B39">
            <v>70</v>
          </cell>
        </row>
        <row r="40">
          <cell r="B40">
            <v>113</v>
          </cell>
        </row>
        <row r="41">
          <cell r="B41">
            <v>133</v>
          </cell>
        </row>
        <row r="42">
          <cell r="B42">
            <v>169</v>
          </cell>
        </row>
        <row r="43">
          <cell r="B43">
            <v>202</v>
          </cell>
        </row>
        <row r="44">
          <cell r="B44">
            <v>220</v>
          </cell>
        </row>
        <row r="45">
          <cell r="B45">
            <v>210</v>
          </cell>
        </row>
        <row r="46">
          <cell r="B46">
            <v>235</v>
          </cell>
        </row>
        <row r="47">
          <cell r="B47">
            <v>233</v>
          </cell>
        </row>
        <row r="48">
          <cell r="B48">
            <v>249</v>
          </cell>
        </row>
        <row r="49">
          <cell r="B49">
            <v>259</v>
          </cell>
        </row>
        <row r="50">
          <cell r="B50">
            <v>252</v>
          </cell>
        </row>
        <row r="51">
          <cell r="B51">
            <v>215</v>
          </cell>
        </row>
        <row r="52">
          <cell r="B52">
            <v>269</v>
          </cell>
        </row>
        <row r="53">
          <cell r="B53">
            <v>223</v>
          </cell>
        </row>
        <row r="54">
          <cell r="B54">
            <v>240</v>
          </cell>
        </row>
        <row r="55">
          <cell r="B55">
            <v>190</v>
          </cell>
        </row>
        <row r="56">
          <cell r="B56">
            <v>211</v>
          </cell>
        </row>
        <row r="57">
          <cell r="B57">
            <v>186</v>
          </cell>
        </row>
        <row r="58">
          <cell r="B58">
            <v>174</v>
          </cell>
        </row>
        <row r="59">
          <cell r="B59">
            <v>170</v>
          </cell>
        </row>
        <row r="60">
          <cell r="B60">
            <v>185</v>
          </cell>
        </row>
        <row r="61">
          <cell r="B61">
            <v>168</v>
          </cell>
        </row>
        <row r="62">
          <cell r="B62">
            <v>173</v>
          </cell>
        </row>
        <row r="63">
          <cell r="B63">
            <v>171</v>
          </cell>
        </row>
        <row r="64">
          <cell r="B64">
            <v>184</v>
          </cell>
        </row>
        <row r="65">
          <cell r="B65">
            <v>196</v>
          </cell>
        </row>
        <row r="66">
          <cell r="B66">
            <v>166</v>
          </cell>
        </row>
        <row r="67">
          <cell r="B67">
            <v>187</v>
          </cell>
        </row>
        <row r="68">
          <cell r="B68">
            <v>170</v>
          </cell>
        </row>
        <row r="69">
          <cell r="B69">
            <v>193</v>
          </cell>
        </row>
        <row r="70">
          <cell r="B70">
            <v>216</v>
          </cell>
        </row>
        <row r="71">
          <cell r="B71">
            <v>161</v>
          </cell>
        </row>
        <row r="72">
          <cell r="B72">
            <v>183</v>
          </cell>
        </row>
        <row r="73">
          <cell r="B73">
            <v>167</v>
          </cell>
        </row>
        <row r="74">
          <cell r="B74">
            <v>196</v>
          </cell>
        </row>
        <row r="75">
          <cell r="B75">
            <v>172</v>
          </cell>
        </row>
        <row r="76">
          <cell r="B76">
            <v>183</v>
          </cell>
        </row>
        <row r="77">
          <cell r="B77">
            <v>188</v>
          </cell>
        </row>
        <row r="78">
          <cell r="B78">
            <v>195</v>
          </cell>
        </row>
        <row r="79">
          <cell r="B79">
            <v>214</v>
          </cell>
        </row>
        <row r="80">
          <cell r="B80">
            <v>208</v>
          </cell>
        </row>
        <row r="81">
          <cell r="B81">
            <v>210</v>
          </cell>
        </row>
        <row r="82">
          <cell r="B82">
            <v>199</v>
          </cell>
        </row>
        <row r="83">
          <cell r="B83">
            <v>198</v>
          </cell>
        </row>
        <row r="84">
          <cell r="B84">
            <v>204</v>
          </cell>
        </row>
        <row r="85">
          <cell r="B85">
            <v>210</v>
          </cell>
        </row>
        <row r="86">
          <cell r="B86">
            <v>244</v>
          </cell>
        </row>
        <row r="87">
          <cell r="B87">
            <v>226</v>
          </cell>
        </row>
        <row r="88">
          <cell r="B88">
            <v>187</v>
          </cell>
        </row>
        <row r="89">
          <cell r="B89">
            <v>192</v>
          </cell>
        </row>
        <row r="90">
          <cell r="B90">
            <v>172</v>
          </cell>
        </row>
        <row r="91">
          <cell r="B91">
            <v>173</v>
          </cell>
        </row>
        <row r="92">
          <cell r="B92">
            <v>143</v>
          </cell>
        </row>
        <row r="93">
          <cell r="B93">
            <v>159</v>
          </cell>
        </row>
        <row r="94">
          <cell r="B94">
            <v>125</v>
          </cell>
        </row>
        <row r="95">
          <cell r="B95">
            <v>151</v>
          </cell>
        </row>
        <row r="96">
          <cell r="B96">
            <v>129</v>
          </cell>
        </row>
        <row r="97">
          <cell r="B97">
            <v>116</v>
          </cell>
        </row>
        <row r="98">
          <cell r="B98">
            <v>126</v>
          </cell>
        </row>
        <row r="99">
          <cell r="B99">
            <v>122</v>
          </cell>
        </row>
        <row r="100">
          <cell r="B100">
            <v>81</v>
          </cell>
        </row>
        <row r="101">
          <cell r="B101">
            <v>94</v>
          </cell>
        </row>
        <row r="102">
          <cell r="B102">
            <v>112</v>
          </cell>
        </row>
        <row r="103">
          <cell r="B103">
            <v>122</v>
          </cell>
        </row>
        <row r="104">
          <cell r="B104">
            <v>95</v>
          </cell>
        </row>
        <row r="105">
          <cell r="B105">
            <v>120</v>
          </cell>
        </row>
        <row r="106">
          <cell r="B106">
            <v>119</v>
          </cell>
        </row>
        <row r="107">
          <cell r="B107">
            <v>95</v>
          </cell>
        </row>
        <row r="108">
          <cell r="B108">
            <v>84</v>
          </cell>
        </row>
        <row r="109">
          <cell r="B109">
            <v>78</v>
          </cell>
        </row>
        <row r="110">
          <cell r="B110">
            <v>75</v>
          </cell>
        </row>
      </sheetData>
      <sheetData sheetId="27">
        <row r="15">
          <cell r="B15">
            <v>135</v>
          </cell>
        </row>
        <row r="16">
          <cell r="B16">
            <v>118</v>
          </cell>
        </row>
        <row r="17">
          <cell r="B17">
            <v>71</v>
          </cell>
        </row>
        <row r="18">
          <cell r="B18">
            <v>72</v>
          </cell>
        </row>
        <row r="19">
          <cell r="B19">
            <v>57</v>
          </cell>
        </row>
        <row r="20">
          <cell r="B20">
            <v>47</v>
          </cell>
        </row>
        <row r="21">
          <cell r="B21">
            <v>57</v>
          </cell>
        </row>
        <row r="22">
          <cell r="B22">
            <v>35</v>
          </cell>
        </row>
        <row r="23">
          <cell r="B23">
            <v>31</v>
          </cell>
        </row>
        <row r="24">
          <cell r="B24">
            <v>43</v>
          </cell>
        </row>
        <row r="25">
          <cell r="B25">
            <v>41</v>
          </cell>
        </row>
        <row r="26">
          <cell r="B26">
            <v>49</v>
          </cell>
        </row>
        <row r="27">
          <cell r="B27">
            <v>43</v>
          </cell>
        </row>
        <row r="28">
          <cell r="B28">
            <v>40</v>
          </cell>
        </row>
        <row r="29">
          <cell r="B29">
            <v>44</v>
          </cell>
        </row>
        <row r="30">
          <cell r="B30">
            <v>52</v>
          </cell>
        </row>
        <row r="31">
          <cell r="B31">
            <v>51</v>
          </cell>
        </row>
        <row r="32">
          <cell r="B32">
            <v>60</v>
          </cell>
        </row>
        <row r="33">
          <cell r="B33">
            <v>60</v>
          </cell>
        </row>
        <row r="34">
          <cell r="B34">
            <v>71</v>
          </cell>
        </row>
        <row r="35">
          <cell r="B35">
            <v>74</v>
          </cell>
        </row>
        <row r="36">
          <cell r="B36">
            <v>113</v>
          </cell>
        </row>
        <row r="37">
          <cell r="B37">
            <v>148</v>
          </cell>
        </row>
        <row r="38">
          <cell r="B38">
            <v>182</v>
          </cell>
        </row>
        <row r="39">
          <cell r="B39">
            <v>235</v>
          </cell>
        </row>
        <row r="40">
          <cell r="B40">
            <v>368</v>
          </cell>
        </row>
        <row r="41">
          <cell r="B41">
            <v>460</v>
          </cell>
        </row>
        <row r="42">
          <cell r="B42">
            <v>564</v>
          </cell>
        </row>
        <row r="43">
          <cell r="B43">
            <v>661</v>
          </cell>
        </row>
        <row r="44">
          <cell r="B44">
            <v>748</v>
          </cell>
        </row>
        <row r="45">
          <cell r="B45">
            <v>727</v>
          </cell>
        </row>
        <row r="46">
          <cell r="B46">
            <v>719</v>
          </cell>
        </row>
        <row r="47">
          <cell r="B47">
            <v>756</v>
          </cell>
        </row>
        <row r="48">
          <cell r="B48">
            <v>780</v>
          </cell>
        </row>
        <row r="49">
          <cell r="B49">
            <v>698</v>
          </cell>
        </row>
        <row r="50">
          <cell r="B50">
            <v>715</v>
          </cell>
        </row>
        <row r="51">
          <cell r="B51">
            <v>641</v>
          </cell>
        </row>
        <row r="52">
          <cell r="B52">
            <v>656</v>
          </cell>
        </row>
        <row r="53">
          <cell r="B53">
            <v>709</v>
          </cell>
        </row>
        <row r="54">
          <cell r="B54">
            <v>654</v>
          </cell>
        </row>
        <row r="55">
          <cell r="B55">
            <v>474</v>
          </cell>
        </row>
        <row r="56">
          <cell r="B56">
            <v>569</v>
          </cell>
        </row>
        <row r="57">
          <cell r="B57">
            <v>543</v>
          </cell>
        </row>
        <row r="58">
          <cell r="B58">
            <v>522</v>
          </cell>
        </row>
        <row r="59">
          <cell r="B59">
            <v>473</v>
          </cell>
        </row>
        <row r="60">
          <cell r="B60">
            <v>504</v>
          </cell>
        </row>
        <row r="61">
          <cell r="B61">
            <v>500</v>
          </cell>
        </row>
        <row r="62">
          <cell r="B62">
            <v>504</v>
          </cell>
        </row>
        <row r="63">
          <cell r="B63">
            <v>485</v>
          </cell>
        </row>
        <row r="64">
          <cell r="B64">
            <v>509</v>
          </cell>
        </row>
        <row r="65">
          <cell r="B65">
            <v>520</v>
          </cell>
        </row>
        <row r="66">
          <cell r="B66">
            <v>482</v>
          </cell>
        </row>
        <row r="67">
          <cell r="B67">
            <v>520</v>
          </cell>
        </row>
        <row r="68">
          <cell r="B68">
            <v>579</v>
          </cell>
        </row>
        <row r="69">
          <cell r="B69">
            <v>546</v>
          </cell>
        </row>
        <row r="70">
          <cell r="B70">
            <v>527</v>
          </cell>
        </row>
        <row r="71">
          <cell r="B71">
            <v>508</v>
          </cell>
        </row>
        <row r="72">
          <cell r="B72">
            <v>529</v>
          </cell>
        </row>
        <row r="73">
          <cell r="B73">
            <v>530</v>
          </cell>
        </row>
        <row r="74">
          <cell r="B74">
            <v>572</v>
          </cell>
        </row>
        <row r="75">
          <cell r="B75">
            <v>507</v>
          </cell>
        </row>
        <row r="76">
          <cell r="B76">
            <v>542</v>
          </cell>
        </row>
        <row r="77">
          <cell r="B77">
            <v>527</v>
          </cell>
        </row>
        <row r="78">
          <cell r="B78">
            <v>605</v>
          </cell>
        </row>
        <row r="79">
          <cell r="B79">
            <v>586</v>
          </cell>
        </row>
        <row r="80">
          <cell r="B80">
            <v>627</v>
          </cell>
        </row>
        <row r="81">
          <cell r="B81">
            <v>557</v>
          </cell>
        </row>
        <row r="82">
          <cell r="B82">
            <v>577</v>
          </cell>
        </row>
        <row r="83">
          <cell r="B83">
            <v>619</v>
          </cell>
        </row>
        <row r="84">
          <cell r="B84">
            <v>433</v>
          </cell>
        </row>
        <row r="85">
          <cell r="B85">
            <v>502</v>
          </cell>
        </row>
        <row r="86">
          <cell r="B86">
            <v>361</v>
          </cell>
        </row>
        <row r="87">
          <cell r="B87">
            <v>515</v>
          </cell>
        </row>
        <row r="88">
          <cell r="B88">
            <v>525</v>
          </cell>
        </row>
        <row r="89">
          <cell r="B89">
            <v>484</v>
          </cell>
        </row>
        <row r="90">
          <cell r="B90">
            <v>515</v>
          </cell>
        </row>
        <row r="91">
          <cell r="B91">
            <v>510</v>
          </cell>
        </row>
        <row r="92">
          <cell r="B92">
            <v>494</v>
          </cell>
        </row>
        <row r="93">
          <cell r="B93">
            <v>457</v>
          </cell>
        </row>
        <row r="94">
          <cell r="B94">
            <v>414</v>
          </cell>
        </row>
        <row r="95">
          <cell r="B95">
            <v>346</v>
          </cell>
        </row>
        <row r="96">
          <cell r="B96">
            <v>327</v>
          </cell>
        </row>
        <row r="97">
          <cell r="B97">
            <v>320</v>
          </cell>
        </row>
        <row r="98">
          <cell r="B98">
            <v>298</v>
          </cell>
        </row>
        <row r="99">
          <cell r="B99">
            <v>278</v>
          </cell>
        </row>
        <row r="100">
          <cell r="B100">
            <v>285</v>
          </cell>
        </row>
        <row r="101">
          <cell r="B101">
            <v>264</v>
          </cell>
        </row>
        <row r="102">
          <cell r="B102">
            <v>247</v>
          </cell>
        </row>
        <row r="103">
          <cell r="B103">
            <v>225</v>
          </cell>
        </row>
        <row r="104">
          <cell r="B104">
            <v>185</v>
          </cell>
        </row>
        <row r="105">
          <cell r="B105">
            <v>195</v>
          </cell>
        </row>
        <row r="106">
          <cell r="B106">
            <v>205</v>
          </cell>
        </row>
        <row r="107">
          <cell r="B107">
            <v>143</v>
          </cell>
        </row>
        <row r="108">
          <cell r="B108">
            <v>123</v>
          </cell>
        </row>
        <row r="109">
          <cell r="B109">
            <v>134</v>
          </cell>
        </row>
        <row r="110">
          <cell r="B110">
            <v>135</v>
          </cell>
        </row>
      </sheetData>
      <sheetData sheetId="28">
        <row r="15">
          <cell r="B15">
            <v>109</v>
          </cell>
        </row>
        <row r="16">
          <cell r="B16">
            <v>97</v>
          </cell>
        </row>
        <row r="17">
          <cell r="B17">
            <v>54</v>
          </cell>
        </row>
        <row r="18">
          <cell r="B18">
            <v>72</v>
          </cell>
        </row>
        <row r="19">
          <cell r="B19">
            <v>55</v>
          </cell>
        </row>
        <row r="20">
          <cell r="B20">
            <v>37</v>
          </cell>
        </row>
        <row r="21">
          <cell r="B21">
            <v>58</v>
          </cell>
        </row>
        <row r="22">
          <cell r="B22">
            <v>35</v>
          </cell>
        </row>
        <row r="23">
          <cell r="B23">
            <v>36</v>
          </cell>
        </row>
        <row r="24">
          <cell r="B24">
            <v>45</v>
          </cell>
        </row>
        <row r="25">
          <cell r="B25">
            <v>46</v>
          </cell>
        </row>
        <row r="26">
          <cell r="B26">
            <v>49</v>
          </cell>
        </row>
        <row r="27">
          <cell r="B27">
            <v>34</v>
          </cell>
        </row>
        <row r="28">
          <cell r="B28">
            <v>41</v>
          </cell>
        </row>
        <row r="29">
          <cell r="B29">
            <v>32</v>
          </cell>
        </row>
        <row r="30">
          <cell r="B30">
            <v>44</v>
          </cell>
        </row>
        <row r="31">
          <cell r="B31">
            <v>49</v>
          </cell>
        </row>
        <row r="32">
          <cell r="B32">
            <v>52</v>
          </cell>
        </row>
        <row r="33">
          <cell r="B33">
            <v>61</v>
          </cell>
        </row>
        <row r="34">
          <cell r="B34">
            <v>73</v>
          </cell>
        </row>
        <row r="35">
          <cell r="B35">
            <v>82</v>
          </cell>
        </row>
        <row r="36">
          <cell r="B36">
            <v>132</v>
          </cell>
        </row>
        <row r="37">
          <cell r="B37">
            <v>154</v>
          </cell>
        </row>
        <row r="38">
          <cell r="B38">
            <v>217</v>
          </cell>
        </row>
        <row r="39">
          <cell r="B39">
            <v>264</v>
          </cell>
        </row>
        <row r="40">
          <cell r="B40">
            <v>412</v>
          </cell>
        </row>
        <row r="41">
          <cell r="B41">
            <v>572</v>
          </cell>
        </row>
        <row r="42">
          <cell r="B42">
            <v>722</v>
          </cell>
        </row>
        <row r="43">
          <cell r="B43">
            <v>813</v>
          </cell>
        </row>
        <row r="44">
          <cell r="B44">
            <v>931</v>
          </cell>
        </row>
        <row r="45">
          <cell r="B45">
            <v>941</v>
          </cell>
        </row>
        <row r="46">
          <cell r="B46">
            <v>944</v>
          </cell>
        </row>
        <row r="47">
          <cell r="B47">
            <v>1002</v>
          </cell>
        </row>
        <row r="48">
          <cell r="B48">
            <v>1013</v>
          </cell>
        </row>
        <row r="49">
          <cell r="B49">
            <v>941</v>
          </cell>
        </row>
        <row r="50">
          <cell r="B50">
            <v>973</v>
          </cell>
        </row>
        <row r="51">
          <cell r="B51">
            <v>935</v>
          </cell>
        </row>
        <row r="52">
          <cell r="B52">
            <v>964</v>
          </cell>
        </row>
        <row r="53">
          <cell r="B53">
            <v>974</v>
          </cell>
        </row>
        <row r="54">
          <cell r="B54">
            <v>854</v>
          </cell>
        </row>
        <row r="55">
          <cell r="B55">
            <v>641</v>
          </cell>
        </row>
        <row r="56">
          <cell r="B56">
            <v>751</v>
          </cell>
        </row>
        <row r="57">
          <cell r="B57">
            <v>775</v>
          </cell>
        </row>
        <row r="58">
          <cell r="B58">
            <v>678</v>
          </cell>
        </row>
        <row r="59">
          <cell r="B59">
            <v>602</v>
          </cell>
        </row>
        <row r="60">
          <cell r="B60">
            <v>648</v>
          </cell>
        </row>
        <row r="61">
          <cell r="B61">
            <v>663</v>
          </cell>
        </row>
        <row r="62">
          <cell r="B62">
            <v>617</v>
          </cell>
        </row>
        <row r="63">
          <cell r="B63">
            <v>643</v>
          </cell>
        </row>
        <row r="64">
          <cell r="B64">
            <v>648</v>
          </cell>
        </row>
        <row r="65">
          <cell r="B65">
            <v>630</v>
          </cell>
        </row>
        <row r="66">
          <cell r="B66">
            <v>624</v>
          </cell>
        </row>
        <row r="67">
          <cell r="B67">
            <v>619</v>
          </cell>
        </row>
        <row r="68">
          <cell r="B68">
            <v>675</v>
          </cell>
        </row>
        <row r="69">
          <cell r="B69">
            <v>700</v>
          </cell>
        </row>
        <row r="70">
          <cell r="B70">
            <v>603</v>
          </cell>
        </row>
        <row r="71">
          <cell r="B71">
            <v>619</v>
          </cell>
        </row>
        <row r="72">
          <cell r="B72">
            <v>619</v>
          </cell>
        </row>
        <row r="73">
          <cell r="B73">
            <v>637</v>
          </cell>
        </row>
        <row r="74">
          <cell r="B74">
            <v>645</v>
          </cell>
        </row>
        <row r="75">
          <cell r="B75">
            <v>603</v>
          </cell>
        </row>
        <row r="76">
          <cell r="B76">
            <v>605</v>
          </cell>
        </row>
        <row r="77">
          <cell r="B77">
            <v>604</v>
          </cell>
        </row>
        <row r="78">
          <cell r="B78">
            <v>663</v>
          </cell>
        </row>
        <row r="79">
          <cell r="B79">
            <v>669</v>
          </cell>
        </row>
        <row r="80">
          <cell r="B80">
            <v>709</v>
          </cell>
        </row>
        <row r="81">
          <cell r="B81">
            <v>651</v>
          </cell>
        </row>
        <row r="82">
          <cell r="B82">
            <v>708</v>
          </cell>
        </row>
        <row r="83">
          <cell r="B83">
            <v>728</v>
          </cell>
        </row>
        <row r="84">
          <cell r="B84">
            <v>691</v>
          </cell>
        </row>
        <row r="85">
          <cell r="B85">
            <v>686</v>
          </cell>
        </row>
        <row r="86">
          <cell r="B86">
            <v>631</v>
          </cell>
        </row>
        <row r="87">
          <cell r="B87">
            <v>687</v>
          </cell>
        </row>
        <row r="88">
          <cell r="B88">
            <v>635</v>
          </cell>
        </row>
        <row r="89">
          <cell r="B89">
            <v>593</v>
          </cell>
        </row>
        <row r="90">
          <cell r="B90">
            <v>647</v>
          </cell>
        </row>
        <row r="91">
          <cell r="B91">
            <v>599</v>
          </cell>
        </row>
        <row r="92">
          <cell r="B92">
            <v>582</v>
          </cell>
        </row>
        <row r="93">
          <cell r="B93">
            <v>562</v>
          </cell>
        </row>
        <row r="94">
          <cell r="B94">
            <v>508</v>
          </cell>
        </row>
        <row r="95">
          <cell r="B95">
            <v>352</v>
          </cell>
        </row>
        <row r="96">
          <cell r="B96">
            <v>371</v>
          </cell>
        </row>
        <row r="97">
          <cell r="B97">
            <v>338</v>
          </cell>
        </row>
        <row r="98">
          <cell r="B98">
            <v>321</v>
          </cell>
        </row>
        <row r="99">
          <cell r="B99">
            <v>281</v>
          </cell>
        </row>
        <row r="100">
          <cell r="B100">
            <v>315</v>
          </cell>
        </row>
        <row r="101">
          <cell r="B101">
            <v>301</v>
          </cell>
        </row>
        <row r="102">
          <cell r="B102">
            <v>262</v>
          </cell>
        </row>
        <row r="103">
          <cell r="B103">
            <v>185</v>
          </cell>
        </row>
        <row r="104">
          <cell r="B104">
            <v>153</v>
          </cell>
        </row>
        <row r="105">
          <cell r="B105">
            <v>154</v>
          </cell>
        </row>
        <row r="106">
          <cell r="B106">
            <v>157</v>
          </cell>
        </row>
        <row r="107">
          <cell r="B107">
            <v>127</v>
          </cell>
        </row>
        <row r="108">
          <cell r="B108">
            <v>90</v>
          </cell>
        </row>
        <row r="109">
          <cell r="B109">
            <v>100</v>
          </cell>
        </row>
        <row r="110">
          <cell r="B110">
            <v>111</v>
          </cell>
        </row>
      </sheetData>
      <sheetData sheetId="29">
        <row r="15">
          <cell r="B15">
            <v>32</v>
          </cell>
        </row>
        <row r="16">
          <cell r="B16">
            <v>33</v>
          </cell>
        </row>
        <row r="17">
          <cell r="B17">
            <v>27</v>
          </cell>
        </row>
        <row r="18">
          <cell r="B18">
            <v>23</v>
          </cell>
        </row>
        <row r="19">
          <cell r="B19">
            <v>19</v>
          </cell>
        </row>
        <row r="20">
          <cell r="B20">
            <v>12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17</v>
          </cell>
        </row>
        <row r="24">
          <cell r="B24">
            <v>15</v>
          </cell>
        </row>
        <row r="25">
          <cell r="B25">
            <v>10</v>
          </cell>
        </row>
        <row r="26">
          <cell r="B26">
            <v>7</v>
          </cell>
        </row>
        <row r="27">
          <cell r="B27">
            <v>7</v>
          </cell>
        </row>
        <row r="28">
          <cell r="B28">
            <v>8</v>
          </cell>
        </row>
        <row r="29">
          <cell r="B29">
            <v>5</v>
          </cell>
        </row>
        <row r="30">
          <cell r="B30">
            <v>7</v>
          </cell>
        </row>
        <row r="31">
          <cell r="B31">
            <v>11</v>
          </cell>
        </row>
        <row r="32">
          <cell r="B32">
            <v>13</v>
          </cell>
        </row>
        <row r="33">
          <cell r="B33">
            <v>8</v>
          </cell>
        </row>
        <row r="34">
          <cell r="B34">
            <v>10</v>
          </cell>
        </row>
        <row r="35">
          <cell r="B35">
            <v>15</v>
          </cell>
        </row>
        <row r="36">
          <cell r="B36">
            <v>19</v>
          </cell>
        </row>
        <row r="37">
          <cell r="B37">
            <v>25</v>
          </cell>
        </row>
        <row r="38">
          <cell r="B38">
            <v>33</v>
          </cell>
        </row>
        <row r="39">
          <cell r="B39">
            <v>29</v>
          </cell>
        </row>
        <row r="40">
          <cell r="B40">
            <v>47</v>
          </cell>
        </row>
        <row r="41">
          <cell r="B41">
            <v>63</v>
          </cell>
        </row>
        <row r="42">
          <cell r="B42">
            <v>81</v>
          </cell>
        </row>
        <row r="43">
          <cell r="B43">
            <v>98</v>
          </cell>
        </row>
        <row r="44">
          <cell r="B44">
            <v>130</v>
          </cell>
        </row>
        <row r="45">
          <cell r="B45">
            <v>141</v>
          </cell>
        </row>
        <row r="46">
          <cell r="B46">
            <v>163</v>
          </cell>
        </row>
        <row r="47">
          <cell r="B47">
            <v>158</v>
          </cell>
        </row>
        <row r="48">
          <cell r="B48">
            <v>182</v>
          </cell>
        </row>
        <row r="49">
          <cell r="B49">
            <v>145</v>
          </cell>
        </row>
        <row r="50">
          <cell r="B50">
            <v>153</v>
          </cell>
        </row>
        <row r="51">
          <cell r="B51">
            <v>156</v>
          </cell>
        </row>
        <row r="52">
          <cell r="B52">
            <v>163</v>
          </cell>
        </row>
        <row r="53">
          <cell r="B53">
            <v>158</v>
          </cell>
        </row>
        <row r="54">
          <cell r="B54">
            <v>159</v>
          </cell>
        </row>
        <row r="55">
          <cell r="B55">
            <v>139</v>
          </cell>
        </row>
        <row r="56">
          <cell r="B56">
            <v>129</v>
          </cell>
        </row>
        <row r="57">
          <cell r="B57">
            <v>136</v>
          </cell>
        </row>
        <row r="58">
          <cell r="B58">
            <v>131</v>
          </cell>
        </row>
        <row r="59">
          <cell r="B59">
            <v>116</v>
          </cell>
        </row>
        <row r="60">
          <cell r="B60">
            <v>136</v>
          </cell>
        </row>
        <row r="61">
          <cell r="B61">
            <v>141</v>
          </cell>
        </row>
        <row r="62">
          <cell r="B62">
            <v>142</v>
          </cell>
        </row>
        <row r="63">
          <cell r="B63">
            <v>123</v>
          </cell>
        </row>
        <row r="64">
          <cell r="B64">
            <v>131</v>
          </cell>
        </row>
        <row r="65">
          <cell r="B65">
            <v>120</v>
          </cell>
        </row>
        <row r="66">
          <cell r="B66">
            <v>119</v>
          </cell>
        </row>
        <row r="67">
          <cell r="B67">
            <v>114</v>
          </cell>
        </row>
        <row r="68">
          <cell r="B68">
            <v>133</v>
          </cell>
        </row>
        <row r="69">
          <cell r="B69">
            <v>129</v>
          </cell>
        </row>
        <row r="70">
          <cell r="B70">
            <v>127</v>
          </cell>
        </row>
        <row r="71">
          <cell r="B71">
            <v>135</v>
          </cell>
        </row>
        <row r="72">
          <cell r="B72">
            <v>110</v>
          </cell>
        </row>
        <row r="73">
          <cell r="B73">
            <v>137</v>
          </cell>
        </row>
        <row r="74">
          <cell r="B74">
            <v>105</v>
          </cell>
        </row>
        <row r="75">
          <cell r="B75">
            <v>116</v>
          </cell>
        </row>
        <row r="76">
          <cell r="B76">
            <v>91</v>
          </cell>
        </row>
        <row r="77">
          <cell r="B77">
            <v>103</v>
          </cell>
        </row>
        <row r="78">
          <cell r="B78">
            <v>167</v>
          </cell>
        </row>
        <row r="79">
          <cell r="B79">
            <v>179</v>
          </cell>
        </row>
        <row r="80">
          <cell r="B80">
            <v>205</v>
          </cell>
        </row>
        <row r="81">
          <cell r="B81">
            <v>181</v>
          </cell>
        </row>
        <row r="82">
          <cell r="B82">
            <v>149</v>
          </cell>
        </row>
        <row r="83">
          <cell r="B83">
            <v>183</v>
          </cell>
        </row>
        <row r="84">
          <cell r="B84">
            <v>180</v>
          </cell>
        </row>
        <row r="85">
          <cell r="B85">
            <v>180</v>
          </cell>
        </row>
        <row r="86">
          <cell r="B86">
            <v>188</v>
          </cell>
        </row>
        <row r="87">
          <cell r="B87">
            <v>155</v>
          </cell>
        </row>
        <row r="88">
          <cell r="B88">
            <v>186</v>
          </cell>
        </row>
        <row r="89">
          <cell r="B89">
            <v>178</v>
          </cell>
        </row>
        <row r="90">
          <cell r="B90">
            <v>133</v>
          </cell>
        </row>
        <row r="91">
          <cell r="B91">
            <v>116</v>
          </cell>
        </row>
        <row r="92">
          <cell r="B92">
            <v>111</v>
          </cell>
        </row>
        <row r="93">
          <cell r="B93">
            <v>98</v>
          </cell>
        </row>
        <row r="94">
          <cell r="B94">
            <v>106</v>
          </cell>
        </row>
        <row r="95">
          <cell r="B95">
            <v>79</v>
          </cell>
        </row>
        <row r="96">
          <cell r="B96">
            <v>80</v>
          </cell>
        </row>
        <row r="97">
          <cell r="B97">
            <v>82</v>
          </cell>
        </row>
        <row r="98">
          <cell r="B98">
            <v>79</v>
          </cell>
        </row>
        <row r="99">
          <cell r="B99">
            <v>73</v>
          </cell>
        </row>
        <row r="100">
          <cell r="B100">
            <v>63</v>
          </cell>
        </row>
        <row r="101">
          <cell r="B101">
            <v>58</v>
          </cell>
        </row>
        <row r="102">
          <cell r="B102">
            <v>62</v>
          </cell>
        </row>
        <row r="103">
          <cell r="B103">
            <v>61</v>
          </cell>
        </row>
        <row r="104">
          <cell r="B104">
            <v>64</v>
          </cell>
        </row>
        <row r="105">
          <cell r="B105">
            <v>57</v>
          </cell>
        </row>
        <row r="106">
          <cell r="B106">
            <v>52</v>
          </cell>
        </row>
        <row r="107">
          <cell r="B107">
            <v>53</v>
          </cell>
        </row>
        <row r="108">
          <cell r="B108">
            <v>53</v>
          </cell>
        </row>
        <row r="109">
          <cell r="B109">
            <v>49</v>
          </cell>
        </row>
        <row r="110">
          <cell r="B110">
            <v>48</v>
          </cell>
        </row>
      </sheetData>
      <sheetData sheetId="30">
        <row r="15">
          <cell r="B15">
            <v>58</v>
          </cell>
        </row>
        <row r="16">
          <cell r="B16">
            <v>42</v>
          </cell>
        </row>
        <row r="17">
          <cell r="B17">
            <v>47</v>
          </cell>
        </row>
        <row r="18">
          <cell r="B18">
            <v>36</v>
          </cell>
        </row>
        <row r="19">
          <cell r="B19">
            <v>41</v>
          </cell>
        </row>
        <row r="20">
          <cell r="B20">
            <v>29</v>
          </cell>
        </row>
        <row r="21">
          <cell r="B21">
            <v>20</v>
          </cell>
        </row>
        <row r="22">
          <cell r="B22">
            <v>27</v>
          </cell>
        </row>
        <row r="23">
          <cell r="B23">
            <v>25</v>
          </cell>
        </row>
        <row r="24">
          <cell r="B24">
            <v>19</v>
          </cell>
        </row>
        <row r="25">
          <cell r="B25">
            <v>16</v>
          </cell>
        </row>
        <row r="26">
          <cell r="B26">
            <v>11</v>
          </cell>
        </row>
        <row r="27">
          <cell r="B27">
            <v>11</v>
          </cell>
        </row>
        <row r="28">
          <cell r="B28">
            <v>21</v>
          </cell>
        </row>
        <row r="29">
          <cell r="B29">
            <v>13</v>
          </cell>
        </row>
        <row r="30">
          <cell r="B30">
            <v>13</v>
          </cell>
        </row>
        <row r="31">
          <cell r="B31">
            <v>18</v>
          </cell>
        </row>
        <row r="32">
          <cell r="B32">
            <v>11</v>
          </cell>
        </row>
        <row r="33">
          <cell r="B33">
            <v>15</v>
          </cell>
        </row>
        <row r="34">
          <cell r="B34">
            <v>21</v>
          </cell>
        </row>
        <row r="35">
          <cell r="B35">
            <v>37</v>
          </cell>
        </row>
        <row r="36">
          <cell r="B36">
            <v>39</v>
          </cell>
        </row>
        <row r="37">
          <cell r="B37">
            <v>47</v>
          </cell>
        </row>
        <row r="38">
          <cell r="B38">
            <v>50</v>
          </cell>
        </row>
        <row r="39">
          <cell r="B39">
            <v>48</v>
          </cell>
        </row>
        <row r="40">
          <cell r="B40">
            <v>65</v>
          </cell>
        </row>
        <row r="41">
          <cell r="B41">
            <v>103</v>
          </cell>
        </row>
        <row r="42">
          <cell r="B42">
            <v>154</v>
          </cell>
        </row>
        <row r="43">
          <cell r="B43">
            <v>174</v>
          </cell>
        </row>
        <row r="44">
          <cell r="B44">
            <v>223</v>
          </cell>
        </row>
        <row r="45">
          <cell r="B45">
            <v>214</v>
          </cell>
        </row>
        <row r="46">
          <cell r="B46">
            <v>285</v>
          </cell>
        </row>
        <row r="47">
          <cell r="B47">
            <v>308</v>
          </cell>
        </row>
        <row r="48">
          <cell r="B48">
            <v>320</v>
          </cell>
        </row>
        <row r="49">
          <cell r="B49">
            <v>326</v>
          </cell>
        </row>
        <row r="50">
          <cell r="B50">
            <v>307</v>
          </cell>
        </row>
        <row r="51">
          <cell r="B51">
            <v>314</v>
          </cell>
        </row>
        <row r="52">
          <cell r="B52">
            <v>292</v>
          </cell>
        </row>
        <row r="53">
          <cell r="B53">
            <v>268</v>
          </cell>
        </row>
        <row r="54">
          <cell r="B54">
            <v>276</v>
          </cell>
        </row>
        <row r="55">
          <cell r="B55">
            <v>226</v>
          </cell>
        </row>
        <row r="56">
          <cell r="B56">
            <v>217</v>
          </cell>
        </row>
        <row r="57">
          <cell r="B57">
            <v>199</v>
          </cell>
        </row>
        <row r="58">
          <cell r="B58">
            <v>200</v>
          </cell>
        </row>
        <row r="59">
          <cell r="B59">
            <v>217</v>
          </cell>
        </row>
        <row r="60">
          <cell r="B60">
            <v>216</v>
          </cell>
        </row>
        <row r="61">
          <cell r="B61">
            <v>231</v>
          </cell>
        </row>
        <row r="62">
          <cell r="B62">
            <v>257</v>
          </cell>
        </row>
        <row r="63">
          <cell r="B63">
            <v>249</v>
          </cell>
        </row>
        <row r="64">
          <cell r="B64">
            <v>252</v>
          </cell>
        </row>
        <row r="65">
          <cell r="B65">
            <v>226</v>
          </cell>
        </row>
        <row r="66">
          <cell r="B66">
            <v>231</v>
          </cell>
        </row>
        <row r="67">
          <cell r="B67">
            <v>226</v>
          </cell>
        </row>
        <row r="68">
          <cell r="B68">
            <v>195</v>
          </cell>
        </row>
        <row r="69">
          <cell r="B69">
            <v>214</v>
          </cell>
        </row>
        <row r="70">
          <cell r="B70">
            <v>237</v>
          </cell>
        </row>
        <row r="71">
          <cell r="B71">
            <v>221</v>
          </cell>
        </row>
        <row r="72">
          <cell r="B72">
            <v>188</v>
          </cell>
        </row>
        <row r="73">
          <cell r="B73">
            <v>214</v>
          </cell>
        </row>
        <row r="74">
          <cell r="B74">
            <v>177</v>
          </cell>
        </row>
        <row r="75">
          <cell r="B75">
            <v>221</v>
          </cell>
        </row>
        <row r="76">
          <cell r="B76">
            <v>205</v>
          </cell>
        </row>
        <row r="77">
          <cell r="B77">
            <v>201</v>
          </cell>
        </row>
        <row r="78">
          <cell r="B78">
            <v>238</v>
          </cell>
        </row>
        <row r="79">
          <cell r="B79">
            <v>245</v>
          </cell>
        </row>
        <row r="80">
          <cell r="B80">
            <v>217</v>
          </cell>
        </row>
        <row r="81">
          <cell r="B81">
            <v>231</v>
          </cell>
        </row>
        <row r="82">
          <cell r="B82">
            <v>163</v>
          </cell>
        </row>
        <row r="83">
          <cell r="B83">
            <v>227</v>
          </cell>
        </row>
        <row r="84">
          <cell r="B84">
            <v>239</v>
          </cell>
        </row>
        <row r="85">
          <cell r="B85">
            <v>204</v>
          </cell>
        </row>
        <row r="86">
          <cell r="B86">
            <v>245</v>
          </cell>
        </row>
        <row r="87">
          <cell r="B87">
            <v>223</v>
          </cell>
        </row>
        <row r="88">
          <cell r="B88">
            <v>219</v>
          </cell>
        </row>
        <row r="89">
          <cell r="B89">
            <v>212</v>
          </cell>
        </row>
        <row r="90">
          <cell r="B90">
            <v>221</v>
          </cell>
        </row>
        <row r="91">
          <cell r="B91">
            <v>205</v>
          </cell>
        </row>
        <row r="92">
          <cell r="B92">
            <v>181</v>
          </cell>
        </row>
        <row r="93">
          <cell r="B93">
            <v>179</v>
          </cell>
        </row>
        <row r="94">
          <cell r="B94">
            <v>188</v>
          </cell>
        </row>
        <row r="95">
          <cell r="B95">
            <v>156</v>
          </cell>
        </row>
        <row r="96">
          <cell r="B96">
            <v>137</v>
          </cell>
        </row>
        <row r="97">
          <cell r="B97">
            <v>147</v>
          </cell>
        </row>
        <row r="98">
          <cell r="B98">
            <v>106</v>
          </cell>
        </row>
        <row r="99">
          <cell r="B99">
            <v>137</v>
          </cell>
        </row>
        <row r="100">
          <cell r="B100">
            <v>119</v>
          </cell>
        </row>
        <row r="101">
          <cell r="B101">
            <v>101</v>
          </cell>
        </row>
        <row r="102">
          <cell r="B102">
            <v>93</v>
          </cell>
        </row>
        <row r="103">
          <cell r="B103">
            <v>77</v>
          </cell>
        </row>
        <row r="104">
          <cell r="B104">
            <v>72</v>
          </cell>
        </row>
        <row r="105">
          <cell r="B105">
            <v>76</v>
          </cell>
        </row>
        <row r="106">
          <cell r="B106">
            <v>87</v>
          </cell>
        </row>
        <row r="107">
          <cell r="B107">
            <v>64</v>
          </cell>
        </row>
        <row r="108">
          <cell r="B108">
            <v>59</v>
          </cell>
        </row>
        <row r="109">
          <cell r="B109">
            <v>64</v>
          </cell>
        </row>
        <row r="110">
          <cell r="B110">
            <v>51</v>
          </cell>
        </row>
      </sheetData>
      <sheetData sheetId="31">
        <row r="15">
          <cell r="B15">
            <v>26</v>
          </cell>
        </row>
        <row r="16">
          <cell r="B16">
            <v>21</v>
          </cell>
        </row>
        <row r="17">
          <cell r="B17">
            <v>14</v>
          </cell>
        </row>
        <row r="18">
          <cell r="B18">
            <v>18</v>
          </cell>
        </row>
        <row r="19">
          <cell r="B19">
            <v>12</v>
          </cell>
        </row>
        <row r="20">
          <cell r="B20">
            <v>4</v>
          </cell>
        </row>
        <row r="21">
          <cell r="B21">
            <v>11</v>
          </cell>
        </row>
        <row r="22">
          <cell r="B22">
            <v>12</v>
          </cell>
        </row>
        <row r="23">
          <cell r="B23">
            <v>10</v>
          </cell>
        </row>
        <row r="24">
          <cell r="B24">
            <v>11</v>
          </cell>
        </row>
        <row r="25">
          <cell r="B25">
            <v>11</v>
          </cell>
        </row>
        <row r="26">
          <cell r="B26">
            <v>9</v>
          </cell>
        </row>
        <row r="27">
          <cell r="B27">
            <v>6</v>
          </cell>
        </row>
        <row r="28">
          <cell r="B28">
            <v>5</v>
          </cell>
        </row>
        <row r="29">
          <cell r="B29">
            <v>3</v>
          </cell>
        </row>
        <row r="30">
          <cell r="B30">
            <v>11</v>
          </cell>
        </row>
        <row r="31">
          <cell r="B31">
            <v>4</v>
          </cell>
        </row>
        <row r="32">
          <cell r="B32">
            <v>13</v>
          </cell>
        </row>
        <row r="33">
          <cell r="B33">
            <v>14</v>
          </cell>
        </row>
        <row r="34">
          <cell r="B34">
            <v>8</v>
          </cell>
        </row>
        <row r="35">
          <cell r="B35">
            <v>17</v>
          </cell>
        </row>
        <row r="36">
          <cell r="B36">
            <v>20</v>
          </cell>
        </row>
        <row r="37">
          <cell r="B37">
            <v>19</v>
          </cell>
        </row>
        <row r="38">
          <cell r="B38">
            <v>14</v>
          </cell>
        </row>
        <row r="39">
          <cell r="B39">
            <v>29</v>
          </cell>
        </row>
        <row r="40">
          <cell r="B40">
            <v>29</v>
          </cell>
        </row>
        <row r="41">
          <cell r="B41">
            <v>60</v>
          </cell>
        </row>
        <row r="42">
          <cell r="B42">
            <v>80</v>
          </cell>
        </row>
        <row r="43">
          <cell r="B43">
            <v>96</v>
          </cell>
        </row>
        <row r="44">
          <cell r="B44">
            <v>118</v>
          </cell>
        </row>
        <row r="45">
          <cell r="B45">
            <v>124</v>
          </cell>
        </row>
        <row r="46">
          <cell r="B46">
            <v>134</v>
          </cell>
        </row>
        <row r="47">
          <cell r="B47">
            <v>188</v>
          </cell>
        </row>
        <row r="48">
          <cell r="B48">
            <v>140</v>
          </cell>
        </row>
        <row r="49">
          <cell r="B49">
            <v>132</v>
          </cell>
        </row>
        <row r="50">
          <cell r="B50">
            <v>124</v>
          </cell>
        </row>
        <row r="51">
          <cell r="B51">
            <v>127</v>
          </cell>
        </row>
        <row r="52">
          <cell r="B52">
            <v>124</v>
          </cell>
        </row>
        <row r="53">
          <cell r="B53">
            <v>123</v>
          </cell>
        </row>
        <row r="54">
          <cell r="B54">
            <v>139</v>
          </cell>
        </row>
        <row r="55">
          <cell r="B55">
            <v>144</v>
          </cell>
        </row>
        <row r="56">
          <cell r="B56">
            <v>154</v>
          </cell>
        </row>
        <row r="57">
          <cell r="B57">
            <v>143</v>
          </cell>
        </row>
        <row r="58">
          <cell r="B58">
            <v>147</v>
          </cell>
        </row>
        <row r="59">
          <cell r="B59">
            <v>160</v>
          </cell>
        </row>
        <row r="60">
          <cell r="B60">
            <v>159</v>
          </cell>
        </row>
        <row r="61">
          <cell r="B61">
            <v>147</v>
          </cell>
        </row>
        <row r="62">
          <cell r="B62">
            <v>197</v>
          </cell>
        </row>
        <row r="63">
          <cell r="B63">
            <v>190</v>
          </cell>
        </row>
        <row r="64">
          <cell r="B64">
            <v>178</v>
          </cell>
        </row>
        <row r="65">
          <cell r="B65">
            <v>170</v>
          </cell>
        </row>
        <row r="66">
          <cell r="B66">
            <v>145</v>
          </cell>
        </row>
        <row r="67">
          <cell r="B67">
            <v>194</v>
          </cell>
        </row>
        <row r="68">
          <cell r="B68">
            <v>161</v>
          </cell>
        </row>
        <row r="69">
          <cell r="B69">
            <v>188</v>
          </cell>
        </row>
        <row r="70">
          <cell r="B70">
            <v>214</v>
          </cell>
        </row>
        <row r="71">
          <cell r="B71">
            <v>217</v>
          </cell>
        </row>
        <row r="72">
          <cell r="B72">
            <v>190</v>
          </cell>
        </row>
        <row r="73">
          <cell r="B73">
            <v>174</v>
          </cell>
        </row>
        <row r="74">
          <cell r="B74">
            <v>185</v>
          </cell>
        </row>
        <row r="75">
          <cell r="B75">
            <v>204</v>
          </cell>
        </row>
        <row r="76">
          <cell r="B76">
            <v>186</v>
          </cell>
        </row>
        <row r="77">
          <cell r="B77">
            <v>207</v>
          </cell>
        </row>
        <row r="78">
          <cell r="B78">
            <v>287</v>
          </cell>
        </row>
        <row r="79">
          <cell r="B79">
            <v>338</v>
          </cell>
        </row>
        <row r="80">
          <cell r="B80">
            <v>367</v>
          </cell>
        </row>
        <row r="81">
          <cell r="B81">
            <v>313</v>
          </cell>
        </row>
        <row r="82">
          <cell r="B82">
            <v>308</v>
          </cell>
        </row>
        <row r="83">
          <cell r="B83">
            <v>416</v>
          </cell>
        </row>
        <row r="84">
          <cell r="B84">
            <v>359</v>
          </cell>
        </row>
        <row r="85">
          <cell r="B85">
            <v>380</v>
          </cell>
        </row>
        <row r="86">
          <cell r="B86">
            <v>403</v>
          </cell>
        </row>
        <row r="87">
          <cell r="B87">
            <v>361</v>
          </cell>
        </row>
        <row r="88">
          <cell r="B88">
            <v>301</v>
          </cell>
        </row>
        <row r="89">
          <cell r="B89">
            <v>235</v>
          </cell>
        </row>
        <row r="90">
          <cell r="B90">
            <v>179</v>
          </cell>
        </row>
        <row r="91">
          <cell r="B91">
            <v>154</v>
          </cell>
        </row>
        <row r="92">
          <cell r="B92">
            <v>126</v>
          </cell>
        </row>
        <row r="93">
          <cell r="B93">
            <v>126</v>
          </cell>
        </row>
        <row r="94">
          <cell r="B94">
            <v>110</v>
          </cell>
        </row>
        <row r="95">
          <cell r="B95">
            <v>101</v>
          </cell>
        </row>
        <row r="96">
          <cell r="B96">
            <v>88</v>
          </cell>
        </row>
        <row r="97">
          <cell r="B97">
            <v>96</v>
          </cell>
        </row>
        <row r="98">
          <cell r="B98">
            <v>79</v>
          </cell>
        </row>
        <row r="99">
          <cell r="B99">
            <v>79</v>
          </cell>
        </row>
        <row r="100">
          <cell r="B100">
            <v>78</v>
          </cell>
        </row>
        <row r="101">
          <cell r="B101">
            <v>83</v>
          </cell>
        </row>
        <row r="102">
          <cell r="B102">
            <v>88</v>
          </cell>
        </row>
        <row r="103">
          <cell r="B103">
            <v>106</v>
          </cell>
        </row>
        <row r="104">
          <cell r="B104">
            <v>87</v>
          </cell>
        </row>
        <row r="105">
          <cell r="B105">
            <v>109</v>
          </cell>
        </row>
        <row r="106">
          <cell r="B106">
            <v>68</v>
          </cell>
        </row>
        <row r="107">
          <cell r="B107">
            <v>93</v>
          </cell>
        </row>
        <row r="108">
          <cell r="B108">
            <v>55</v>
          </cell>
        </row>
        <row r="109">
          <cell r="B109">
            <v>51</v>
          </cell>
        </row>
        <row r="110">
          <cell r="B110">
            <v>48</v>
          </cell>
        </row>
      </sheetData>
      <sheetData sheetId="32">
        <row r="15">
          <cell r="B15">
            <v>24</v>
          </cell>
        </row>
        <row r="16">
          <cell r="B16">
            <v>23</v>
          </cell>
        </row>
        <row r="17">
          <cell r="B17">
            <v>18</v>
          </cell>
        </row>
        <row r="18">
          <cell r="B18">
            <v>15</v>
          </cell>
        </row>
        <row r="19">
          <cell r="B19">
            <v>15</v>
          </cell>
        </row>
        <row r="20">
          <cell r="B20">
            <v>14</v>
          </cell>
        </row>
        <row r="21">
          <cell r="B21">
            <v>10</v>
          </cell>
        </row>
        <row r="22">
          <cell r="B22">
            <v>8</v>
          </cell>
        </row>
        <row r="23">
          <cell r="B23">
            <v>14</v>
          </cell>
        </row>
        <row r="24">
          <cell r="B24">
            <v>6</v>
          </cell>
        </row>
        <row r="25">
          <cell r="B25">
            <v>12</v>
          </cell>
        </row>
        <row r="26">
          <cell r="B26">
            <v>9</v>
          </cell>
        </row>
        <row r="27">
          <cell r="B27">
            <v>5</v>
          </cell>
        </row>
        <row r="28">
          <cell r="B28">
            <v>10</v>
          </cell>
        </row>
        <row r="29">
          <cell r="B29">
            <v>8</v>
          </cell>
        </row>
        <row r="30">
          <cell r="B30">
            <v>13</v>
          </cell>
        </row>
        <row r="31">
          <cell r="B31">
            <v>11</v>
          </cell>
        </row>
        <row r="32">
          <cell r="B32">
            <v>20</v>
          </cell>
        </row>
        <row r="33">
          <cell r="B33">
            <v>17</v>
          </cell>
        </row>
        <row r="34">
          <cell r="B34">
            <v>9</v>
          </cell>
        </row>
        <row r="35">
          <cell r="B35">
            <v>18</v>
          </cell>
        </row>
        <row r="36">
          <cell r="B36">
            <v>24</v>
          </cell>
        </row>
        <row r="37">
          <cell r="B37">
            <v>24</v>
          </cell>
        </row>
        <row r="38">
          <cell r="B38">
            <v>41</v>
          </cell>
        </row>
        <row r="39">
          <cell r="B39">
            <v>46</v>
          </cell>
        </row>
        <row r="40">
          <cell r="B40">
            <v>98</v>
          </cell>
        </row>
        <row r="41">
          <cell r="B41">
            <v>118</v>
          </cell>
        </row>
        <row r="42">
          <cell r="B42">
            <v>184</v>
          </cell>
        </row>
        <row r="43">
          <cell r="B43">
            <v>192</v>
          </cell>
        </row>
        <row r="44">
          <cell r="B44">
            <v>224</v>
          </cell>
        </row>
        <row r="45">
          <cell r="B45">
            <v>240</v>
          </cell>
        </row>
        <row r="46">
          <cell r="B46">
            <v>297</v>
          </cell>
        </row>
        <row r="47">
          <cell r="B47">
            <v>307</v>
          </cell>
        </row>
        <row r="48">
          <cell r="B48">
            <v>296</v>
          </cell>
        </row>
        <row r="49">
          <cell r="B49">
            <v>363</v>
          </cell>
        </row>
        <row r="50">
          <cell r="B50">
            <v>347</v>
          </cell>
        </row>
        <row r="51">
          <cell r="B51">
            <v>278</v>
          </cell>
        </row>
        <row r="52">
          <cell r="B52">
            <v>314</v>
          </cell>
        </row>
        <row r="53">
          <cell r="B53">
            <v>307</v>
          </cell>
        </row>
        <row r="54">
          <cell r="B54">
            <v>281</v>
          </cell>
        </row>
        <row r="55">
          <cell r="B55">
            <v>197</v>
          </cell>
        </row>
        <row r="56">
          <cell r="B56">
            <v>219</v>
          </cell>
        </row>
        <row r="57">
          <cell r="B57">
            <v>231</v>
          </cell>
        </row>
        <row r="58">
          <cell r="B58">
            <v>205</v>
          </cell>
        </row>
        <row r="59">
          <cell r="B59">
            <v>192</v>
          </cell>
        </row>
        <row r="60">
          <cell r="B60">
            <v>180</v>
          </cell>
        </row>
        <row r="61">
          <cell r="B61">
            <v>186</v>
          </cell>
        </row>
        <row r="62">
          <cell r="B62">
            <v>178</v>
          </cell>
        </row>
        <row r="63">
          <cell r="B63">
            <v>193</v>
          </cell>
        </row>
        <row r="64">
          <cell r="B64">
            <v>166</v>
          </cell>
        </row>
        <row r="65">
          <cell r="B65">
            <v>170</v>
          </cell>
        </row>
        <row r="66">
          <cell r="B66">
            <v>182</v>
          </cell>
        </row>
        <row r="67">
          <cell r="B67">
            <v>159</v>
          </cell>
        </row>
        <row r="68">
          <cell r="B68">
            <v>146</v>
          </cell>
        </row>
        <row r="69">
          <cell r="B69">
            <v>201</v>
          </cell>
        </row>
        <row r="70">
          <cell r="B70">
            <v>171</v>
          </cell>
        </row>
        <row r="71">
          <cell r="B71">
            <v>161</v>
          </cell>
        </row>
        <row r="72">
          <cell r="B72">
            <v>150</v>
          </cell>
        </row>
        <row r="73">
          <cell r="B73">
            <v>147</v>
          </cell>
        </row>
        <row r="74">
          <cell r="B74">
            <v>160</v>
          </cell>
        </row>
        <row r="75">
          <cell r="B75">
            <v>133</v>
          </cell>
        </row>
        <row r="76">
          <cell r="B76">
            <v>148</v>
          </cell>
        </row>
        <row r="77">
          <cell r="B77">
            <v>144</v>
          </cell>
        </row>
        <row r="78">
          <cell r="B78">
            <v>139</v>
          </cell>
        </row>
        <row r="79">
          <cell r="B79">
            <v>142</v>
          </cell>
        </row>
        <row r="80">
          <cell r="B80">
            <v>139</v>
          </cell>
        </row>
        <row r="81">
          <cell r="B81">
            <v>159</v>
          </cell>
        </row>
        <row r="82">
          <cell r="B82">
            <v>165</v>
          </cell>
        </row>
        <row r="83">
          <cell r="B83">
            <v>185</v>
          </cell>
        </row>
        <row r="84">
          <cell r="B84">
            <v>216</v>
          </cell>
        </row>
        <row r="85">
          <cell r="B85">
            <v>191</v>
          </cell>
        </row>
        <row r="86">
          <cell r="B86">
            <v>223</v>
          </cell>
        </row>
        <row r="87">
          <cell r="B87">
            <v>244</v>
          </cell>
        </row>
        <row r="88">
          <cell r="B88">
            <v>179</v>
          </cell>
        </row>
        <row r="89">
          <cell r="B89">
            <v>175</v>
          </cell>
        </row>
        <row r="90">
          <cell r="B90">
            <v>157</v>
          </cell>
        </row>
        <row r="91">
          <cell r="B91">
            <v>162</v>
          </cell>
        </row>
        <row r="92">
          <cell r="B92">
            <v>125</v>
          </cell>
        </row>
        <row r="93">
          <cell r="B93">
            <v>154</v>
          </cell>
        </row>
        <row r="94">
          <cell r="B94">
            <v>137</v>
          </cell>
        </row>
        <row r="95">
          <cell r="B95">
            <v>104</v>
          </cell>
        </row>
        <row r="96">
          <cell r="B96">
            <v>83</v>
          </cell>
        </row>
        <row r="97">
          <cell r="B97">
            <v>70</v>
          </cell>
        </row>
        <row r="98">
          <cell r="B98">
            <v>80</v>
          </cell>
        </row>
        <row r="99">
          <cell r="B99">
            <v>80</v>
          </cell>
        </row>
        <row r="100">
          <cell r="B100">
            <v>66</v>
          </cell>
        </row>
        <row r="101">
          <cell r="B101">
            <v>76</v>
          </cell>
        </row>
        <row r="102">
          <cell r="B102">
            <v>74</v>
          </cell>
        </row>
        <row r="103">
          <cell r="B103">
            <v>55</v>
          </cell>
        </row>
        <row r="104">
          <cell r="B104">
            <v>34</v>
          </cell>
        </row>
        <row r="105">
          <cell r="B105">
            <v>52</v>
          </cell>
        </row>
        <row r="106">
          <cell r="B106">
            <v>43</v>
          </cell>
        </row>
        <row r="107">
          <cell r="B107">
            <v>53</v>
          </cell>
        </row>
        <row r="108">
          <cell r="B108">
            <v>32</v>
          </cell>
        </row>
        <row r="109">
          <cell r="B109">
            <v>30</v>
          </cell>
        </row>
        <row r="110">
          <cell r="B110">
            <v>35</v>
          </cell>
        </row>
      </sheetData>
      <sheetData sheetId="33">
        <row r="15">
          <cell r="B15">
            <v>18</v>
          </cell>
        </row>
        <row r="16">
          <cell r="B16">
            <v>13</v>
          </cell>
        </row>
        <row r="17">
          <cell r="B17">
            <v>18</v>
          </cell>
        </row>
        <row r="18">
          <cell r="B18">
            <v>12</v>
          </cell>
        </row>
        <row r="19">
          <cell r="B19">
            <v>16</v>
          </cell>
        </row>
        <row r="20">
          <cell r="B20">
            <v>2</v>
          </cell>
        </row>
        <row r="21">
          <cell r="B21">
            <v>8</v>
          </cell>
        </row>
        <row r="22">
          <cell r="B22">
            <v>7</v>
          </cell>
        </row>
        <row r="23">
          <cell r="B23">
            <v>5</v>
          </cell>
        </row>
        <row r="24">
          <cell r="B24">
            <v>2</v>
          </cell>
        </row>
        <row r="25">
          <cell r="B25">
            <v>5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4</v>
          </cell>
        </row>
        <row r="29">
          <cell r="B29">
            <v>3</v>
          </cell>
        </row>
        <row r="30">
          <cell r="B30">
            <v>3</v>
          </cell>
        </row>
        <row r="31">
          <cell r="B31">
            <v>7</v>
          </cell>
        </row>
        <row r="32">
          <cell r="B32">
            <v>7</v>
          </cell>
        </row>
        <row r="33">
          <cell r="B33">
            <v>4</v>
          </cell>
        </row>
        <row r="34">
          <cell r="B34">
            <v>12</v>
          </cell>
        </row>
        <row r="35">
          <cell r="B35">
            <v>11</v>
          </cell>
        </row>
        <row r="36">
          <cell r="B36">
            <v>13</v>
          </cell>
        </row>
        <row r="37">
          <cell r="B37">
            <v>15</v>
          </cell>
        </row>
        <row r="38">
          <cell r="B38">
            <v>24</v>
          </cell>
        </row>
        <row r="39">
          <cell r="B39">
            <v>21</v>
          </cell>
        </row>
        <row r="40">
          <cell r="B40">
            <v>29</v>
          </cell>
        </row>
        <row r="41">
          <cell r="B41">
            <v>40</v>
          </cell>
        </row>
        <row r="42">
          <cell r="B42">
            <v>58</v>
          </cell>
        </row>
        <row r="43">
          <cell r="B43">
            <v>78</v>
          </cell>
        </row>
        <row r="44">
          <cell r="B44">
            <v>91</v>
          </cell>
        </row>
        <row r="45">
          <cell r="B45">
            <v>92</v>
          </cell>
        </row>
        <row r="46">
          <cell r="B46">
            <v>113</v>
          </cell>
        </row>
        <row r="47">
          <cell r="B47">
            <v>125</v>
          </cell>
        </row>
        <row r="48">
          <cell r="B48">
            <v>146</v>
          </cell>
        </row>
        <row r="49">
          <cell r="B49">
            <v>129</v>
          </cell>
        </row>
        <row r="50">
          <cell r="B50">
            <v>147</v>
          </cell>
        </row>
        <row r="51">
          <cell r="B51">
            <v>149</v>
          </cell>
        </row>
        <row r="52">
          <cell r="B52">
            <v>125</v>
          </cell>
        </row>
        <row r="53">
          <cell r="B53">
            <v>140</v>
          </cell>
        </row>
        <row r="54">
          <cell r="B54">
            <v>134</v>
          </cell>
        </row>
        <row r="55">
          <cell r="B55">
            <v>87</v>
          </cell>
        </row>
        <row r="56">
          <cell r="B56">
            <v>108</v>
          </cell>
        </row>
        <row r="57">
          <cell r="B57">
            <v>80</v>
          </cell>
        </row>
        <row r="58">
          <cell r="B58">
            <v>96</v>
          </cell>
        </row>
        <row r="59">
          <cell r="B59">
            <v>73</v>
          </cell>
        </row>
        <row r="60">
          <cell r="B60">
            <v>68</v>
          </cell>
        </row>
        <row r="61">
          <cell r="B61">
            <v>92</v>
          </cell>
        </row>
        <row r="62">
          <cell r="B62">
            <v>93</v>
          </cell>
        </row>
        <row r="63">
          <cell r="B63">
            <v>98</v>
          </cell>
        </row>
        <row r="64">
          <cell r="B64">
            <v>88</v>
          </cell>
        </row>
        <row r="65">
          <cell r="B65">
            <v>88</v>
          </cell>
        </row>
        <row r="66">
          <cell r="B66">
            <v>85</v>
          </cell>
        </row>
        <row r="67">
          <cell r="B67">
            <v>77</v>
          </cell>
        </row>
        <row r="68">
          <cell r="B68">
            <v>56</v>
          </cell>
        </row>
        <row r="69">
          <cell r="B69">
            <v>73</v>
          </cell>
        </row>
        <row r="70">
          <cell r="B70">
            <v>81</v>
          </cell>
        </row>
        <row r="71">
          <cell r="B71">
            <v>76</v>
          </cell>
        </row>
        <row r="72">
          <cell r="B72">
            <v>58</v>
          </cell>
        </row>
        <row r="73">
          <cell r="B73">
            <v>68</v>
          </cell>
        </row>
        <row r="74">
          <cell r="B74">
            <v>55</v>
          </cell>
        </row>
        <row r="75">
          <cell r="B75">
            <v>67</v>
          </cell>
        </row>
        <row r="76">
          <cell r="B76">
            <v>55</v>
          </cell>
        </row>
        <row r="77">
          <cell r="B77">
            <v>52</v>
          </cell>
        </row>
        <row r="78">
          <cell r="B78">
            <v>59</v>
          </cell>
        </row>
        <row r="79">
          <cell r="B79">
            <v>59</v>
          </cell>
        </row>
        <row r="80">
          <cell r="B80">
            <v>46</v>
          </cell>
        </row>
        <row r="81">
          <cell r="B81">
            <v>54</v>
          </cell>
        </row>
        <row r="82">
          <cell r="B82">
            <v>36</v>
          </cell>
        </row>
        <row r="83">
          <cell r="B83">
            <v>52</v>
          </cell>
        </row>
        <row r="84">
          <cell r="B84">
            <v>47</v>
          </cell>
        </row>
        <row r="85">
          <cell r="B85">
            <v>55</v>
          </cell>
        </row>
        <row r="86">
          <cell r="B86">
            <v>57</v>
          </cell>
        </row>
        <row r="87">
          <cell r="B87">
            <v>57</v>
          </cell>
        </row>
        <row r="88">
          <cell r="B88">
            <v>64</v>
          </cell>
        </row>
        <row r="89">
          <cell r="B89">
            <v>68</v>
          </cell>
        </row>
        <row r="90">
          <cell r="B90">
            <v>59</v>
          </cell>
        </row>
        <row r="91">
          <cell r="B91">
            <v>57</v>
          </cell>
        </row>
        <row r="92">
          <cell r="B92">
            <v>52</v>
          </cell>
        </row>
        <row r="93">
          <cell r="B93">
            <v>55</v>
          </cell>
        </row>
        <row r="94">
          <cell r="B94">
            <v>61</v>
          </cell>
        </row>
        <row r="95">
          <cell r="B95">
            <v>38</v>
          </cell>
        </row>
        <row r="96">
          <cell r="B96">
            <v>44</v>
          </cell>
        </row>
        <row r="97">
          <cell r="B97">
            <v>37</v>
          </cell>
        </row>
        <row r="98">
          <cell r="B98">
            <v>33</v>
          </cell>
        </row>
        <row r="99">
          <cell r="B99">
            <v>41</v>
          </cell>
        </row>
        <row r="100">
          <cell r="B100">
            <v>20</v>
          </cell>
        </row>
        <row r="101">
          <cell r="B101">
            <v>29</v>
          </cell>
        </row>
        <row r="102">
          <cell r="B102">
            <v>30</v>
          </cell>
        </row>
        <row r="103">
          <cell r="B103">
            <v>22</v>
          </cell>
        </row>
        <row r="104">
          <cell r="B104">
            <v>22</v>
          </cell>
        </row>
        <row r="105">
          <cell r="B105">
            <v>36</v>
          </cell>
        </row>
        <row r="106">
          <cell r="B106">
            <v>36</v>
          </cell>
        </row>
        <row r="107">
          <cell r="B107">
            <v>22</v>
          </cell>
        </row>
        <row r="108">
          <cell r="B108">
            <v>22</v>
          </cell>
        </row>
        <row r="109">
          <cell r="B109">
            <v>25</v>
          </cell>
        </row>
        <row r="110">
          <cell r="B110">
            <v>22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3-4"/>
      <sheetName val="14-1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15</v>
          </cell>
        </row>
        <row r="16">
          <cell r="B16">
            <v>19</v>
          </cell>
        </row>
        <row r="17">
          <cell r="B17">
            <v>22</v>
          </cell>
        </row>
        <row r="18">
          <cell r="B18">
            <v>15</v>
          </cell>
        </row>
        <row r="19">
          <cell r="B19">
            <v>14</v>
          </cell>
        </row>
        <row r="20">
          <cell r="B20">
            <v>18</v>
          </cell>
        </row>
        <row r="21">
          <cell r="B21">
            <v>8</v>
          </cell>
        </row>
        <row r="22">
          <cell r="B22">
            <v>12</v>
          </cell>
        </row>
        <row r="23">
          <cell r="B23">
            <v>6</v>
          </cell>
        </row>
        <row r="24">
          <cell r="B24">
            <v>11</v>
          </cell>
        </row>
        <row r="25">
          <cell r="B25">
            <v>8</v>
          </cell>
        </row>
        <row r="26">
          <cell r="B26">
            <v>12</v>
          </cell>
        </row>
        <row r="27">
          <cell r="B27">
            <v>10</v>
          </cell>
        </row>
        <row r="28">
          <cell r="B28">
            <v>11</v>
          </cell>
        </row>
        <row r="29">
          <cell r="B29">
            <v>11</v>
          </cell>
        </row>
        <row r="30">
          <cell r="B30">
            <v>7</v>
          </cell>
        </row>
        <row r="31">
          <cell r="B31">
            <v>13</v>
          </cell>
        </row>
        <row r="32">
          <cell r="B32">
            <v>11</v>
          </cell>
        </row>
        <row r="33">
          <cell r="B33">
            <v>13</v>
          </cell>
        </row>
        <row r="34">
          <cell r="B34">
            <v>14</v>
          </cell>
        </row>
        <row r="35">
          <cell r="B35">
            <v>17</v>
          </cell>
        </row>
        <row r="36">
          <cell r="B36">
            <v>34</v>
          </cell>
        </row>
        <row r="37">
          <cell r="B37">
            <v>40</v>
          </cell>
        </row>
        <row r="38">
          <cell r="B38">
            <v>63</v>
          </cell>
        </row>
        <row r="39">
          <cell r="B39">
            <v>52</v>
          </cell>
        </row>
        <row r="40">
          <cell r="B40">
            <v>62</v>
          </cell>
        </row>
        <row r="41">
          <cell r="B41">
            <v>98</v>
          </cell>
        </row>
        <row r="42">
          <cell r="B42">
            <v>128</v>
          </cell>
        </row>
        <row r="43">
          <cell r="B43">
            <v>150</v>
          </cell>
        </row>
        <row r="44">
          <cell r="B44">
            <v>259</v>
          </cell>
        </row>
        <row r="45">
          <cell r="B45">
            <v>260</v>
          </cell>
        </row>
        <row r="46">
          <cell r="B46">
            <v>231</v>
          </cell>
        </row>
        <row r="47">
          <cell r="B47">
            <v>215</v>
          </cell>
        </row>
        <row r="48">
          <cell r="B48">
            <v>182</v>
          </cell>
        </row>
        <row r="49">
          <cell r="B49">
            <v>166</v>
          </cell>
        </row>
        <row r="50">
          <cell r="B50">
            <v>155</v>
          </cell>
        </row>
        <row r="51">
          <cell r="B51">
            <v>168</v>
          </cell>
        </row>
        <row r="52">
          <cell r="B52">
            <v>152</v>
          </cell>
        </row>
        <row r="53">
          <cell r="B53">
            <v>127</v>
          </cell>
        </row>
        <row r="54">
          <cell r="B54">
            <v>145</v>
          </cell>
        </row>
        <row r="55">
          <cell r="B55">
            <v>132</v>
          </cell>
        </row>
        <row r="56">
          <cell r="B56">
            <v>160</v>
          </cell>
        </row>
        <row r="57">
          <cell r="B57">
            <v>105</v>
          </cell>
        </row>
        <row r="58">
          <cell r="B58">
            <v>119</v>
          </cell>
        </row>
        <row r="59">
          <cell r="B59">
            <v>98</v>
          </cell>
        </row>
        <row r="60">
          <cell r="B60">
            <v>109</v>
          </cell>
        </row>
        <row r="61">
          <cell r="B61">
            <v>139</v>
          </cell>
        </row>
        <row r="62">
          <cell r="B62">
            <v>121</v>
          </cell>
        </row>
        <row r="63">
          <cell r="B63">
            <v>117</v>
          </cell>
        </row>
        <row r="64">
          <cell r="B64">
            <v>136</v>
          </cell>
        </row>
        <row r="65">
          <cell r="B65">
            <v>134</v>
          </cell>
        </row>
        <row r="66">
          <cell r="B66">
            <v>136</v>
          </cell>
        </row>
        <row r="67">
          <cell r="B67">
            <v>116</v>
          </cell>
        </row>
        <row r="68">
          <cell r="B68">
            <v>146</v>
          </cell>
        </row>
        <row r="69">
          <cell r="B69">
            <v>125</v>
          </cell>
        </row>
        <row r="70">
          <cell r="B70">
            <v>129</v>
          </cell>
        </row>
        <row r="71">
          <cell r="B71">
            <v>154</v>
          </cell>
        </row>
        <row r="72">
          <cell r="B72">
            <v>122</v>
          </cell>
        </row>
        <row r="73">
          <cell r="B73">
            <v>105</v>
          </cell>
        </row>
        <row r="74">
          <cell r="B74">
            <v>120</v>
          </cell>
        </row>
        <row r="75">
          <cell r="B75">
            <v>112</v>
          </cell>
        </row>
        <row r="76">
          <cell r="B76">
            <v>124</v>
          </cell>
        </row>
        <row r="77">
          <cell r="B77">
            <v>114</v>
          </cell>
        </row>
        <row r="78">
          <cell r="B78">
            <v>129</v>
          </cell>
        </row>
        <row r="79">
          <cell r="B79">
            <v>126</v>
          </cell>
        </row>
        <row r="80">
          <cell r="B80">
            <v>101</v>
          </cell>
        </row>
        <row r="81">
          <cell r="B81">
            <v>109</v>
          </cell>
        </row>
        <row r="82">
          <cell r="B82">
            <v>80</v>
          </cell>
        </row>
        <row r="83">
          <cell r="B83">
            <v>101</v>
          </cell>
        </row>
        <row r="84">
          <cell r="B84">
            <v>114</v>
          </cell>
        </row>
        <row r="85">
          <cell r="B85">
            <v>115</v>
          </cell>
        </row>
        <row r="86">
          <cell r="B86">
            <v>130</v>
          </cell>
        </row>
        <row r="87">
          <cell r="B87">
            <v>131</v>
          </cell>
        </row>
        <row r="88">
          <cell r="B88">
            <v>92</v>
          </cell>
        </row>
        <row r="89">
          <cell r="B89">
            <v>85</v>
          </cell>
        </row>
        <row r="90">
          <cell r="B90">
            <v>86</v>
          </cell>
        </row>
        <row r="91">
          <cell r="B91">
            <v>70</v>
          </cell>
        </row>
        <row r="92">
          <cell r="B92">
            <v>72</v>
          </cell>
        </row>
        <row r="93">
          <cell r="B93">
            <v>76</v>
          </cell>
        </row>
        <row r="94">
          <cell r="B94">
            <v>66</v>
          </cell>
        </row>
        <row r="95">
          <cell r="B95">
            <v>63</v>
          </cell>
        </row>
        <row r="96">
          <cell r="B96">
            <v>48</v>
          </cell>
        </row>
        <row r="97">
          <cell r="B97">
            <v>60</v>
          </cell>
        </row>
        <row r="98">
          <cell r="B98">
            <v>44</v>
          </cell>
        </row>
        <row r="99">
          <cell r="B99">
            <v>47</v>
          </cell>
        </row>
        <row r="100">
          <cell r="B100">
            <v>49</v>
          </cell>
        </row>
        <row r="101">
          <cell r="B101">
            <v>57</v>
          </cell>
        </row>
        <row r="102">
          <cell r="B102">
            <v>47</v>
          </cell>
        </row>
        <row r="103">
          <cell r="B103">
            <v>251</v>
          </cell>
        </row>
        <row r="104">
          <cell r="B104">
            <v>257</v>
          </cell>
        </row>
        <row r="105">
          <cell r="B105">
            <v>230</v>
          </cell>
        </row>
        <row r="106">
          <cell r="B106">
            <v>208</v>
          </cell>
        </row>
        <row r="107">
          <cell r="B107">
            <v>293</v>
          </cell>
        </row>
        <row r="108">
          <cell r="B108">
            <v>256</v>
          </cell>
        </row>
        <row r="109">
          <cell r="B109">
            <v>184</v>
          </cell>
        </row>
        <row r="110">
          <cell r="B110">
            <v>157</v>
          </cell>
        </row>
      </sheetData>
      <sheetData sheetId="6">
        <row r="15">
          <cell r="B15">
            <v>74</v>
          </cell>
        </row>
        <row r="16">
          <cell r="B16">
            <v>48</v>
          </cell>
        </row>
        <row r="17">
          <cell r="B17">
            <v>48</v>
          </cell>
        </row>
        <row r="18">
          <cell r="B18">
            <v>38</v>
          </cell>
        </row>
        <row r="19">
          <cell r="B19">
            <v>46</v>
          </cell>
        </row>
        <row r="20">
          <cell r="B20">
            <v>34</v>
          </cell>
        </row>
        <row r="21">
          <cell r="B21">
            <v>27</v>
          </cell>
        </row>
        <row r="22">
          <cell r="B22">
            <v>32</v>
          </cell>
        </row>
        <row r="23">
          <cell r="B23">
            <v>30</v>
          </cell>
        </row>
        <row r="24">
          <cell r="B24">
            <v>31</v>
          </cell>
        </row>
        <row r="25">
          <cell r="B25">
            <v>25</v>
          </cell>
        </row>
        <row r="26">
          <cell r="B26">
            <v>23</v>
          </cell>
        </row>
        <row r="27">
          <cell r="B27">
            <v>27</v>
          </cell>
        </row>
        <row r="28">
          <cell r="B28">
            <v>30</v>
          </cell>
        </row>
        <row r="29">
          <cell r="B29">
            <v>32</v>
          </cell>
        </row>
        <row r="30">
          <cell r="B30">
            <v>26</v>
          </cell>
        </row>
        <row r="31">
          <cell r="B31">
            <v>36</v>
          </cell>
        </row>
        <row r="32">
          <cell r="B32">
            <v>42</v>
          </cell>
        </row>
        <row r="33">
          <cell r="B33">
            <v>52</v>
          </cell>
        </row>
        <row r="34">
          <cell r="B34">
            <v>57</v>
          </cell>
        </row>
        <row r="35">
          <cell r="B35">
            <v>76</v>
          </cell>
        </row>
        <row r="36">
          <cell r="B36">
            <v>140</v>
          </cell>
        </row>
        <row r="37">
          <cell r="B37">
            <v>166</v>
          </cell>
        </row>
        <row r="38">
          <cell r="B38">
            <v>162</v>
          </cell>
        </row>
        <row r="39">
          <cell r="B39">
            <v>175</v>
          </cell>
        </row>
        <row r="40">
          <cell r="B40">
            <v>237</v>
          </cell>
        </row>
        <row r="41">
          <cell r="B41">
            <v>336</v>
          </cell>
        </row>
        <row r="42">
          <cell r="B42">
            <v>403</v>
          </cell>
        </row>
        <row r="43">
          <cell r="B43">
            <v>525</v>
          </cell>
        </row>
        <row r="44">
          <cell r="B44">
            <v>348</v>
          </cell>
        </row>
        <row r="45">
          <cell r="B45">
            <v>358</v>
          </cell>
        </row>
        <row r="46">
          <cell r="B46">
            <v>328</v>
          </cell>
        </row>
        <row r="47">
          <cell r="B47">
            <v>388</v>
          </cell>
        </row>
        <row r="48">
          <cell r="B48">
            <v>354</v>
          </cell>
        </row>
        <row r="49">
          <cell r="B49">
            <v>312</v>
          </cell>
        </row>
        <row r="50">
          <cell r="B50">
            <v>292</v>
          </cell>
        </row>
        <row r="51">
          <cell r="B51">
            <v>365</v>
          </cell>
        </row>
        <row r="52">
          <cell r="B52">
            <v>373</v>
          </cell>
        </row>
        <row r="53">
          <cell r="B53">
            <v>349</v>
          </cell>
        </row>
        <row r="54">
          <cell r="B54">
            <v>366</v>
          </cell>
        </row>
        <row r="55">
          <cell r="B55">
            <v>350</v>
          </cell>
        </row>
        <row r="56">
          <cell r="B56">
            <v>361</v>
          </cell>
        </row>
        <row r="57">
          <cell r="B57">
            <v>330</v>
          </cell>
        </row>
        <row r="58">
          <cell r="B58">
            <v>346</v>
          </cell>
        </row>
        <row r="59">
          <cell r="B59">
            <v>433</v>
          </cell>
        </row>
        <row r="60">
          <cell r="B60">
            <v>378</v>
          </cell>
        </row>
        <row r="61">
          <cell r="B61">
            <v>394</v>
          </cell>
        </row>
        <row r="62">
          <cell r="B62">
            <v>446</v>
          </cell>
        </row>
        <row r="63">
          <cell r="B63">
            <v>432</v>
          </cell>
        </row>
        <row r="64">
          <cell r="B64">
            <v>460</v>
          </cell>
        </row>
        <row r="65">
          <cell r="B65">
            <v>506</v>
          </cell>
        </row>
        <row r="66">
          <cell r="B66">
            <v>497</v>
          </cell>
        </row>
        <row r="67">
          <cell r="B67">
            <v>450</v>
          </cell>
        </row>
        <row r="68">
          <cell r="B68">
            <v>521</v>
          </cell>
        </row>
        <row r="69">
          <cell r="B69">
            <v>531</v>
          </cell>
        </row>
        <row r="70">
          <cell r="B70">
            <v>534</v>
          </cell>
        </row>
        <row r="71">
          <cell r="B71">
            <v>558</v>
          </cell>
        </row>
        <row r="72">
          <cell r="B72">
            <v>588</v>
          </cell>
        </row>
        <row r="73">
          <cell r="B73">
            <v>612</v>
          </cell>
        </row>
        <row r="74">
          <cell r="B74">
            <v>606</v>
          </cell>
        </row>
        <row r="75">
          <cell r="B75">
            <v>675</v>
          </cell>
        </row>
        <row r="76">
          <cell r="B76">
            <v>731</v>
          </cell>
        </row>
        <row r="77">
          <cell r="B77">
            <v>726</v>
          </cell>
        </row>
        <row r="78">
          <cell r="B78">
            <v>749</v>
          </cell>
        </row>
        <row r="79">
          <cell r="B79">
            <v>845</v>
          </cell>
        </row>
        <row r="80">
          <cell r="B80">
            <v>716</v>
          </cell>
        </row>
        <row r="81">
          <cell r="B81">
            <v>595</v>
          </cell>
        </row>
        <row r="82">
          <cell r="B82">
            <v>545</v>
          </cell>
        </row>
        <row r="83">
          <cell r="B83">
            <v>618</v>
          </cell>
        </row>
        <row r="84">
          <cell r="B84">
            <v>645</v>
          </cell>
        </row>
        <row r="85">
          <cell r="B85">
            <v>740</v>
          </cell>
        </row>
        <row r="86">
          <cell r="B86">
            <v>799</v>
          </cell>
        </row>
        <row r="87">
          <cell r="B87">
            <v>765</v>
          </cell>
        </row>
        <row r="88">
          <cell r="B88">
            <v>585</v>
          </cell>
        </row>
        <row r="89">
          <cell r="B89">
            <v>564</v>
          </cell>
        </row>
        <row r="90">
          <cell r="B90">
            <v>530</v>
          </cell>
        </row>
        <row r="91">
          <cell r="B91">
            <v>433</v>
          </cell>
        </row>
        <row r="92">
          <cell r="B92">
            <v>419</v>
          </cell>
        </row>
        <row r="93">
          <cell r="B93">
            <v>387</v>
          </cell>
        </row>
        <row r="94">
          <cell r="B94">
            <v>356</v>
          </cell>
        </row>
        <row r="95">
          <cell r="B95">
            <v>376</v>
          </cell>
        </row>
        <row r="96">
          <cell r="B96">
            <v>353</v>
          </cell>
        </row>
        <row r="97">
          <cell r="B97">
            <v>308</v>
          </cell>
        </row>
        <row r="98">
          <cell r="B98">
            <v>270</v>
          </cell>
        </row>
        <row r="99">
          <cell r="B99">
            <v>265</v>
          </cell>
        </row>
        <row r="100">
          <cell r="B100">
            <v>254</v>
          </cell>
        </row>
        <row r="101">
          <cell r="B101">
            <v>240</v>
          </cell>
        </row>
        <row r="102">
          <cell r="B102">
            <v>216</v>
          </cell>
        </row>
        <row r="103">
          <cell r="B103">
            <v>34</v>
          </cell>
        </row>
        <row r="104">
          <cell r="B104">
            <v>2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1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7">
        <row r="15">
          <cell r="B15">
            <v>41</v>
          </cell>
        </row>
        <row r="16">
          <cell r="B16">
            <v>33</v>
          </cell>
        </row>
        <row r="17">
          <cell r="B17">
            <v>34</v>
          </cell>
        </row>
        <row r="18">
          <cell r="B18">
            <v>30</v>
          </cell>
        </row>
        <row r="19">
          <cell r="B19">
            <v>35</v>
          </cell>
        </row>
        <row r="20">
          <cell r="B20">
            <v>25</v>
          </cell>
        </row>
        <row r="21">
          <cell r="B21">
            <v>26</v>
          </cell>
        </row>
        <row r="22">
          <cell r="B22">
            <v>21</v>
          </cell>
        </row>
        <row r="23">
          <cell r="B23">
            <v>20</v>
          </cell>
        </row>
        <row r="24">
          <cell r="B24">
            <v>15</v>
          </cell>
        </row>
        <row r="25">
          <cell r="B25">
            <v>17</v>
          </cell>
        </row>
        <row r="26">
          <cell r="B26">
            <v>8</v>
          </cell>
        </row>
        <row r="27">
          <cell r="B27">
            <v>8</v>
          </cell>
        </row>
        <row r="28">
          <cell r="B28">
            <v>13</v>
          </cell>
        </row>
        <row r="29">
          <cell r="B29">
            <v>17</v>
          </cell>
        </row>
        <row r="30">
          <cell r="B30">
            <v>20</v>
          </cell>
        </row>
        <row r="31">
          <cell r="B31">
            <v>15</v>
          </cell>
        </row>
        <row r="32">
          <cell r="B32">
            <v>16</v>
          </cell>
        </row>
        <row r="33">
          <cell r="B33">
            <v>16</v>
          </cell>
        </row>
        <row r="34">
          <cell r="B34">
            <v>21</v>
          </cell>
        </row>
        <row r="35">
          <cell r="B35">
            <v>18</v>
          </cell>
        </row>
        <row r="36">
          <cell r="B36">
            <v>23</v>
          </cell>
        </row>
        <row r="37">
          <cell r="B37">
            <v>26</v>
          </cell>
        </row>
        <row r="38">
          <cell r="B38">
            <v>46</v>
          </cell>
        </row>
        <row r="39">
          <cell r="B39">
            <v>49</v>
          </cell>
        </row>
        <row r="40">
          <cell r="B40">
            <v>46</v>
          </cell>
        </row>
        <row r="41">
          <cell r="B41">
            <v>69</v>
          </cell>
        </row>
        <row r="42">
          <cell r="B42">
            <v>93</v>
          </cell>
        </row>
        <row r="43">
          <cell r="B43">
            <v>120</v>
          </cell>
        </row>
        <row r="44">
          <cell r="B44">
            <v>138</v>
          </cell>
        </row>
        <row r="45">
          <cell r="B45">
            <v>160</v>
          </cell>
        </row>
        <row r="46">
          <cell r="B46">
            <v>164</v>
          </cell>
        </row>
        <row r="47">
          <cell r="B47">
            <v>171</v>
          </cell>
        </row>
        <row r="48">
          <cell r="B48">
            <v>180</v>
          </cell>
        </row>
        <row r="49">
          <cell r="B49">
            <v>173</v>
          </cell>
        </row>
        <row r="50">
          <cell r="B50">
            <v>166</v>
          </cell>
        </row>
        <row r="51">
          <cell r="B51">
            <v>143</v>
          </cell>
        </row>
        <row r="52">
          <cell r="B52">
            <v>142</v>
          </cell>
        </row>
        <row r="53">
          <cell r="B53">
            <v>150</v>
          </cell>
        </row>
        <row r="54">
          <cell r="B54">
            <v>169</v>
          </cell>
        </row>
        <row r="55">
          <cell r="B55">
            <v>150</v>
          </cell>
        </row>
        <row r="56">
          <cell r="B56">
            <v>144</v>
          </cell>
        </row>
        <row r="57">
          <cell r="B57">
            <v>157</v>
          </cell>
        </row>
        <row r="58">
          <cell r="B58">
            <v>145</v>
          </cell>
        </row>
        <row r="59">
          <cell r="B59">
            <v>139</v>
          </cell>
        </row>
        <row r="60">
          <cell r="B60">
            <v>143</v>
          </cell>
        </row>
        <row r="61">
          <cell r="B61">
            <v>157</v>
          </cell>
        </row>
        <row r="62">
          <cell r="B62">
            <v>157</v>
          </cell>
        </row>
        <row r="63">
          <cell r="B63">
            <v>163</v>
          </cell>
        </row>
        <row r="64">
          <cell r="B64">
            <v>158</v>
          </cell>
        </row>
        <row r="65">
          <cell r="B65">
            <v>176</v>
          </cell>
        </row>
        <row r="66">
          <cell r="B66">
            <v>157</v>
          </cell>
        </row>
        <row r="67">
          <cell r="B67">
            <v>166</v>
          </cell>
        </row>
        <row r="68">
          <cell r="B68">
            <v>219</v>
          </cell>
        </row>
        <row r="69">
          <cell r="B69">
            <v>173</v>
          </cell>
        </row>
        <row r="70">
          <cell r="B70">
            <v>203</v>
          </cell>
        </row>
        <row r="71">
          <cell r="B71">
            <v>196</v>
          </cell>
        </row>
        <row r="72">
          <cell r="B72">
            <v>218</v>
          </cell>
        </row>
        <row r="73">
          <cell r="B73">
            <v>250</v>
          </cell>
        </row>
        <row r="74">
          <cell r="B74">
            <v>247</v>
          </cell>
        </row>
        <row r="75">
          <cell r="B75">
            <v>279</v>
          </cell>
        </row>
        <row r="76">
          <cell r="B76">
            <v>271</v>
          </cell>
        </row>
        <row r="77">
          <cell r="B77">
            <v>260</v>
          </cell>
        </row>
        <row r="78">
          <cell r="B78">
            <v>300</v>
          </cell>
        </row>
        <row r="79">
          <cell r="B79">
            <v>333</v>
          </cell>
        </row>
        <row r="80">
          <cell r="B80">
            <v>334</v>
          </cell>
        </row>
        <row r="81">
          <cell r="B81">
            <v>292</v>
          </cell>
        </row>
        <row r="82">
          <cell r="B82">
            <v>306</v>
          </cell>
        </row>
        <row r="83">
          <cell r="B83">
            <v>285</v>
          </cell>
        </row>
        <row r="84">
          <cell r="B84">
            <v>307</v>
          </cell>
        </row>
        <row r="85">
          <cell r="B85">
            <v>331</v>
          </cell>
        </row>
        <row r="86">
          <cell r="B86">
            <v>349</v>
          </cell>
        </row>
        <row r="87">
          <cell r="B87">
            <v>314</v>
          </cell>
        </row>
        <row r="88">
          <cell r="B88">
            <v>306</v>
          </cell>
        </row>
        <row r="89">
          <cell r="B89">
            <v>267</v>
          </cell>
        </row>
        <row r="90">
          <cell r="B90">
            <v>204</v>
          </cell>
        </row>
        <row r="91">
          <cell r="B91">
            <v>230</v>
          </cell>
        </row>
        <row r="92">
          <cell r="B92">
            <v>167</v>
          </cell>
        </row>
        <row r="93">
          <cell r="B93">
            <v>163</v>
          </cell>
        </row>
        <row r="94">
          <cell r="B94">
            <v>147</v>
          </cell>
        </row>
        <row r="95">
          <cell r="B95">
            <v>184</v>
          </cell>
        </row>
        <row r="96">
          <cell r="B96">
            <v>167</v>
          </cell>
        </row>
        <row r="97">
          <cell r="B97">
            <v>142</v>
          </cell>
        </row>
        <row r="98">
          <cell r="B98">
            <v>122</v>
          </cell>
        </row>
        <row r="99">
          <cell r="B99">
            <v>141</v>
          </cell>
        </row>
        <row r="100">
          <cell r="B100">
            <v>116</v>
          </cell>
        </row>
        <row r="101">
          <cell r="B101">
            <v>112</v>
          </cell>
        </row>
        <row r="102">
          <cell r="B102">
            <v>91</v>
          </cell>
        </row>
        <row r="103">
          <cell r="B103">
            <v>146</v>
          </cell>
        </row>
        <row r="104">
          <cell r="B104">
            <v>126</v>
          </cell>
        </row>
        <row r="105">
          <cell r="B105">
            <v>99</v>
          </cell>
        </row>
        <row r="106">
          <cell r="B106">
            <v>86</v>
          </cell>
        </row>
        <row r="107">
          <cell r="B107">
            <v>122</v>
          </cell>
        </row>
        <row r="108">
          <cell r="B108">
            <v>77</v>
          </cell>
        </row>
        <row r="109">
          <cell r="B109">
            <v>75</v>
          </cell>
        </row>
        <row r="110">
          <cell r="B110">
            <v>55</v>
          </cell>
        </row>
      </sheetData>
      <sheetData sheetId="8">
        <row r="15">
          <cell r="B15">
            <v>54</v>
          </cell>
        </row>
        <row r="16">
          <cell r="B16">
            <v>40</v>
          </cell>
        </row>
        <row r="17">
          <cell r="B17">
            <v>50</v>
          </cell>
        </row>
        <row r="18">
          <cell r="B18">
            <v>34</v>
          </cell>
        </row>
        <row r="19">
          <cell r="B19">
            <v>33</v>
          </cell>
        </row>
        <row r="20">
          <cell r="B20">
            <v>20</v>
          </cell>
        </row>
        <row r="21">
          <cell r="B21">
            <v>22</v>
          </cell>
        </row>
        <row r="22">
          <cell r="B22">
            <v>27</v>
          </cell>
        </row>
        <row r="23">
          <cell r="B23">
            <v>33</v>
          </cell>
        </row>
        <row r="24">
          <cell r="B24">
            <v>23</v>
          </cell>
        </row>
        <row r="25">
          <cell r="B25">
            <v>19</v>
          </cell>
        </row>
        <row r="26">
          <cell r="B26">
            <v>11</v>
          </cell>
        </row>
        <row r="27">
          <cell r="B27">
            <v>14</v>
          </cell>
        </row>
        <row r="28">
          <cell r="B28">
            <v>13</v>
          </cell>
        </row>
        <row r="29">
          <cell r="B29">
            <v>15</v>
          </cell>
        </row>
        <row r="30">
          <cell r="B30">
            <v>11</v>
          </cell>
        </row>
        <row r="31">
          <cell r="B31">
            <v>14</v>
          </cell>
        </row>
        <row r="32">
          <cell r="B32">
            <v>11</v>
          </cell>
        </row>
        <row r="33">
          <cell r="B33">
            <v>21</v>
          </cell>
        </row>
        <row r="34">
          <cell r="B34">
            <v>14</v>
          </cell>
        </row>
        <row r="35">
          <cell r="B35">
            <v>10</v>
          </cell>
        </row>
        <row r="36">
          <cell r="B36">
            <v>18</v>
          </cell>
        </row>
        <row r="37">
          <cell r="B37">
            <v>21</v>
          </cell>
        </row>
        <row r="38">
          <cell r="B38">
            <v>33</v>
          </cell>
        </row>
        <row r="39">
          <cell r="B39">
            <v>41</v>
          </cell>
        </row>
        <row r="40">
          <cell r="B40">
            <v>45</v>
          </cell>
        </row>
        <row r="41">
          <cell r="B41">
            <v>56</v>
          </cell>
        </row>
        <row r="42">
          <cell r="B42">
            <v>80</v>
          </cell>
        </row>
        <row r="43">
          <cell r="B43">
            <v>91</v>
          </cell>
        </row>
        <row r="44">
          <cell r="B44">
            <v>142</v>
          </cell>
        </row>
        <row r="45">
          <cell r="B45">
            <v>158</v>
          </cell>
        </row>
        <row r="46">
          <cell r="B46">
            <v>170</v>
          </cell>
        </row>
        <row r="47">
          <cell r="B47">
            <v>197</v>
          </cell>
        </row>
        <row r="48">
          <cell r="B48">
            <v>239</v>
          </cell>
        </row>
        <row r="49">
          <cell r="B49">
            <v>197</v>
          </cell>
        </row>
        <row r="50">
          <cell r="B50">
            <v>193</v>
          </cell>
        </row>
        <row r="51">
          <cell r="B51">
            <v>168</v>
          </cell>
        </row>
        <row r="52">
          <cell r="B52">
            <v>144</v>
          </cell>
        </row>
        <row r="53">
          <cell r="B53">
            <v>122</v>
          </cell>
        </row>
        <row r="54">
          <cell r="B54">
            <v>140</v>
          </cell>
        </row>
        <row r="55">
          <cell r="B55">
            <v>129</v>
          </cell>
        </row>
        <row r="56">
          <cell r="B56">
            <v>115</v>
          </cell>
        </row>
        <row r="57">
          <cell r="B57">
            <v>96</v>
          </cell>
        </row>
        <row r="58">
          <cell r="B58">
            <v>134</v>
          </cell>
        </row>
        <row r="59">
          <cell r="B59">
            <v>116</v>
          </cell>
        </row>
        <row r="60">
          <cell r="B60">
            <v>146</v>
          </cell>
        </row>
        <row r="61">
          <cell r="B61">
            <v>139</v>
          </cell>
        </row>
        <row r="62">
          <cell r="B62">
            <v>132</v>
          </cell>
        </row>
        <row r="63">
          <cell r="B63">
            <v>150</v>
          </cell>
        </row>
        <row r="64">
          <cell r="B64">
            <v>133</v>
          </cell>
        </row>
        <row r="65">
          <cell r="B65">
            <v>108</v>
          </cell>
        </row>
        <row r="66">
          <cell r="B66">
            <v>139</v>
          </cell>
        </row>
        <row r="67">
          <cell r="B67">
            <v>164</v>
          </cell>
        </row>
        <row r="68">
          <cell r="B68">
            <v>153</v>
          </cell>
        </row>
        <row r="69">
          <cell r="B69">
            <v>120</v>
          </cell>
        </row>
        <row r="70">
          <cell r="B70">
            <v>141</v>
          </cell>
        </row>
        <row r="71">
          <cell r="B71">
            <v>163</v>
          </cell>
        </row>
        <row r="72">
          <cell r="B72">
            <v>160</v>
          </cell>
        </row>
        <row r="73">
          <cell r="B73">
            <v>160</v>
          </cell>
        </row>
        <row r="74">
          <cell r="B74">
            <v>169</v>
          </cell>
        </row>
        <row r="75">
          <cell r="B75">
            <v>177</v>
          </cell>
        </row>
        <row r="76">
          <cell r="B76">
            <v>158</v>
          </cell>
        </row>
        <row r="77">
          <cell r="B77">
            <v>177</v>
          </cell>
        </row>
        <row r="78">
          <cell r="B78">
            <v>183</v>
          </cell>
        </row>
        <row r="79">
          <cell r="B79">
            <v>231</v>
          </cell>
        </row>
        <row r="80">
          <cell r="B80">
            <v>261</v>
          </cell>
        </row>
        <row r="81">
          <cell r="B81">
            <v>247</v>
          </cell>
        </row>
        <row r="82">
          <cell r="B82">
            <v>223</v>
          </cell>
        </row>
        <row r="83">
          <cell r="B83">
            <v>261</v>
          </cell>
        </row>
        <row r="84">
          <cell r="B84">
            <v>265</v>
          </cell>
        </row>
        <row r="85">
          <cell r="B85">
            <v>252</v>
          </cell>
        </row>
        <row r="86">
          <cell r="B86">
            <v>244</v>
          </cell>
        </row>
        <row r="87">
          <cell r="B87">
            <v>233</v>
          </cell>
        </row>
        <row r="88">
          <cell r="B88">
            <v>205</v>
          </cell>
        </row>
        <row r="89">
          <cell r="B89">
            <v>184</v>
          </cell>
        </row>
        <row r="90">
          <cell r="B90">
            <v>167</v>
          </cell>
        </row>
        <row r="91">
          <cell r="B91">
            <v>184</v>
          </cell>
        </row>
        <row r="92">
          <cell r="B92">
            <v>176</v>
          </cell>
        </row>
        <row r="93">
          <cell r="B93">
            <v>139</v>
          </cell>
        </row>
        <row r="94">
          <cell r="B94">
            <v>138</v>
          </cell>
        </row>
        <row r="95">
          <cell r="B95">
            <v>120</v>
          </cell>
        </row>
        <row r="96">
          <cell r="B96">
            <v>103</v>
          </cell>
        </row>
        <row r="97">
          <cell r="B97">
            <v>109</v>
          </cell>
        </row>
        <row r="98">
          <cell r="B98">
            <v>94</v>
          </cell>
        </row>
        <row r="99">
          <cell r="B99">
            <v>106</v>
          </cell>
        </row>
        <row r="100">
          <cell r="B100">
            <v>92</v>
          </cell>
        </row>
        <row r="101">
          <cell r="B101">
            <v>88</v>
          </cell>
        </row>
        <row r="102">
          <cell r="B102">
            <v>81</v>
          </cell>
        </row>
        <row r="103">
          <cell r="B103">
            <v>79</v>
          </cell>
        </row>
        <row r="104">
          <cell r="B104">
            <v>104</v>
          </cell>
        </row>
        <row r="105">
          <cell r="B105">
            <v>98</v>
          </cell>
        </row>
        <row r="106">
          <cell r="B106">
            <v>67</v>
          </cell>
        </row>
        <row r="107">
          <cell r="B107">
            <v>60</v>
          </cell>
        </row>
        <row r="108">
          <cell r="B108">
            <v>65</v>
          </cell>
        </row>
        <row r="109">
          <cell r="B109">
            <v>70</v>
          </cell>
        </row>
        <row r="110">
          <cell r="B110">
            <v>69</v>
          </cell>
        </row>
      </sheetData>
      <sheetData sheetId="9">
        <row r="15">
          <cell r="B15">
            <v>60</v>
          </cell>
        </row>
        <row r="16">
          <cell r="B16">
            <v>52</v>
          </cell>
        </row>
        <row r="17">
          <cell r="B17">
            <v>64</v>
          </cell>
        </row>
        <row r="18">
          <cell r="B18">
            <v>57</v>
          </cell>
        </row>
        <row r="19">
          <cell r="B19">
            <v>32</v>
          </cell>
        </row>
        <row r="20">
          <cell r="B20">
            <v>41</v>
          </cell>
        </row>
        <row r="21">
          <cell r="B21">
            <v>36</v>
          </cell>
        </row>
        <row r="22">
          <cell r="B22">
            <v>35</v>
          </cell>
        </row>
        <row r="23">
          <cell r="B23">
            <v>39</v>
          </cell>
        </row>
        <row r="24">
          <cell r="B24">
            <v>33</v>
          </cell>
        </row>
        <row r="25">
          <cell r="B25">
            <v>25</v>
          </cell>
        </row>
        <row r="26">
          <cell r="B26">
            <v>44</v>
          </cell>
        </row>
        <row r="27">
          <cell r="B27">
            <v>31</v>
          </cell>
        </row>
        <row r="28">
          <cell r="B28">
            <v>41</v>
          </cell>
        </row>
        <row r="29">
          <cell r="B29">
            <v>40</v>
          </cell>
        </row>
        <row r="30">
          <cell r="B30">
            <v>28</v>
          </cell>
        </row>
        <row r="31">
          <cell r="B31">
            <v>32</v>
          </cell>
        </row>
        <row r="32">
          <cell r="B32">
            <v>24</v>
          </cell>
        </row>
        <row r="33">
          <cell r="B33">
            <v>17</v>
          </cell>
        </row>
        <row r="34">
          <cell r="B34">
            <v>20</v>
          </cell>
        </row>
        <row r="35">
          <cell r="B35">
            <v>23</v>
          </cell>
        </row>
        <row r="36">
          <cell r="B36">
            <v>18</v>
          </cell>
        </row>
        <row r="37">
          <cell r="B37">
            <v>22</v>
          </cell>
        </row>
        <row r="38">
          <cell r="B38">
            <v>26</v>
          </cell>
        </row>
        <row r="39">
          <cell r="B39">
            <v>36</v>
          </cell>
        </row>
        <row r="40">
          <cell r="B40">
            <v>40</v>
          </cell>
        </row>
        <row r="41">
          <cell r="B41">
            <v>45</v>
          </cell>
        </row>
        <row r="42">
          <cell r="B42">
            <v>42</v>
          </cell>
        </row>
        <row r="43">
          <cell r="B43">
            <v>77</v>
          </cell>
        </row>
        <row r="44">
          <cell r="B44">
            <v>101</v>
          </cell>
        </row>
        <row r="45">
          <cell r="B45">
            <v>99</v>
          </cell>
        </row>
        <row r="46">
          <cell r="B46">
            <v>132</v>
          </cell>
        </row>
        <row r="47">
          <cell r="B47">
            <v>123</v>
          </cell>
        </row>
        <row r="48">
          <cell r="B48">
            <v>154</v>
          </cell>
        </row>
        <row r="49">
          <cell r="B49">
            <v>130</v>
          </cell>
        </row>
        <row r="50">
          <cell r="B50">
            <v>128</v>
          </cell>
        </row>
        <row r="51">
          <cell r="B51">
            <v>129</v>
          </cell>
        </row>
        <row r="52">
          <cell r="B52">
            <v>113</v>
          </cell>
        </row>
        <row r="53">
          <cell r="B53">
            <v>110</v>
          </cell>
        </row>
        <row r="54">
          <cell r="B54">
            <v>107</v>
          </cell>
        </row>
        <row r="55">
          <cell r="B55">
            <v>94</v>
          </cell>
        </row>
        <row r="56">
          <cell r="B56">
            <v>101</v>
          </cell>
        </row>
        <row r="57">
          <cell r="B57">
            <v>87</v>
          </cell>
        </row>
        <row r="58">
          <cell r="B58">
            <v>81</v>
          </cell>
        </row>
        <row r="59">
          <cell r="B59">
            <v>73</v>
          </cell>
        </row>
        <row r="60">
          <cell r="B60">
            <v>95</v>
          </cell>
        </row>
        <row r="61">
          <cell r="B61">
            <v>94</v>
          </cell>
        </row>
        <row r="62">
          <cell r="B62">
            <v>110</v>
          </cell>
        </row>
        <row r="63">
          <cell r="B63">
            <v>109</v>
          </cell>
        </row>
        <row r="64">
          <cell r="B64">
            <v>106</v>
          </cell>
        </row>
        <row r="65">
          <cell r="B65">
            <v>116</v>
          </cell>
        </row>
        <row r="66">
          <cell r="B66">
            <v>104</v>
          </cell>
        </row>
        <row r="67">
          <cell r="B67">
            <v>115</v>
          </cell>
        </row>
        <row r="68">
          <cell r="B68">
            <v>106</v>
          </cell>
        </row>
        <row r="69">
          <cell r="B69">
            <v>107</v>
          </cell>
        </row>
        <row r="70">
          <cell r="B70">
            <v>106</v>
          </cell>
        </row>
        <row r="71">
          <cell r="B71">
            <v>113</v>
          </cell>
        </row>
        <row r="72">
          <cell r="B72">
            <v>127</v>
          </cell>
        </row>
        <row r="73">
          <cell r="B73">
            <v>105</v>
          </cell>
        </row>
        <row r="74">
          <cell r="B74">
            <v>132</v>
          </cell>
        </row>
        <row r="75">
          <cell r="B75">
            <v>124</v>
          </cell>
        </row>
        <row r="76">
          <cell r="B76">
            <v>136</v>
          </cell>
        </row>
        <row r="77">
          <cell r="B77">
            <v>127</v>
          </cell>
        </row>
        <row r="78">
          <cell r="B78">
            <v>146</v>
          </cell>
        </row>
        <row r="79">
          <cell r="B79">
            <v>168</v>
          </cell>
        </row>
        <row r="80">
          <cell r="B80">
            <v>186</v>
          </cell>
        </row>
        <row r="81">
          <cell r="B81">
            <v>184</v>
          </cell>
        </row>
        <row r="82">
          <cell r="B82">
            <v>180</v>
          </cell>
        </row>
        <row r="83">
          <cell r="B83">
            <v>156</v>
          </cell>
        </row>
        <row r="84">
          <cell r="B84">
            <v>181</v>
          </cell>
        </row>
        <row r="85">
          <cell r="B85">
            <v>175</v>
          </cell>
        </row>
        <row r="86">
          <cell r="B86">
            <v>187</v>
          </cell>
        </row>
        <row r="87">
          <cell r="B87">
            <v>173</v>
          </cell>
        </row>
        <row r="88">
          <cell r="B88">
            <v>181</v>
          </cell>
        </row>
        <row r="89">
          <cell r="B89">
            <v>136</v>
          </cell>
        </row>
        <row r="90">
          <cell r="B90">
            <v>130</v>
          </cell>
        </row>
        <row r="91">
          <cell r="B91">
            <v>137</v>
          </cell>
        </row>
        <row r="92">
          <cell r="B92">
            <v>137</v>
          </cell>
        </row>
        <row r="93">
          <cell r="B93">
            <v>126</v>
          </cell>
        </row>
        <row r="94">
          <cell r="B94">
            <v>124</v>
          </cell>
        </row>
        <row r="95">
          <cell r="B95">
            <v>106</v>
          </cell>
        </row>
        <row r="96">
          <cell r="B96">
            <v>104</v>
          </cell>
        </row>
        <row r="97">
          <cell r="B97">
            <v>81</v>
          </cell>
        </row>
        <row r="98">
          <cell r="B98">
            <v>102</v>
          </cell>
        </row>
        <row r="99">
          <cell r="B99">
            <v>93</v>
          </cell>
        </row>
        <row r="100">
          <cell r="B100">
            <v>84</v>
          </cell>
        </row>
        <row r="101">
          <cell r="B101">
            <v>79</v>
          </cell>
        </row>
        <row r="102">
          <cell r="B102">
            <v>115</v>
          </cell>
        </row>
        <row r="103">
          <cell r="B103">
            <v>140</v>
          </cell>
        </row>
        <row r="104">
          <cell r="B104">
            <v>163</v>
          </cell>
        </row>
        <row r="105">
          <cell r="B105">
            <v>149</v>
          </cell>
        </row>
        <row r="106">
          <cell r="B106">
            <v>138</v>
          </cell>
        </row>
        <row r="107">
          <cell r="B107">
            <v>99</v>
          </cell>
        </row>
        <row r="108">
          <cell r="B108">
            <v>98</v>
          </cell>
        </row>
        <row r="109">
          <cell r="B109">
            <v>83</v>
          </cell>
        </row>
        <row r="110">
          <cell r="B110">
            <v>76</v>
          </cell>
        </row>
      </sheetData>
      <sheetData sheetId="10">
        <row r="15">
          <cell r="B15">
            <v>108</v>
          </cell>
        </row>
        <row r="16">
          <cell r="B16">
            <v>102</v>
          </cell>
        </row>
        <row r="17">
          <cell r="B17">
            <v>98</v>
          </cell>
        </row>
        <row r="18">
          <cell r="B18">
            <v>95</v>
          </cell>
        </row>
        <row r="19">
          <cell r="B19">
            <v>71</v>
          </cell>
        </row>
        <row r="20">
          <cell r="B20">
            <v>61</v>
          </cell>
        </row>
        <row r="21">
          <cell r="B21">
            <v>58</v>
          </cell>
        </row>
        <row r="22">
          <cell r="B22">
            <v>45</v>
          </cell>
        </row>
        <row r="23">
          <cell r="B23">
            <v>49</v>
          </cell>
        </row>
        <row r="24">
          <cell r="B24">
            <v>58</v>
          </cell>
        </row>
        <row r="25">
          <cell r="B25">
            <v>51</v>
          </cell>
        </row>
        <row r="26">
          <cell r="B26">
            <v>46</v>
          </cell>
        </row>
        <row r="27">
          <cell r="B27">
            <v>39</v>
          </cell>
        </row>
        <row r="28">
          <cell r="B28">
            <v>46</v>
          </cell>
        </row>
        <row r="29">
          <cell r="B29">
            <v>43</v>
          </cell>
        </row>
        <row r="30">
          <cell r="B30">
            <v>45</v>
          </cell>
        </row>
        <row r="31">
          <cell r="B31">
            <v>38</v>
          </cell>
        </row>
        <row r="32">
          <cell r="B32">
            <v>60</v>
          </cell>
        </row>
        <row r="33">
          <cell r="B33">
            <v>45</v>
          </cell>
        </row>
        <row r="34">
          <cell r="B34">
            <v>49</v>
          </cell>
        </row>
        <row r="35">
          <cell r="B35">
            <v>82</v>
          </cell>
        </row>
        <row r="36">
          <cell r="B36">
            <v>80</v>
          </cell>
        </row>
        <row r="37">
          <cell r="B37">
            <v>119</v>
          </cell>
        </row>
        <row r="38">
          <cell r="B38">
            <v>126</v>
          </cell>
        </row>
        <row r="39">
          <cell r="B39">
            <v>185</v>
          </cell>
        </row>
        <row r="40">
          <cell r="B40">
            <v>225</v>
          </cell>
        </row>
        <row r="41">
          <cell r="B41">
            <v>298</v>
          </cell>
        </row>
        <row r="42">
          <cell r="B42">
            <v>380</v>
          </cell>
        </row>
        <row r="43">
          <cell r="B43">
            <v>402</v>
          </cell>
        </row>
        <row r="44">
          <cell r="B44">
            <v>496</v>
          </cell>
        </row>
        <row r="45">
          <cell r="B45">
            <v>502</v>
          </cell>
        </row>
        <row r="46">
          <cell r="B46">
            <v>519</v>
          </cell>
        </row>
        <row r="47">
          <cell r="B47">
            <v>506</v>
          </cell>
        </row>
        <row r="48">
          <cell r="B48">
            <v>486</v>
          </cell>
        </row>
        <row r="49">
          <cell r="B49">
            <v>479</v>
          </cell>
        </row>
        <row r="50">
          <cell r="B50">
            <v>461</v>
          </cell>
        </row>
        <row r="51">
          <cell r="B51">
            <v>445</v>
          </cell>
        </row>
        <row r="52">
          <cell r="B52">
            <v>476</v>
          </cell>
        </row>
        <row r="53">
          <cell r="B53">
            <v>490</v>
          </cell>
        </row>
        <row r="54">
          <cell r="B54">
            <v>435</v>
          </cell>
        </row>
        <row r="55">
          <cell r="B55">
            <v>453</v>
          </cell>
        </row>
        <row r="56">
          <cell r="B56">
            <v>377</v>
          </cell>
        </row>
        <row r="57">
          <cell r="B57">
            <v>429</v>
          </cell>
        </row>
        <row r="58">
          <cell r="B58">
            <v>448</v>
          </cell>
        </row>
        <row r="59">
          <cell r="B59">
            <v>424</v>
          </cell>
        </row>
        <row r="60">
          <cell r="B60">
            <v>447</v>
          </cell>
        </row>
        <row r="61">
          <cell r="B61">
            <v>466</v>
          </cell>
        </row>
        <row r="62">
          <cell r="B62">
            <v>507</v>
          </cell>
        </row>
        <row r="63">
          <cell r="B63">
            <v>455</v>
          </cell>
        </row>
        <row r="64">
          <cell r="B64">
            <v>471</v>
          </cell>
        </row>
        <row r="65">
          <cell r="B65">
            <v>516</v>
          </cell>
        </row>
        <row r="66">
          <cell r="B66">
            <v>529</v>
          </cell>
        </row>
        <row r="67">
          <cell r="B67">
            <v>571</v>
          </cell>
        </row>
        <row r="68">
          <cell r="B68">
            <v>495</v>
          </cell>
        </row>
        <row r="69">
          <cell r="B69">
            <v>534</v>
          </cell>
        </row>
        <row r="70">
          <cell r="B70">
            <v>564</v>
          </cell>
        </row>
        <row r="71">
          <cell r="B71">
            <v>515</v>
          </cell>
        </row>
        <row r="72">
          <cell r="B72">
            <v>579</v>
          </cell>
        </row>
        <row r="73">
          <cell r="B73">
            <v>561</v>
          </cell>
        </row>
        <row r="74">
          <cell r="B74">
            <v>617</v>
          </cell>
        </row>
        <row r="75">
          <cell r="B75">
            <v>607</v>
          </cell>
        </row>
        <row r="76">
          <cell r="B76">
            <v>573</v>
          </cell>
        </row>
        <row r="77">
          <cell r="B77">
            <v>638</v>
          </cell>
        </row>
        <row r="78">
          <cell r="B78">
            <v>663</v>
          </cell>
        </row>
        <row r="79">
          <cell r="B79">
            <v>620</v>
          </cell>
        </row>
        <row r="80">
          <cell r="B80">
            <v>694</v>
          </cell>
        </row>
        <row r="81">
          <cell r="B81">
            <v>612</v>
          </cell>
        </row>
        <row r="82">
          <cell r="B82">
            <v>618</v>
          </cell>
        </row>
        <row r="83">
          <cell r="B83">
            <v>615</v>
          </cell>
        </row>
        <row r="84">
          <cell r="B84">
            <v>547</v>
          </cell>
        </row>
        <row r="85">
          <cell r="B85">
            <v>556</v>
          </cell>
        </row>
        <row r="86">
          <cell r="B86">
            <v>569</v>
          </cell>
        </row>
        <row r="87">
          <cell r="B87">
            <v>536</v>
          </cell>
        </row>
        <row r="88">
          <cell r="B88">
            <v>643</v>
          </cell>
        </row>
        <row r="89">
          <cell r="B89">
            <v>638</v>
          </cell>
        </row>
        <row r="90">
          <cell r="B90">
            <v>610</v>
          </cell>
        </row>
        <row r="91">
          <cell r="B91">
            <v>603</v>
          </cell>
        </row>
        <row r="92">
          <cell r="B92">
            <v>597</v>
          </cell>
        </row>
        <row r="93">
          <cell r="B93">
            <v>529</v>
          </cell>
        </row>
        <row r="94">
          <cell r="B94">
            <v>474</v>
          </cell>
        </row>
        <row r="95">
          <cell r="B95">
            <v>451</v>
          </cell>
        </row>
        <row r="96">
          <cell r="B96">
            <v>427</v>
          </cell>
        </row>
        <row r="97">
          <cell r="B97">
            <v>364</v>
          </cell>
        </row>
        <row r="98">
          <cell r="B98">
            <v>377</v>
          </cell>
        </row>
        <row r="99">
          <cell r="B99">
            <v>341</v>
          </cell>
        </row>
        <row r="100">
          <cell r="B100">
            <v>416</v>
          </cell>
        </row>
        <row r="101">
          <cell r="B101">
            <v>336</v>
          </cell>
        </row>
        <row r="102">
          <cell r="B102">
            <v>308</v>
          </cell>
        </row>
        <row r="103">
          <cell r="B103">
            <v>341</v>
          </cell>
        </row>
        <row r="104">
          <cell r="B104">
            <v>360</v>
          </cell>
        </row>
        <row r="105">
          <cell r="B105">
            <v>333</v>
          </cell>
        </row>
        <row r="106">
          <cell r="B106">
            <v>379</v>
          </cell>
        </row>
        <row r="107">
          <cell r="B107">
            <v>412</v>
          </cell>
        </row>
        <row r="108">
          <cell r="B108">
            <v>261</v>
          </cell>
        </row>
        <row r="109">
          <cell r="B109">
            <v>233</v>
          </cell>
        </row>
        <row r="110">
          <cell r="B110">
            <v>259</v>
          </cell>
        </row>
      </sheetData>
      <sheetData sheetId="11">
        <row r="15">
          <cell r="B15">
            <v>78</v>
          </cell>
        </row>
        <row r="16">
          <cell r="B16">
            <v>68</v>
          </cell>
        </row>
        <row r="17">
          <cell r="B17">
            <v>68</v>
          </cell>
        </row>
        <row r="18">
          <cell r="B18">
            <v>53</v>
          </cell>
        </row>
        <row r="19">
          <cell r="B19">
            <v>53</v>
          </cell>
        </row>
        <row r="20">
          <cell r="B20">
            <v>45</v>
          </cell>
        </row>
        <row r="21">
          <cell r="B21">
            <v>48</v>
          </cell>
        </row>
        <row r="22">
          <cell r="B22">
            <v>38</v>
          </cell>
        </row>
        <row r="23">
          <cell r="B23">
            <v>23</v>
          </cell>
        </row>
        <row r="24">
          <cell r="B24">
            <v>36</v>
          </cell>
        </row>
        <row r="25">
          <cell r="B25">
            <v>20</v>
          </cell>
        </row>
        <row r="26">
          <cell r="B26">
            <v>32</v>
          </cell>
        </row>
        <row r="27">
          <cell r="B27">
            <v>29</v>
          </cell>
        </row>
        <row r="28">
          <cell r="B28">
            <v>28</v>
          </cell>
        </row>
        <row r="29">
          <cell r="B29">
            <v>33</v>
          </cell>
        </row>
        <row r="30">
          <cell r="B30">
            <v>33</v>
          </cell>
        </row>
        <row r="31">
          <cell r="B31">
            <v>36</v>
          </cell>
        </row>
        <row r="32">
          <cell r="B32">
            <v>31</v>
          </cell>
        </row>
        <row r="33">
          <cell r="B33">
            <v>29</v>
          </cell>
        </row>
        <row r="34">
          <cell r="B34">
            <v>31</v>
          </cell>
        </row>
        <row r="35">
          <cell r="B35">
            <v>41</v>
          </cell>
        </row>
        <row r="36">
          <cell r="B36">
            <v>43</v>
          </cell>
        </row>
        <row r="37">
          <cell r="B37">
            <v>44</v>
          </cell>
        </row>
        <row r="38">
          <cell r="B38">
            <v>55</v>
          </cell>
        </row>
        <row r="39">
          <cell r="B39">
            <v>73</v>
          </cell>
        </row>
        <row r="40">
          <cell r="B40">
            <v>96</v>
          </cell>
        </row>
        <row r="41">
          <cell r="B41">
            <v>100</v>
          </cell>
        </row>
        <row r="42">
          <cell r="B42">
            <v>131</v>
          </cell>
        </row>
        <row r="43">
          <cell r="B43">
            <v>140</v>
          </cell>
        </row>
        <row r="44">
          <cell r="B44">
            <v>166</v>
          </cell>
        </row>
        <row r="45">
          <cell r="B45">
            <v>167</v>
          </cell>
        </row>
        <row r="46">
          <cell r="B46">
            <v>234</v>
          </cell>
        </row>
        <row r="47">
          <cell r="B47">
            <v>203</v>
          </cell>
        </row>
        <row r="48">
          <cell r="B48">
            <v>201</v>
          </cell>
        </row>
        <row r="49">
          <cell r="B49">
            <v>201</v>
          </cell>
        </row>
        <row r="50">
          <cell r="B50">
            <v>227</v>
          </cell>
        </row>
        <row r="51">
          <cell r="B51">
            <v>245</v>
          </cell>
        </row>
        <row r="52">
          <cell r="B52">
            <v>216</v>
          </cell>
        </row>
        <row r="53">
          <cell r="B53">
            <v>196</v>
          </cell>
        </row>
        <row r="54">
          <cell r="B54">
            <v>220</v>
          </cell>
        </row>
        <row r="55">
          <cell r="B55">
            <v>217</v>
          </cell>
        </row>
        <row r="56">
          <cell r="B56">
            <v>196</v>
          </cell>
        </row>
        <row r="57">
          <cell r="B57">
            <v>221</v>
          </cell>
        </row>
        <row r="58">
          <cell r="B58">
            <v>207</v>
          </cell>
        </row>
        <row r="59">
          <cell r="B59">
            <v>248</v>
          </cell>
        </row>
        <row r="60">
          <cell r="B60">
            <v>234</v>
          </cell>
        </row>
        <row r="61">
          <cell r="B61">
            <v>239</v>
          </cell>
        </row>
        <row r="62">
          <cell r="B62">
            <v>231</v>
          </cell>
        </row>
        <row r="63">
          <cell r="B63">
            <v>235</v>
          </cell>
        </row>
        <row r="64">
          <cell r="B64">
            <v>253</v>
          </cell>
        </row>
        <row r="65">
          <cell r="B65">
            <v>247</v>
          </cell>
        </row>
        <row r="66">
          <cell r="B66">
            <v>251</v>
          </cell>
        </row>
        <row r="67">
          <cell r="B67">
            <v>282</v>
          </cell>
        </row>
        <row r="68">
          <cell r="B68">
            <v>261</v>
          </cell>
        </row>
        <row r="69">
          <cell r="B69">
            <v>290</v>
          </cell>
        </row>
        <row r="70">
          <cell r="B70">
            <v>243</v>
          </cell>
        </row>
        <row r="71">
          <cell r="B71">
            <v>273</v>
          </cell>
        </row>
        <row r="72">
          <cell r="B72">
            <v>269</v>
          </cell>
        </row>
        <row r="73">
          <cell r="B73">
            <v>304</v>
          </cell>
        </row>
        <row r="74">
          <cell r="B74">
            <v>295</v>
          </cell>
        </row>
        <row r="75">
          <cell r="B75">
            <v>249</v>
          </cell>
        </row>
        <row r="76">
          <cell r="B76">
            <v>298</v>
          </cell>
        </row>
        <row r="77">
          <cell r="B77">
            <v>260</v>
          </cell>
        </row>
        <row r="78">
          <cell r="B78">
            <v>265</v>
          </cell>
        </row>
        <row r="79">
          <cell r="B79">
            <v>304</v>
          </cell>
        </row>
        <row r="80">
          <cell r="B80">
            <v>293</v>
          </cell>
        </row>
        <row r="81">
          <cell r="B81">
            <v>271</v>
          </cell>
        </row>
        <row r="82">
          <cell r="B82">
            <v>307</v>
          </cell>
        </row>
        <row r="83">
          <cell r="B83">
            <v>306</v>
          </cell>
        </row>
        <row r="84">
          <cell r="B84">
            <v>312</v>
          </cell>
        </row>
        <row r="85">
          <cell r="B85">
            <v>280</v>
          </cell>
        </row>
        <row r="86">
          <cell r="B86">
            <v>299</v>
          </cell>
        </row>
        <row r="87">
          <cell r="B87">
            <v>270</v>
          </cell>
        </row>
        <row r="88">
          <cell r="B88">
            <v>299</v>
          </cell>
        </row>
        <row r="89">
          <cell r="B89">
            <v>269</v>
          </cell>
        </row>
        <row r="90">
          <cell r="B90">
            <v>270</v>
          </cell>
        </row>
        <row r="91">
          <cell r="B91">
            <v>251</v>
          </cell>
        </row>
        <row r="92">
          <cell r="B92">
            <v>233</v>
          </cell>
        </row>
        <row r="93">
          <cell r="B93">
            <v>246</v>
          </cell>
        </row>
        <row r="94">
          <cell r="B94">
            <v>206</v>
          </cell>
        </row>
        <row r="95">
          <cell r="B95">
            <v>211</v>
          </cell>
        </row>
        <row r="96">
          <cell r="B96">
            <v>195</v>
          </cell>
        </row>
        <row r="97">
          <cell r="B97">
            <v>160</v>
          </cell>
        </row>
        <row r="98">
          <cell r="B98">
            <v>162</v>
          </cell>
        </row>
        <row r="99">
          <cell r="B99">
            <v>171</v>
          </cell>
        </row>
        <row r="100">
          <cell r="B100">
            <v>169</v>
          </cell>
        </row>
        <row r="101">
          <cell r="B101">
            <v>127</v>
          </cell>
        </row>
        <row r="102">
          <cell r="B102">
            <v>124</v>
          </cell>
        </row>
        <row r="103">
          <cell r="B103">
            <v>120</v>
          </cell>
        </row>
        <row r="104">
          <cell r="B104">
            <v>111</v>
          </cell>
        </row>
        <row r="105">
          <cell r="B105">
            <v>109</v>
          </cell>
        </row>
        <row r="106">
          <cell r="B106">
            <v>102</v>
          </cell>
        </row>
        <row r="107">
          <cell r="B107">
            <v>117</v>
          </cell>
        </row>
        <row r="108">
          <cell r="B108">
            <v>89</v>
          </cell>
        </row>
        <row r="109">
          <cell r="B109">
            <v>77</v>
          </cell>
        </row>
        <row r="110">
          <cell r="B110">
            <v>76</v>
          </cell>
        </row>
      </sheetData>
      <sheetData sheetId="12">
        <row r="15">
          <cell r="B15">
            <v>65</v>
          </cell>
        </row>
        <row r="16">
          <cell r="B16">
            <v>42</v>
          </cell>
        </row>
        <row r="17">
          <cell r="B17">
            <v>51</v>
          </cell>
        </row>
        <row r="18">
          <cell r="B18">
            <v>42</v>
          </cell>
        </row>
        <row r="19">
          <cell r="B19">
            <v>41</v>
          </cell>
        </row>
        <row r="20">
          <cell r="B20">
            <v>29</v>
          </cell>
        </row>
        <row r="21">
          <cell r="B21">
            <v>24</v>
          </cell>
        </row>
        <row r="22">
          <cell r="B22">
            <v>24</v>
          </cell>
        </row>
        <row r="23">
          <cell r="B23">
            <v>25</v>
          </cell>
        </row>
        <row r="24">
          <cell r="B24">
            <v>17</v>
          </cell>
        </row>
        <row r="25">
          <cell r="B25">
            <v>24</v>
          </cell>
        </row>
        <row r="26">
          <cell r="B26">
            <v>23</v>
          </cell>
        </row>
        <row r="27">
          <cell r="B27">
            <v>25</v>
          </cell>
        </row>
        <row r="28">
          <cell r="B28">
            <v>24</v>
          </cell>
        </row>
        <row r="29">
          <cell r="B29">
            <v>29</v>
          </cell>
        </row>
        <row r="30">
          <cell r="B30">
            <v>23</v>
          </cell>
        </row>
        <row r="31">
          <cell r="B31">
            <v>28</v>
          </cell>
        </row>
        <row r="32">
          <cell r="B32">
            <v>22</v>
          </cell>
        </row>
        <row r="33">
          <cell r="B33">
            <v>25</v>
          </cell>
        </row>
        <row r="34">
          <cell r="B34">
            <v>27</v>
          </cell>
        </row>
        <row r="35">
          <cell r="B35">
            <v>43</v>
          </cell>
        </row>
        <row r="36">
          <cell r="B36">
            <v>67</v>
          </cell>
        </row>
        <row r="37">
          <cell r="B37">
            <v>79</v>
          </cell>
        </row>
        <row r="38">
          <cell r="B38">
            <v>74</v>
          </cell>
        </row>
        <row r="39">
          <cell r="B39">
            <v>94</v>
          </cell>
        </row>
        <row r="40">
          <cell r="B40">
            <v>111</v>
          </cell>
        </row>
        <row r="41">
          <cell r="B41">
            <v>144</v>
          </cell>
        </row>
        <row r="42">
          <cell r="B42">
            <v>167</v>
          </cell>
        </row>
        <row r="43">
          <cell r="B43">
            <v>206</v>
          </cell>
        </row>
        <row r="44">
          <cell r="B44">
            <v>162</v>
          </cell>
        </row>
        <row r="45">
          <cell r="B45">
            <v>171</v>
          </cell>
        </row>
        <row r="46">
          <cell r="B46">
            <v>148</v>
          </cell>
        </row>
        <row r="47">
          <cell r="B47">
            <v>198</v>
          </cell>
        </row>
        <row r="48">
          <cell r="B48">
            <v>210</v>
          </cell>
        </row>
        <row r="49">
          <cell r="B49">
            <v>169</v>
          </cell>
        </row>
        <row r="50">
          <cell r="B50">
            <v>171</v>
          </cell>
        </row>
        <row r="51">
          <cell r="B51">
            <v>183</v>
          </cell>
        </row>
        <row r="52">
          <cell r="B52">
            <v>138</v>
          </cell>
        </row>
        <row r="53">
          <cell r="B53">
            <v>166</v>
          </cell>
        </row>
        <row r="54">
          <cell r="B54">
            <v>192</v>
          </cell>
        </row>
        <row r="55">
          <cell r="B55">
            <v>185</v>
          </cell>
        </row>
        <row r="56">
          <cell r="B56">
            <v>175</v>
          </cell>
        </row>
        <row r="57">
          <cell r="B57">
            <v>170</v>
          </cell>
        </row>
        <row r="58">
          <cell r="B58">
            <v>162</v>
          </cell>
        </row>
        <row r="59">
          <cell r="B59">
            <v>146</v>
          </cell>
        </row>
        <row r="60">
          <cell r="B60">
            <v>147</v>
          </cell>
        </row>
        <row r="61">
          <cell r="B61">
            <v>164</v>
          </cell>
        </row>
        <row r="62">
          <cell r="B62">
            <v>189</v>
          </cell>
        </row>
        <row r="63">
          <cell r="B63">
            <v>162</v>
          </cell>
        </row>
        <row r="64">
          <cell r="B64">
            <v>150</v>
          </cell>
        </row>
        <row r="65">
          <cell r="B65">
            <v>154</v>
          </cell>
        </row>
        <row r="66">
          <cell r="B66">
            <v>179</v>
          </cell>
        </row>
        <row r="67">
          <cell r="B67">
            <v>152</v>
          </cell>
        </row>
        <row r="68">
          <cell r="B68">
            <v>154</v>
          </cell>
        </row>
        <row r="69">
          <cell r="B69">
            <v>164</v>
          </cell>
        </row>
        <row r="70">
          <cell r="B70">
            <v>156</v>
          </cell>
        </row>
        <row r="71">
          <cell r="B71">
            <v>179</v>
          </cell>
        </row>
        <row r="72">
          <cell r="B72">
            <v>176</v>
          </cell>
        </row>
        <row r="73">
          <cell r="B73">
            <v>164</v>
          </cell>
        </row>
        <row r="74">
          <cell r="B74">
            <v>175</v>
          </cell>
        </row>
        <row r="75">
          <cell r="B75">
            <v>168</v>
          </cell>
        </row>
        <row r="76">
          <cell r="B76">
            <v>152</v>
          </cell>
        </row>
        <row r="77">
          <cell r="B77">
            <v>169</v>
          </cell>
        </row>
        <row r="78">
          <cell r="B78">
            <v>153</v>
          </cell>
        </row>
        <row r="79">
          <cell r="B79">
            <v>150</v>
          </cell>
        </row>
        <row r="80">
          <cell r="B80">
            <v>143</v>
          </cell>
        </row>
        <row r="81">
          <cell r="B81">
            <v>196</v>
          </cell>
        </row>
        <row r="82">
          <cell r="B82">
            <v>172</v>
          </cell>
        </row>
        <row r="83">
          <cell r="B83">
            <v>192</v>
          </cell>
        </row>
        <row r="84">
          <cell r="B84">
            <v>189</v>
          </cell>
        </row>
        <row r="85">
          <cell r="B85">
            <v>198</v>
          </cell>
        </row>
        <row r="86">
          <cell r="B86">
            <v>188</v>
          </cell>
        </row>
        <row r="87">
          <cell r="B87">
            <v>200</v>
          </cell>
        </row>
        <row r="88">
          <cell r="B88">
            <v>175</v>
          </cell>
        </row>
        <row r="89">
          <cell r="B89">
            <v>191</v>
          </cell>
        </row>
        <row r="90">
          <cell r="B90">
            <v>208</v>
          </cell>
        </row>
        <row r="91">
          <cell r="B91">
            <v>186</v>
          </cell>
        </row>
        <row r="92">
          <cell r="B92">
            <v>203</v>
          </cell>
        </row>
        <row r="93">
          <cell r="B93">
            <v>162</v>
          </cell>
        </row>
        <row r="94">
          <cell r="B94">
            <v>154</v>
          </cell>
        </row>
        <row r="95">
          <cell r="B95">
            <v>163</v>
          </cell>
        </row>
        <row r="96">
          <cell r="B96">
            <v>123</v>
          </cell>
        </row>
        <row r="97">
          <cell r="B97">
            <v>126</v>
          </cell>
        </row>
        <row r="98">
          <cell r="B98">
            <v>121</v>
          </cell>
        </row>
        <row r="99">
          <cell r="B99">
            <v>121</v>
          </cell>
        </row>
        <row r="100">
          <cell r="B100">
            <v>129</v>
          </cell>
        </row>
        <row r="101">
          <cell r="B101">
            <v>100</v>
          </cell>
        </row>
        <row r="102">
          <cell r="B102">
            <v>119</v>
          </cell>
        </row>
        <row r="103">
          <cell r="B103">
            <v>119</v>
          </cell>
        </row>
        <row r="104">
          <cell r="B104">
            <v>115</v>
          </cell>
        </row>
        <row r="105">
          <cell r="B105">
            <v>105</v>
          </cell>
        </row>
        <row r="106">
          <cell r="B106">
            <v>108</v>
          </cell>
        </row>
        <row r="107">
          <cell r="B107">
            <v>97</v>
          </cell>
        </row>
        <row r="108">
          <cell r="B108">
            <v>94</v>
          </cell>
        </row>
        <row r="109">
          <cell r="B109">
            <v>69</v>
          </cell>
        </row>
        <row r="110">
          <cell r="B110">
            <v>81</v>
          </cell>
        </row>
      </sheetData>
      <sheetData sheetId="13">
        <row r="15">
          <cell r="B15">
            <v>67</v>
          </cell>
        </row>
        <row r="16">
          <cell r="B16">
            <v>75</v>
          </cell>
        </row>
        <row r="17">
          <cell r="B17">
            <v>66</v>
          </cell>
        </row>
        <row r="18">
          <cell r="B18">
            <v>58</v>
          </cell>
        </row>
        <row r="19">
          <cell r="B19">
            <v>40</v>
          </cell>
        </row>
        <row r="20">
          <cell r="B20">
            <v>39</v>
          </cell>
        </row>
        <row r="21">
          <cell r="B21">
            <v>41</v>
          </cell>
        </row>
        <row r="22">
          <cell r="B22">
            <v>24</v>
          </cell>
        </row>
        <row r="23">
          <cell r="B23">
            <v>39</v>
          </cell>
        </row>
        <row r="24">
          <cell r="B24">
            <v>34</v>
          </cell>
        </row>
        <row r="25">
          <cell r="B25">
            <v>12</v>
          </cell>
        </row>
        <row r="26">
          <cell r="B26">
            <v>15</v>
          </cell>
        </row>
        <row r="27">
          <cell r="B27">
            <v>22</v>
          </cell>
        </row>
        <row r="28">
          <cell r="B28">
            <v>15</v>
          </cell>
        </row>
        <row r="29">
          <cell r="B29">
            <v>12</v>
          </cell>
        </row>
        <row r="30">
          <cell r="B30">
            <v>22</v>
          </cell>
        </row>
        <row r="31">
          <cell r="B31">
            <v>20</v>
          </cell>
        </row>
        <row r="32">
          <cell r="B32">
            <v>30</v>
          </cell>
        </row>
        <row r="33">
          <cell r="B33">
            <v>28</v>
          </cell>
        </row>
        <row r="34">
          <cell r="B34">
            <v>28</v>
          </cell>
        </row>
        <row r="35">
          <cell r="B35">
            <v>43</v>
          </cell>
        </row>
        <row r="36">
          <cell r="B36">
            <v>46</v>
          </cell>
        </row>
        <row r="37">
          <cell r="B37">
            <v>61</v>
          </cell>
        </row>
        <row r="38">
          <cell r="B38">
            <v>67</v>
          </cell>
        </row>
        <row r="39">
          <cell r="B39">
            <v>70</v>
          </cell>
        </row>
        <row r="40">
          <cell r="B40">
            <v>97</v>
          </cell>
        </row>
        <row r="41">
          <cell r="B41">
            <v>141</v>
          </cell>
        </row>
        <row r="42">
          <cell r="B42">
            <v>176</v>
          </cell>
        </row>
        <row r="43">
          <cell r="B43">
            <v>206</v>
          </cell>
        </row>
        <row r="44">
          <cell r="B44">
            <v>225</v>
          </cell>
        </row>
        <row r="45">
          <cell r="B45">
            <v>307</v>
          </cell>
        </row>
        <row r="46">
          <cell r="B46">
            <v>351</v>
          </cell>
        </row>
        <row r="47">
          <cell r="B47">
            <v>393</v>
          </cell>
        </row>
        <row r="48">
          <cell r="B48">
            <v>400</v>
          </cell>
        </row>
        <row r="49">
          <cell r="B49">
            <v>341</v>
          </cell>
        </row>
        <row r="50">
          <cell r="B50">
            <v>360</v>
          </cell>
        </row>
        <row r="51">
          <cell r="B51">
            <v>333</v>
          </cell>
        </row>
        <row r="52">
          <cell r="B52">
            <v>302</v>
          </cell>
        </row>
        <row r="53">
          <cell r="B53">
            <v>321</v>
          </cell>
        </row>
        <row r="54">
          <cell r="B54">
            <v>284</v>
          </cell>
        </row>
        <row r="55">
          <cell r="B55">
            <v>263</v>
          </cell>
        </row>
        <row r="56">
          <cell r="B56">
            <v>217</v>
          </cell>
        </row>
        <row r="57">
          <cell r="B57">
            <v>237</v>
          </cell>
        </row>
        <row r="58">
          <cell r="B58">
            <v>249</v>
          </cell>
        </row>
        <row r="59">
          <cell r="B59">
            <v>268</v>
          </cell>
        </row>
        <row r="60">
          <cell r="B60">
            <v>274</v>
          </cell>
        </row>
        <row r="61">
          <cell r="B61">
            <v>288</v>
          </cell>
        </row>
        <row r="62">
          <cell r="B62">
            <v>259</v>
          </cell>
        </row>
        <row r="63">
          <cell r="B63">
            <v>300</v>
          </cell>
        </row>
        <row r="64">
          <cell r="B64">
            <v>279</v>
          </cell>
        </row>
        <row r="65">
          <cell r="B65">
            <v>274</v>
          </cell>
        </row>
        <row r="66">
          <cell r="B66">
            <v>269</v>
          </cell>
        </row>
        <row r="67">
          <cell r="B67">
            <v>299</v>
          </cell>
        </row>
        <row r="68">
          <cell r="B68">
            <v>256</v>
          </cell>
        </row>
        <row r="69">
          <cell r="B69">
            <v>266</v>
          </cell>
        </row>
        <row r="70">
          <cell r="B70">
            <v>281</v>
          </cell>
        </row>
        <row r="71">
          <cell r="B71">
            <v>273</v>
          </cell>
        </row>
        <row r="72">
          <cell r="B72">
            <v>293</v>
          </cell>
        </row>
        <row r="73">
          <cell r="B73">
            <v>288</v>
          </cell>
        </row>
        <row r="74">
          <cell r="B74">
            <v>267</v>
          </cell>
        </row>
        <row r="75">
          <cell r="B75">
            <v>300</v>
          </cell>
        </row>
        <row r="76">
          <cell r="B76">
            <v>283</v>
          </cell>
        </row>
        <row r="77">
          <cell r="B77">
            <v>303</v>
          </cell>
        </row>
        <row r="78">
          <cell r="B78">
            <v>305</v>
          </cell>
        </row>
        <row r="79">
          <cell r="B79">
            <v>336</v>
          </cell>
        </row>
        <row r="80">
          <cell r="B80">
            <v>310</v>
          </cell>
        </row>
        <row r="81">
          <cell r="B81">
            <v>298</v>
          </cell>
        </row>
        <row r="82">
          <cell r="B82">
            <v>334</v>
          </cell>
        </row>
        <row r="83">
          <cell r="B83">
            <v>392</v>
          </cell>
        </row>
        <row r="84">
          <cell r="B84">
            <v>381</v>
          </cell>
        </row>
        <row r="85">
          <cell r="B85">
            <v>329</v>
          </cell>
        </row>
        <row r="86">
          <cell r="B86">
            <v>336</v>
          </cell>
        </row>
        <row r="87">
          <cell r="B87">
            <v>318</v>
          </cell>
        </row>
        <row r="88">
          <cell r="B88">
            <v>303</v>
          </cell>
        </row>
        <row r="89">
          <cell r="B89">
            <v>258</v>
          </cell>
        </row>
        <row r="90">
          <cell r="B90">
            <v>281</v>
          </cell>
        </row>
        <row r="91">
          <cell r="B91">
            <v>251</v>
          </cell>
        </row>
        <row r="92">
          <cell r="B92">
            <v>235</v>
          </cell>
        </row>
        <row r="93">
          <cell r="B93">
            <v>233</v>
          </cell>
        </row>
        <row r="94">
          <cell r="B94">
            <v>207</v>
          </cell>
        </row>
        <row r="95">
          <cell r="B95">
            <v>189</v>
          </cell>
        </row>
        <row r="96">
          <cell r="B96">
            <v>213</v>
          </cell>
        </row>
        <row r="97">
          <cell r="B97">
            <v>176</v>
          </cell>
        </row>
        <row r="98">
          <cell r="B98">
            <v>165</v>
          </cell>
        </row>
        <row r="99">
          <cell r="B99">
            <v>177</v>
          </cell>
        </row>
        <row r="100">
          <cell r="B100">
            <v>182</v>
          </cell>
        </row>
        <row r="101">
          <cell r="B101">
            <v>137</v>
          </cell>
        </row>
        <row r="102">
          <cell r="B102">
            <v>113</v>
          </cell>
        </row>
        <row r="103">
          <cell r="B103">
            <v>153</v>
          </cell>
        </row>
        <row r="104">
          <cell r="B104">
            <v>112</v>
          </cell>
        </row>
        <row r="105">
          <cell r="B105">
            <v>101</v>
          </cell>
        </row>
        <row r="106">
          <cell r="B106">
            <v>120</v>
          </cell>
        </row>
        <row r="107">
          <cell r="B107">
            <v>105</v>
          </cell>
        </row>
        <row r="108">
          <cell r="B108">
            <v>92</v>
          </cell>
        </row>
        <row r="109">
          <cell r="B109">
            <v>88</v>
          </cell>
        </row>
        <row r="110">
          <cell r="B110">
            <v>79</v>
          </cell>
        </row>
      </sheetData>
      <sheetData sheetId="14">
        <row r="15">
          <cell r="B15">
            <v>29</v>
          </cell>
        </row>
        <row r="16">
          <cell r="B16">
            <v>34</v>
          </cell>
        </row>
        <row r="17">
          <cell r="B17">
            <v>20</v>
          </cell>
        </row>
        <row r="18">
          <cell r="B18">
            <v>32</v>
          </cell>
        </row>
        <row r="19">
          <cell r="B19">
            <v>20</v>
          </cell>
        </row>
        <row r="20">
          <cell r="B20">
            <v>24</v>
          </cell>
        </row>
        <row r="21">
          <cell r="B21">
            <v>18</v>
          </cell>
        </row>
        <row r="22">
          <cell r="B22">
            <v>14</v>
          </cell>
        </row>
        <row r="23">
          <cell r="B23">
            <v>17</v>
          </cell>
        </row>
        <row r="24">
          <cell r="B24">
            <v>5</v>
          </cell>
        </row>
        <row r="25">
          <cell r="B25">
            <v>10</v>
          </cell>
        </row>
        <row r="26">
          <cell r="B26">
            <v>7</v>
          </cell>
        </row>
        <row r="27">
          <cell r="B27">
            <v>11</v>
          </cell>
        </row>
        <row r="28">
          <cell r="B28">
            <v>12</v>
          </cell>
        </row>
        <row r="29">
          <cell r="B29">
            <v>12</v>
          </cell>
        </row>
        <row r="30">
          <cell r="B30">
            <v>12</v>
          </cell>
        </row>
        <row r="31">
          <cell r="B31">
            <v>11</v>
          </cell>
        </row>
        <row r="32">
          <cell r="B32">
            <v>10</v>
          </cell>
        </row>
        <row r="33">
          <cell r="B33">
            <v>8</v>
          </cell>
        </row>
        <row r="34">
          <cell r="B34">
            <v>16</v>
          </cell>
        </row>
        <row r="35">
          <cell r="B35">
            <v>14</v>
          </cell>
        </row>
        <row r="36">
          <cell r="B36">
            <v>18</v>
          </cell>
        </row>
        <row r="37">
          <cell r="B37">
            <v>27</v>
          </cell>
        </row>
        <row r="38">
          <cell r="B38">
            <v>26</v>
          </cell>
        </row>
        <row r="39">
          <cell r="B39">
            <v>24</v>
          </cell>
        </row>
        <row r="40">
          <cell r="B40">
            <v>43</v>
          </cell>
        </row>
        <row r="41">
          <cell r="B41">
            <v>69</v>
          </cell>
        </row>
        <row r="42">
          <cell r="B42">
            <v>100</v>
          </cell>
        </row>
        <row r="43">
          <cell r="B43">
            <v>126</v>
          </cell>
        </row>
        <row r="44">
          <cell r="B44">
            <v>158</v>
          </cell>
        </row>
        <row r="45">
          <cell r="B45">
            <v>157</v>
          </cell>
        </row>
        <row r="46">
          <cell r="B46">
            <v>192</v>
          </cell>
        </row>
        <row r="47">
          <cell r="B47">
            <v>225</v>
          </cell>
        </row>
        <row r="48">
          <cell r="B48">
            <v>198</v>
          </cell>
        </row>
        <row r="49">
          <cell r="B49">
            <v>204</v>
          </cell>
        </row>
        <row r="50">
          <cell r="B50">
            <v>219</v>
          </cell>
        </row>
        <row r="51">
          <cell r="B51">
            <v>221</v>
          </cell>
        </row>
        <row r="52">
          <cell r="B52">
            <v>216</v>
          </cell>
        </row>
        <row r="53">
          <cell r="B53">
            <v>205</v>
          </cell>
        </row>
        <row r="54">
          <cell r="B54">
            <v>166</v>
          </cell>
        </row>
        <row r="55">
          <cell r="B55">
            <v>164</v>
          </cell>
        </row>
        <row r="56">
          <cell r="B56">
            <v>158</v>
          </cell>
        </row>
        <row r="57">
          <cell r="B57">
            <v>171</v>
          </cell>
        </row>
        <row r="58">
          <cell r="B58">
            <v>171</v>
          </cell>
        </row>
        <row r="59">
          <cell r="B59">
            <v>171</v>
          </cell>
        </row>
        <row r="60">
          <cell r="B60">
            <v>141</v>
          </cell>
        </row>
        <row r="61">
          <cell r="B61">
            <v>141</v>
          </cell>
        </row>
        <row r="62">
          <cell r="B62">
            <v>141</v>
          </cell>
        </row>
        <row r="63">
          <cell r="B63">
            <v>177</v>
          </cell>
        </row>
        <row r="64">
          <cell r="B64">
            <v>167</v>
          </cell>
        </row>
        <row r="65">
          <cell r="B65">
            <v>181</v>
          </cell>
        </row>
        <row r="66">
          <cell r="B66">
            <v>186</v>
          </cell>
        </row>
        <row r="67">
          <cell r="B67">
            <v>198</v>
          </cell>
        </row>
        <row r="68">
          <cell r="B68">
            <v>207</v>
          </cell>
        </row>
        <row r="69">
          <cell r="B69">
            <v>192</v>
          </cell>
        </row>
        <row r="70">
          <cell r="B70">
            <v>192</v>
          </cell>
        </row>
        <row r="71">
          <cell r="B71">
            <v>147</v>
          </cell>
        </row>
        <row r="72">
          <cell r="B72">
            <v>159</v>
          </cell>
        </row>
        <row r="73">
          <cell r="B73">
            <v>175</v>
          </cell>
        </row>
        <row r="74">
          <cell r="B74">
            <v>159</v>
          </cell>
        </row>
        <row r="75">
          <cell r="B75">
            <v>192</v>
          </cell>
        </row>
        <row r="76">
          <cell r="B76">
            <v>191</v>
          </cell>
        </row>
        <row r="77">
          <cell r="B77">
            <v>179</v>
          </cell>
        </row>
        <row r="78">
          <cell r="B78">
            <v>169</v>
          </cell>
        </row>
        <row r="79">
          <cell r="B79">
            <v>249</v>
          </cell>
        </row>
        <row r="80">
          <cell r="B80">
            <v>229</v>
          </cell>
        </row>
        <row r="81">
          <cell r="B81">
            <v>210</v>
          </cell>
        </row>
        <row r="82">
          <cell r="B82">
            <v>221</v>
          </cell>
        </row>
        <row r="83">
          <cell r="B83">
            <v>252</v>
          </cell>
        </row>
        <row r="84">
          <cell r="B84">
            <v>246</v>
          </cell>
        </row>
        <row r="85">
          <cell r="B85">
            <v>271</v>
          </cell>
        </row>
        <row r="86">
          <cell r="B86">
            <v>238</v>
          </cell>
        </row>
        <row r="87">
          <cell r="B87">
            <v>232</v>
          </cell>
        </row>
        <row r="88">
          <cell r="B88">
            <v>271</v>
          </cell>
        </row>
        <row r="89">
          <cell r="B89">
            <v>182</v>
          </cell>
        </row>
        <row r="90">
          <cell r="B90">
            <v>166</v>
          </cell>
        </row>
        <row r="91">
          <cell r="B91">
            <v>158</v>
          </cell>
        </row>
        <row r="92">
          <cell r="B92">
            <v>136</v>
          </cell>
        </row>
        <row r="93">
          <cell r="B93">
            <v>117</v>
          </cell>
        </row>
        <row r="94">
          <cell r="B94">
            <v>96</v>
          </cell>
        </row>
        <row r="95">
          <cell r="B95">
            <v>102</v>
          </cell>
        </row>
        <row r="96">
          <cell r="B96">
            <v>131</v>
          </cell>
        </row>
        <row r="97">
          <cell r="B97">
            <v>112</v>
          </cell>
        </row>
        <row r="98">
          <cell r="B98">
            <v>79</v>
          </cell>
        </row>
        <row r="99">
          <cell r="B99">
            <v>86</v>
          </cell>
        </row>
        <row r="100">
          <cell r="B100">
            <v>70</v>
          </cell>
        </row>
        <row r="101">
          <cell r="B101">
            <v>73</v>
          </cell>
        </row>
        <row r="102">
          <cell r="B102">
            <v>68</v>
          </cell>
        </row>
        <row r="103">
          <cell r="B103">
            <v>67</v>
          </cell>
        </row>
        <row r="104">
          <cell r="B104">
            <v>69</v>
          </cell>
        </row>
        <row r="105">
          <cell r="B105">
            <v>58</v>
          </cell>
        </row>
        <row r="106">
          <cell r="B106">
            <v>49</v>
          </cell>
        </row>
        <row r="107">
          <cell r="B107">
            <v>52</v>
          </cell>
        </row>
        <row r="108">
          <cell r="B108">
            <v>60</v>
          </cell>
        </row>
        <row r="109">
          <cell r="B109">
            <v>37</v>
          </cell>
        </row>
        <row r="110">
          <cell r="B110">
            <v>47</v>
          </cell>
        </row>
      </sheetData>
      <sheetData sheetId="15">
        <row r="15">
          <cell r="B15">
            <v>85</v>
          </cell>
        </row>
        <row r="16">
          <cell r="B16">
            <v>62</v>
          </cell>
        </row>
        <row r="17">
          <cell r="B17">
            <v>68</v>
          </cell>
        </row>
        <row r="18">
          <cell r="B18">
            <v>61</v>
          </cell>
        </row>
        <row r="19">
          <cell r="B19">
            <v>63</v>
          </cell>
        </row>
        <row r="20">
          <cell r="B20">
            <v>51</v>
          </cell>
        </row>
        <row r="21">
          <cell r="B21">
            <v>44</v>
          </cell>
        </row>
        <row r="22">
          <cell r="B22">
            <v>43</v>
          </cell>
        </row>
        <row r="23">
          <cell r="B23">
            <v>36</v>
          </cell>
        </row>
        <row r="24">
          <cell r="B24">
            <v>36</v>
          </cell>
        </row>
        <row r="25">
          <cell r="B25">
            <v>27</v>
          </cell>
        </row>
        <row r="26">
          <cell r="B26">
            <v>39</v>
          </cell>
        </row>
        <row r="27">
          <cell r="B27">
            <v>36</v>
          </cell>
        </row>
        <row r="28">
          <cell r="B28">
            <v>40</v>
          </cell>
        </row>
        <row r="29">
          <cell r="B29">
            <v>48</v>
          </cell>
        </row>
        <row r="30">
          <cell r="B30">
            <v>61</v>
          </cell>
        </row>
        <row r="31">
          <cell r="B31">
            <v>72</v>
          </cell>
        </row>
        <row r="32">
          <cell r="B32">
            <v>45</v>
          </cell>
        </row>
        <row r="33">
          <cell r="B33">
            <v>60</v>
          </cell>
        </row>
        <row r="34">
          <cell r="B34">
            <v>57</v>
          </cell>
        </row>
        <row r="35">
          <cell r="B35">
            <v>57</v>
          </cell>
        </row>
        <row r="36">
          <cell r="B36">
            <v>75</v>
          </cell>
        </row>
        <row r="37">
          <cell r="B37">
            <v>85</v>
          </cell>
        </row>
        <row r="38">
          <cell r="B38">
            <v>96</v>
          </cell>
        </row>
        <row r="39">
          <cell r="B39">
            <v>91</v>
          </cell>
        </row>
        <row r="40">
          <cell r="B40">
            <v>132</v>
          </cell>
        </row>
        <row r="41">
          <cell r="B41">
            <v>162</v>
          </cell>
        </row>
        <row r="42">
          <cell r="B42">
            <v>231</v>
          </cell>
        </row>
        <row r="43">
          <cell r="B43">
            <v>202</v>
          </cell>
        </row>
        <row r="44">
          <cell r="B44">
            <v>232</v>
          </cell>
        </row>
        <row r="45">
          <cell r="B45">
            <v>280</v>
          </cell>
        </row>
        <row r="46">
          <cell r="B46">
            <v>286</v>
          </cell>
        </row>
        <row r="47">
          <cell r="B47">
            <v>282</v>
          </cell>
        </row>
        <row r="48">
          <cell r="B48">
            <v>310</v>
          </cell>
        </row>
        <row r="49">
          <cell r="B49">
            <v>309</v>
          </cell>
        </row>
        <row r="50">
          <cell r="B50">
            <v>301</v>
          </cell>
        </row>
        <row r="51">
          <cell r="B51">
            <v>321</v>
          </cell>
        </row>
        <row r="52">
          <cell r="B52">
            <v>296</v>
          </cell>
        </row>
        <row r="53">
          <cell r="B53">
            <v>311</v>
          </cell>
        </row>
        <row r="54">
          <cell r="B54">
            <v>306</v>
          </cell>
        </row>
        <row r="55">
          <cell r="B55">
            <v>328</v>
          </cell>
        </row>
        <row r="56">
          <cell r="B56">
            <v>289</v>
          </cell>
        </row>
        <row r="57">
          <cell r="B57">
            <v>284</v>
          </cell>
        </row>
        <row r="58">
          <cell r="B58">
            <v>297</v>
          </cell>
        </row>
        <row r="59">
          <cell r="B59">
            <v>298</v>
          </cell>
        </row>
        <row r="60">
          <cell r="B60">
            <v>281</v>
          </cell>
        </row>
        <row r="61">
          <cell r="B61">
            <v>301</v>
          </cell>
        </row>
        <row r="62">
          <cell r="B62">
            <v>307</v>
          </cell>
        </row>
        <row r="63">
          <cell r="B63">
            <v>281</v>
          </cell>
        </row>
        <row r="64">
          <cell r="B64">
            <v>332</v>
          </cell>
        </row>
        <row r="65">
          <cell r="B65">
            <v>284</v>
          </cell>
        </row>
        <row r="66">
          <cell r="B66">
            <v>295</v>
          </cell>
        </row>
        <row r="67">
          <cell r="B67">
            <v>279</v>
          </cell>
        </row>
        <row r="68">
          <cell r="B68">
            <v>303</v>
          </cell>
        </row>
        <row r="69">
          <cell r="B69">
            <v>300</v>
          </cell>
        </row>
        <row r="70">
          <cell r="B70">
            <v>254</v>
          </cell>
        </row>
        <row r="71">
          <cell r="B71">
            <v>308</v>
          </cell>
        </row>
        <row r="72">
          <cell r="B72">
            <v>282</v>
          </cell>
        </row>
        <row r="73">
          <cell r="B73">
            <v>318</v>
          </cell>
        </row>
        <row r="74">
          <cell r="B74">
            <v>310</v>
          </cell>
        </row>
        <row r="75">
          <cell r="B75">
            <v>292</v>
          </cell>
        </row>
        <row r="76">
          <cell r="B76">
            <v>285</v>
          </cell>
        </row>
        <row r="77">
          <cell r="B77">
            <v>291</v>
          </cell>
        </row>
        <row r="78">
          <cell r="B78">
            <v>273</v>
          </cell>
        </row>
        <row r="79">
          <cell r="B79">
            <v>211</v>
          </cell>
        </row>
        <row r="80">
          <cell r="B80">
            <v>200</v>
          </cell>
        </row>
        <row r="81">
          <cell r="B81">
            <v>213</v>
          </cell>
        </row>
        <row r="82">
          <cell r="B82">
            <v>207</v>
          </cell>
        </row>
        <row r="83">
          <cell r="B83">
            <v>295</v>
          </cell>
        </row>
        <row r="84">
          <cell r="B84">
            <v>233</v>
          </cell>
        </row>
        <row r="85">
          <cell r="B85">
            <v>280</v>
          </cell>
        </row>
        <row r="86">
          <cell r="B86">
            <v>247</v>
          </cell>
        </row>
        <row r="87">
          <cell r="B87">
            <v>241</v>
          </cell>
        </row>
        <row r="88">
          <cell r="B88">
            <v>271</v>
          </cell>
        </row>
        <row r="89">
          <cell r="B89">
            <v>236</v>
          </cell>
        </row>
        <row r="90">
          <cell r="B90">
            <v>283</v>
          </cell>
        </row>
        <row r="91">
          <cell r="B91">
            <v>269</v>
          </cell>
        </row>
        <row r="92">
          <cell r="B92">
            <v>252</v>
          </cell>
        </row>
        <row r="93">
          <cell r="B93">
            <v>258</v>
          </cell>
        </row>
        <row r="94">
          <cell r="B94">
            <v>206</v>
          </cell>
        </row>
        <row r="95">
          <cell r="B95">
            <v>190</v>
          </cell>
        </row>
        <row r="96">
          <cell r="B96">
            <v>214</v>
          </cell>
        </row>
        <row r="97">
          <cell r="B97">
            <v>179</v>
          </cell>
        </row>
        <row r="98">
          <cell r="B98">
            <v>194</v>
          </cell>
        </row>
        <row r="99">
          <cell r="B99">
            <v>171</v>
          </cell>
        </row>
        <row r="100">
          <cell r="B100">
            <v>189</v>
          </cell>
        </row>
        <row r="101">
          <cell r="B101">
            <v>179</v>
          </cell>
        </row>
        <row r="102">
          <cell r="B102">
            <v>170</v>
          </cell>
        </row>
        <row r="103">
          <cell r="B103">
            <v>187</v>
          </cell>
        </row>
        <row r="104">
          <cell r="B104">
            <v>163</v>
          </cell>
        </row>
        <row r="105">
          <cell r="B105">
            <v>160</v>
          </cell>
        </row>
        <row r="106">
          <cell r="B106">
            <v>195</v>
          </cell>
        </row>
        <row r="107">
          <cell r="B107">
            <v>151</v>
          </cell>
        </row>
        <row r="108">
          <cell r="B108">
            <v>132</v>
          </cell>
        </row>
        <row r="109">
          <cell r="B109">
            <v>106</v>
          </cell>
        </row>
        <row r="110">
          <cell r="B110">
            <v>107</v>
          </cell>
        </row>
      </sheetData>
      <sheetData sheetId="16">
        <row r="15">
          <cell r="B15">
            <v>57</v>
          </cell>
        </row>
        <row r="16">
          <cell r="B16">
            <v>47</v>
          </cell>
        </row>
        <row r="17">
          <cell r="B17">
            <v>42</v>
          </cell>
        </row>
        <row r="18">
          <cell r="B18">
            <v>43</v>
          </cell>
        </row>
        <row r="19">
          <cell r="B19">
            <v>32</v>
          </cell>
        </row>
        <row r="20">
          <cell r="B20">
            <v>31</v>
          </cell>
        </row>
        <row r="21">
          <cell r="B21">
            <v>22</v>
          </cell>
        </row>
        <row r="22">
          <cell r="B22">
            <v>20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16</v>
          </cell>
        </row>
        <row r="26">
          <cell r="B26">
            <v>10</v>
          </cell>
        </row>
        <row r="27">
          <cell r="B27">
            <v>6</v>
          </cell>
        </row>
        <row r="28">
          <cell r="B28">
            <v>17</v>
          </cell>
        </row>
        <row r="29">
          <cell r="B29">
            <v>23</v>
          </cell>
        </row>
        <row r="30">
          <cell r="B30">
            <v>20</v>
          </cell>
        </row>
        <row r="31">
          <cell r="B31">
            <v>22</v>
          </cell>
        </row>
        <row r="32">
          <cell r="B32">
            <v>18</v>
          </cell>
        </row>
        <row r="33">
          <cell r="B33">
            <v>22</v>
          </cell>
        </row>
        <row r="34">
          <cell r="B34">
            <v>26</v>
          </cell>
        </row>
        <row r="35">
          <cell r="B35">
            <v>29</v>
          </cell>
        </row>
        <row r="36">
          <cell r="B36">
            <v>36</v>
          </cell>
        </row>
        <row r="37">
          <cell r="B37">
            <v>43</v>
          </cell>
        </row>
        <row r="38">
          <cell r="B38">
            <v>54</v>
          </cell>
        </row>
        <row r="39">
          <cell r="B39">
            <v>48</v>
          </cell>
        </row>
        <row r="40">
          <cell r="B40">
            <v>81</v>
          </cell>
        </row>
        <row r="41">
          <cell r="B41">
            <v>90</v>
          </cell>
        </row>
        <row r="42">
          <cell r="B42">
            <v>97</v>
          </cell>
        </row>
        <row r="43">
          <cell r="B43">
            <v>113</v>
          </cell>
        </row>
        <row r="44">
          <cell r="B44">
            <v>137</v>
          </cell>
        </row>
        <row r="45">
          <cell r="B45">
            <v>178</v>
          </cell>
        </row>
        <row r="46">
          <cell r="B46">
            <v>172</v>
          </cell>
        </row>
        <row r="47">
          <cell r="B47">
            <v>215</v>
          </cell>
        </row>
        <row r="48">
          <cell r="B48">
            <v>215</v>
          </cell>
        </row>
        <row r="49">
          <cell r="B49">
            <v>200</v>
          </cell>
        </row>
        <row r="50">
          <cell r="B50">
            <v>190</v>
          </cell>
        </row>
        <row r="51">
          <cell r="B51">
            <v>163</v>
          </cell>
        </row>
        <row r="52">
          <cell r="B52">
            <v>179</v>
          </cell>
        </row>
        <row r="53">
          <cell r="B53">
            <v>182</v>
          </cell>
        </row>
        <row r="54">
          <cell r="B54">
            <v>197</v>
          </cell>
        </row>
        <row r="55">
          <cell r="B55">
            <v>198</v>
          </cell>
        </row>
        <row r="56">
          <cell r="B56">
            <v>182</v>
          </cell>
        </row>
        <row r="57">
          <cell r="B57">
            <v>193</v>
          </cell>
        </row>
        <row r="58">
          <cell r="B58">
            <v>156</v>
          </cell>
        </row>
        <row r="59">
          <cell r="B59">
            <v>164</v>
          </cell>
        </row>
        <row r="60">
          <cell r="B60">
            <v>178</v>
          </cell>
        </row>
        <row r="61">
          <cell r="B61">
            <v>165</v>
          </cell>
        </row>
        <row r="62">
          <cell r="B62">
            <v>199</v>
          </cell>
        </row>
        <row r="63">
          <cell r="B63">
            <v>190</v>
          </cell>
        </row>
        <row r="64">
          <cell r="B64">
            <v>181</v>
          </cell>
        </row>
        <row r="65">
          <cell r="B65">
            <v>181</v>
          </cell>
        </row>
        <row r="66">
          <cell r="B66">
            <v>171</v>
          </cell>
        </row>
        <row r="67">
          <cell r="B67">
            <v>176</v>
          </cell>
        </row>
        <row r="68">
          <cell r="B68">
            <v>215</v>
          </cell>
        </row>
        <row r="69">
          <cell r="B69">
            <v>192</v>
          </cell>
        </row>
        <row r="70">
          <cell r="B70">
            <v>202</v>
          </cell>
        </row>
        <row r="71">
          <cell r="B71">
            <v>228</v>
          </cell>
        </row>
        <row r="72">
          <cell r="B72">
            <v>208</v>
          </cell>
        </row>
        <row r="73">
          <cell r="B73">
            <v>210</v>
          </cell>
        </row>
        <row r="74">
          <cell r="B74">
            <v>226</v>
          </cell>
        </row>
        <row r="75">
          <cell r="B75">
            <v>190</v>
          </cell>
        </row>
        <row r="76">
          <cell r="B76">
            <v>233</v>
          </cell>
        </row>
        <row r="77">
          <cell r="B77">
            <v>203</v>
          </cell>
        </row>
        <row r="78">
          <cell r="B78">
            <v>228</v>
          </cell>
        </row>
        <row r="79">
          <cell r="B79">
            <v>239</v>
          </cell>
        </row>
        <row r="80">
          <cell r="B80">
            <v>244</v>
          </cell>
        </row>
        <row r="81">
          <cell r="B81">
            <v>240</v>
          </cell>
        </row>
        <row r="82">
          <cell r="B82">
            <v>244</v>
          </cell>
        </row>
        <row r="83">
          <cell r="B83">
            <v>221</v>
          </cell>
        </row>
        <row r="84">
          <cell r="B84">
            <v>232</v>
          </cell>
        </row>
        <row r="85">
          <cell r="B85">
            <v>259</v>
          </cell>
        </row>
        <row r="86">
          <cell r="B86">
            <v>239</v>
          </cell>
        </row>
        <row r="87">
          <cell r="B87">
            <v>227</v>
          </cell>
        </row>
        <row r="88">
          <cell r="B88">
            <v>251</v>
          </cell>
        </row>
        <row r="89">
          <cell r="B89">
            <v>233</v>
          </cell>
        </row>
        <row r="90">
          <cell r="B90">
            <v>223</v>
          </cell>
        </row>
        <row r="91">
          <cell r="B91">
            <v>186</v>
          </cell>
        </row>
        <row r="92">
          <cell r="B92">
            <v>162</v>
          </cell>
        </row>
        <row r="93">
          <cell r="B93">
            <v>173</v>
          </cell>
        </row>
        <row r="94">
          <cell r="B94">
            <v>152</v>
          </cell>
        </row>
        <row r="95">
          <cell r="B95">
            <v>174</v>
          </cell>
        </row>
        <row r="96">
          <cell r="B96">
            <v>157</v>
          </cell>
        </row>
        <row r="97">
          <cell r="B97">
            <v>117</v>
          </cell>
        </row>
        <row r="98">
          <cell r="B98">
            <v>110</v>
          </cell>
        </row>
        <row r="99">
          <cell r="B99">
            <v>131</v>
          </cell>
        </row>
        <row r="100">
          <cell r="B100">
            <v>107</v>
          </cell>
        </row>
        <row r="101">
          <cell r="B101">
            <v>102</v>
          </cell>
        </row>
        <row r="102">
          <cell r="B102">
            <v>114</v>
          </cell>
        </row>
        <row r="103">
          <cell r="B103">
            <v>102</v>
          </cell>
        </row>
        <row r="104">
          <cell r="B104">
            <v>96</v>
          </cell>
        </row>
        <row r="105">
          <cell r="B105">
            <v>81</v>
          </cell>
        </row>
        <row r="106">
          <cell r="B106">
            <v>100</v>
          </cell>
        </row>
        <row r="107">
          <cell r="B107">
            <v>99</v>
          </cell>
        </row>
        <row r="108">
          <cell r="B108">
            <v>97</v>
          </cell>
        </row>
        <row r="109">
          <cell r="B109">
            <v>73</v>
          </cell>
        </row>
        <row r="110">
          <cell r="B110">
            <v>69</v>
          </cell>
        </row>
      </sheetData>
      <sheetData sheetId="17">
        <row r="15">
          <cell r="B15">
            <v>61</v>
          </cell>
        </row>
        <row r="16">
          <cell r="B16">
            <v>56</v>
          </cell>
        </row>
        <row r="17">
          <cell r="B17">
            <v>42</v>
          </cell>
        </row>
        <row r="18">
          <cell r="B18">
            <v>59</v>
          </cell>
        </row>
        <row r="19">
          <cell r="B19">
            <v>44</v>
          </cell>
        </row>
        <row r="20">
          <cell r="B20">
            <v>35</v>
          </cell>
        </row>
        <row r="21">
          <cell r="B21">
            <v>32</v>
          </cell>
        </row>
        <row r="22">
          <cell r="B22">
            <v>32</v>
          </cell>
        </row>
        <row r="23">
          <cell r="B23">
            <v>32</v>
          </cell>
        </row>
        <row r="24">
          <cell r="B24">
            <v>36</v>
          </cell>
        </row>
        <row r="25">
          <cell r="B25">
            <v>35</v>
          </cell>
        </row>
        <row r="26">
          <cell r="B26">
            <v>30</v>
          </cell>
        </row>
        <row r="27">
          <cell r="B27">
            <v>19</v>
          </cell>
        </row>
        <row r="28">
          <cell r="B28">
            <v>27</v>
          </cell>
        </row>
        <row r="29">
          <cell r="B29">
            <v>38</v>
          </cell>
        </row>
        <row r="30">
          <cell r="B30">
            <v>34</v>
          </cell>
        </row>
        <row r="31">
          <cell r="B31">
            <v>31</v>
          </cell>
        </row>
        <row r="32">
          <cell r="B32">
            <v>30</v>
          </cell>
        </row>
        <row r="33">
          <cell r="B33">
            <v>20</v>
          </cell>
        </row>
        <row r="34">
          <cell r="B34">
            <v>24</v>
          </cell>
        </row>
        <row r="35">
          <cell r="B35">
            <v>37</v>
          </cell>
        </row>
        <row r="36">
          <cell r="B36">
            <v>40</v>
          </cell>
        </row>
        <row r="37">
          <cell r="B37">
            <v>29</v>
          </cell>
        </row>
        <row r="38">
          <cell r="B38">
            <v>44</v>
          </cell>
        </row>
        <row r="39">
          <cell r="B39">
            <v>48</v>
          </cell>
        </row>
        <row r="40">
          <cell r="B40">
            <v>52</v>
          </cell>
        </row>
        <row r="41">
          <cell r="B41">
            <v>68</v>
          </cell>
        </row>
        <row r="42">
          <cell r="B42">
            <v>60</v>
          </cell>
        </row>
        <row r="43">
          <cell r="B43">
            <v>80</v>
          </cell>
        </row>
        <row r="44">
          <cell r="B44">
            <v>80</v>
          </cell>
        </row>
        <row r="45">
          <cell r="B45">
            <v>89</v>
          </cell>
        </row>
        <row r="46">
          <cell r="B46">
            <v>98</v>
          </cell>
        </row>
        <row r="47">
          <cell r="B47">
            <v>75</v>
          </cell>
        </row>
        <row r="48">
          <cell r="B48">
            <v>98</v>
          </cell>
        </row>
        <row r="49">
          <cell r="B49">
            <v>95</v>
          </cell>
        </row>
        <row r="50">
          <cell r="B50">
            <v>102</v>
          </cell>
        </row>
        <row r="51">
          <cell r="B51">
            <v>88</v>
          </cell>
        </row>
        <row r="52">
          <cell r="B52">
            <v>116</v>
          </cell>
        </row>
        <row r="53">
          <cell r="B53">
            <v>106</v>
          </cell>
        </row>
        <row r="54">
          <cell r="B54">
            <v>102</v>
          </cell>
        </row>
        <row r="55">
          <cell r="B55">
            <v>98</v>
          </cell>
        </row>
        <row r="56">
          <cell r="B56">
            <v>89</v>
          </cell>
        </row>
        <row r="57">
          <cell r="B57">
            <v>98</v>
          </cell>
        </row>
        <row r="58">
          <cell r="B58">
            <v>102</v>
          </cell>
        </row>
        <row r="59">
          <cell r="B59">
            <v>97</v>
          </cell>
        </row>
        <row r="60">
          <cell r="B60">
            <v>95</v>
          </cell>
        </row>
        <row r="61">
          <cell r="B61">
            <v>112</v>
          </cell>
        </row>
        <row r="62">
          <cell r="B62">
            <v>103</v>
          </cell>
        </row>
        <row r="63">
          <cell r="B63">
            <v>141</v>
          </cell>
        </row>
        <row r="64">
          <cell r="B64">
            <v>106</v>
          </cell>
        </row>
        <row r="65">
          <cell r="B65">
            <v>128</v>
          </cell>
        </row>
        <row r="66">
          <cell r="B66">
            <v>115</v>
          </cell>
        </row>
        <row r="67">
          <cell r="B67">
            <v>119</v>
          </cell>
        </row>
        <row r="68">
          <cell r="B68">
            <v>108</v>
          </cell>
        </row>
        <row r="69">
          <cell r="B69">
            <v>129</v>
          </cell>
        </row>
        <row r="70">
          <cell r="B70">
            <v>119</v>
          </cell>
        </row>
        <row r="71">
          <cell r="B71">
            <v>114</v>
          </cell>
        </row>
        <row r="72">
          <cell r="B72">
            <v>106</v>
          </cell>
        </row>
        <row r="73">
          <cell r="B73">
            <v>128</v>
          </cell>
        </row>
        <row r="74">
          <cell r="B74">
            <v>118</v>
          </cell>
        </row>
        <row r="75">
          <cell r="B75">
            <v>122</v>
          </cell>
        </row>
        <row r="76">
          <cell r="B76">
            <v>124</v>
          </cell>
        </row>
        <row r="77">
          <cell r="B77">
            <v>104</v>
          </cell>
        </row>
        <row r="78">
          <cell r="B78">
            <v>123</v>
          </cell>
        </row>
        <row r="79">
          <cell r="B79">
            <v>140</v>
          </cell>
        </row>
        <row r="80">
          <cell r="B80">
            <v>135</v>
          </cell>
        </row>
        <row r="81">
          <cell r="B81">
            <v>139</v>
          </cell>
        </row>
        <row r="82">
          <cell r="B82">
            <v>145</v>
          </cell>
        </row>
        <row r="83">
          <cell r="B83">
            <v>147</v>
          </cell>
        </row>
        <row r="84">
          <cell r="B84">
            <v>137</v>
          </cell>
        </row>
        <row r="85">
          <cell r="B85">
            <v>147</v>
          </cell>
        </row>
        <row r="86">
          <cell r="B86">
            <v>131</v>
          </cell>
        </row>
        <row r="87">
          <cell r="B87">
            <v>149</v>
          </cell>
        </row>
        <row r="88">
          <cell r="B88">
            <v>137</v>
          </cell>
        </row>
        <row r="89">
          <cell r="B89">
            <v>139</v>
          </cell>
        </row>
        <row r="90">
          <cell r="B90">
            <v>160</v>
          </cell>
        </row>
        <row r="91">
          <cell r="B91">
            <v>155</v>
          </cell>
        </row>
        <row r="92">
          <cell r="B92">
            <v>133</v>
          </cell>
        </row>
        <row r="93">
          <cell r="B93">
            <v>104</v>
          </cell>
        </row>
        <row r="94">
          <cell r="B94">
            <v>143</v>
          </cell>
        </row>
        <row r="95">
          <cell r="B95">
            <v>143</v>
          </cell>
        </row>
        <row r="96">
          <cell r="B96">
            <v>121</v>
          </cell>
        </row>
        <row r="97">
          <cell r="B97">
            <v>115</v>
          </cell>
        </row>
        <row r="98">
          <cell r="B98">
            <v>132</v>
          </cell>
        </row>
        <row r="99">
          <cell r="B99">
            <v>94</v>
          </cell>
        </row>
        <row r="100">
          <cell r="B100">
            <v>111</v>
          </cell>
        </row>
        <row r="101">
          <cell r="B101">
            <v>125</v>
          </cell>
        </row>
        <row r="102">
          <cell r="B102">
            <v>112</v>
          </cell>
        </row>
        <row r="103">
          <cell r="B103">
            <v>127</v>
          </cell>
        </row>
        <row r="104">
          <cell r="B104">
            <v>108</v>
          </cell>
        </row>
        <row r="105">
          <cell r="B105">
            <v>123</v>
          </cell>
        </row>
        <row r="106">
          <cell r="B106">
            <v>124</v>
          </cell>
        </row>
        <row r="107">
          <cell r="B107">
            <v>161</v>
          </cell>
        </row>
        <row r="108">
          <cell r="B108">
            <v>135</v>
          </cell>
        </row>
        <row r="109">
          <cell r="B109">
            <v>127</v>
          </cell>
        </row>
        <row r="110">
          <cell r="B110">
            <v>110</v>
          </cell>
        </row>
      </sheetData>
      <sheetData sheetId="18">
        <row r="15">
          <cell r="B15">
            <v>46</v>
          </cell>
        </row>
        <row r="16">
          <cell r="B16">
            <v>59</v>
          </cell>
        </row>
        <row r="17">
          <cell r="B17">
            <v>47</v>
          </cell>
        </row>
        <row r="18">
          <cell r="B18">
            <v>38</v>
          </cell>
        </row>
        <row r="19">
          <cell r="B19">
            <v>37</v>
          </cell>
        </row>
        <row r="20">
          <cell r="B20">
            <v>33</v>
          </cell>
        </row>
        <row r="21">
          <cell r="B21">
            <v>23</v>
          </cell>
        </row>
        <row r="22">
          <cell r="B22">
            <v>25</v>
          </cell>
        </row>
        <row r="23">
          <cell r="B23">
            <v>25</v>
          </cell>
        </row>
        <row r="24">
          <cell r="B24">
            <v>32</v>
          </cell>
        </row>
        <row r="25">
          <cell r="B25">
            <v>25</v>
          </cell>
        </row>
        <row r="26">
          <cell r="B26">
            <v>21</v>
          </cell>
        </row>
        <row r="27">
          <cell r="B27">
            <v>24</v>
          </cell>
        </row>
        <row r="28">
          <cell r="B28">
            <v>19</v>
          </cell>
        </row>
        <row r="29">
          <cell r="B29">
            <v>19</v>
          </cell>
        </row>
        <row r="30">
          <cell r="B30">
            <v>25</v>
          </cell>
        </row>
        <row r="31">
          <cell r="B31">
            <v>17</v>
          </cell>
        </row>
        <row r="32">
          <cell r="B32">
            <v>31</v>
          </cell>
        </row>
        <row r="33">
          <cell r="B33">
            <v>18</v>
          </cell>
        </row>
        <row r="34">
          <cell r="B34">
            <v>26</v>
          </cell>
        </row>
        <row r="35">
          <cell r="B35">
            <v>37</v>
          </cell>
        </row>
        <row r="36">
          <cell r="B36">
            <v>34</v>
          </cell>
        </row>
        <row r="37">
          <cell r="B37">
            <v>45</v>
          </cell>
        </row>
        <row r="38">
          <cell r="B38">
            <v>58</v>
          </cell>
        </row>
        <row r="39">
          <cell r="B39">
            <v>59</v>
          </cell>
        </row>
        <row r="40">
          <cell r="B40">
            <v>62</v>
          </cell>
        </row>
        <row r="41">
          <cell r="B41">
            <v>100</v>
          </cell>
        </row>
        <row r="42">
          <cell r="B42">
            <v>99</v>
          </cell>
        </row>
        <row r="43">
          <cell r="B43">
            <v>125</v>
          </cell>
        </row>
        <row r="44">
          <cell r="B44">
            <v>141</v>
          </cell>
        </row>
        <row r="45">
          <cell r="B45">
            <v>129</v>
          </cell>
        </row>
        <row r="46">
          <cell r="B46">
            <v>139</v>
          </cell>
        </row>
        <row r="47">
          <cell r="B47">
            <v>139</v>
          </cell>
        </row>
        <row r="48">
          <cell r="B48">
            <v>154</v>
          </cell>
        </row>
        <row r="49">
          <cell r="B49">
            <v>162</v>
          </cell>
        </row>
        <row r="50">
          <cell r="B50">
            <v>147</v>
          </cell>
        </row>
        <row r="51">
          <cell r="B51">
            <v>211</v>
          </cell>
        </row>
        <row r="52">
          <cell r="B52">
            <v>184</v>
          </cell>
        </row>
        <row r="53">
          <cell r="B53">
            <v>180</v>
          </cell>
        </row>
        <row r="54">
          <cell r="B54">
            <v>201</v>
          </cell>
        </row>
        <row r="55">
          <cell r="B55">
            <v>163</v>
          </cell>
        </row>
        <row r="56">
          <cell r="B56">
            <v>149</v>
          </cell>
        </row>
        <row r="57">
          <cell r="B57">
            <v>136</v>
          </cell>
        </row>
        <row r="58">
          <cell r="B58">
            <v>138</v>
          </cell>
        </row>
        <row r="59">
          <cell r="B59">
            <v>160</v>
          </cell>
        </row>
        <row r="60">
          <cell r="B60">
            <v>150</v>
          </cell>
        </row>
        <row r="61">
          <cell r="B61">
            <v>152</v>
          </cell>
        </row>
        <row r="62">
          <cell r="B62">
            <v>169</v>
          </cell>
        </row>
        <row r="63">
          <cell r="B63">
            <v>158</v>
          </cell>
        </row>
        <row r="64">
          <cell r="B64">
            <v>146</v>
          </cell>
        </row>
        <row r="65">
          <cell r="B65">
            <v>155</v>
          </cell>
        </row>
        <row r="66">
          <cell r="B66">
            <v>140</v>
          </cell>
        </row>
        <row r="67">
          <cell r="B67">
            <v>125</v>
          </cell>
        </row>
        <row r="68">
          <cell r="B68">
            <v>126</v>
          </cell>
        </row>
        <row r="69">
          <cell r="B69">
            <v>140</v>
          </cell>
        </row>
        <row r="70">
          <cell r="B70">
            <v>139</v>
          </cell>
        </row>
        <row r="71">
          <cell r="B71">
            <v>115</v>
          </cell>
        </row>
        <row r="72">
          <cell r="B72">
            <v>135</v>
          </cell>
        </row>
        <row r="73">
          <cell r="B73">
            <v>131</v>
          </cell>
        </row>
        <row r="74">
          <cell r="B74">
            <v>125</v>
          </cell>
        </row>
        <row r="75">
          <cell r="B75">
            <v>150</v>
          </cell>
        </row>
        <row r="76">
          <cell r="B76">
            <v>125</v>
          </cell>
        </row>
        <row r="77">
          <cell r="B77">
            <v>119</v>
          </cell>
        </row>
        <row r="78">
          <cell r="B78">
            <v>129</v>
          </cell>
        </row>
        <row r="79">
          <cell r="B79">
            <v>112</v>
          </cell>
        </row>
        <row r="80">
          <cell r="B80">
            <v>124</v>
          </cell>
        </row>
        <row r="81">
          <cell r="B81">
            <v>133</v>
          </cell>
        </row>
        <row r="82">
          <cell r="B82">
            <v>169</v>
          </cell>
        </row>
        <row r="83">
          <cell r="B83">
            <v>233</v>
          </cell>
        </row>
        <row r="84">
          <cell r="B84">
            <v>152</v>
          </cell>
        </row>
        <row r="85">
          <cell r="B85">
            <v>183</v>
          </cell>
        </row>
        <row r="86">
          <cell r="B86">
            <v>115</v>
          </cell>
        </row>
        <row r="87">
          <cell r="B87">
            <v>159</v>
          </cell>
        </row>
        <row r="88">
          <cell r="B88">
            <v>151</v>
          </cell>
        </row>
        <row r="89">
          <cell r="B89">
            <v>148</v>
          </cell>
        </row>
        <row r="90">
          <cell r="B90">
            <v>179</v>
          </cell>
        </row>
        <row r="91">
          <cell r="B91">
            <v>193</v>
          </cell>
        </row>
        <row r="92">
          <cell r="B92">
            <v>191</v>
          </cell>
        </row>
        <row r="93">
          <cell r="B93">
            <v>182</v>
          </cell>
        </row>
        <row r="94">
          <cell r="B94">
            <v>169</v>
          </cell>
        </row>
        <row r="95">
          <cell r="B95">
            <v>162</v>
          </cell>
        </row>
        <row r="96">
          <cell r="B96">
            <v>134</v>
          </cell>
        </row>
        <row r="97">
          <cell r="B97">
            <v>114</v>
          </cell>
        </row>
        <row r="98">
          <cell r="B98">
            <v>115</v>
          </cell>
        </row>
        <row r="99">
          <cell r="B99">
            <v>112</v>
          </cell>
        </row>
        <row r="100">
          <cell r="B100">
            <v>103</v>
          </cell>
        </row>
        <row r="101">
          <cell r="B101">
            <v>93</v>
          </cell>
        </row>
        <row r="102">
          <cell r="B102">
            <v>115</v>
          </cell>
        </row>
        <row r="103">
          <cell r="B103">
            <v>98</v>
          </cell>
        </row>
        <row r="104">
          <cell r="B104">
            <v>138</v>
          </cell>
        </row>
        <row r="105">
          <cell r="B105">
            <v>123</v>
          </cell>
        </row>
        <row r="106">
          <cell r="B106">
            <v>104</v>
          </cell>
        </row>
        <row r="107">
          <cell r="B107">
            <v>166</v>
          </cell>
        </row>
        <row r="108">
          <cell r="B108">
            <v>152</v>
          </cell>
        </row>
        <row r="109">
          <cell r="B109">
            <v>98</v>
          </cell>
        </row>
        <row r="110">
          <cell r="B110">
            <v>94</v>
          </cell>
        </row>
      </sheetData>
      <sheetData sheetId="19">
        <row r="15">
          <cell r="B15">
            <v>11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</v>
          </cell>
        </row>
        <row r="20">
          <cell r="B20">
            <v>6</v>
          </cell>
        </row>
        <row r="21">
          <cell r="B21">
            <v>3</v>
          </cell>
        </row>
        <row r="22">
          <cell r="B22">
            <v>3</v>
          </cell>
        </row>
        <row r="23">
          <cell r="B23">
            <v>2</v>
          </cell>
        </row>
        <row r="24">
          <cell r="B24">
            <v>4</v>
          </cell>
        </row>
        <row r="25">
          <cell r="B25">
            <v>4</v>
          </cell>
        </row>
        <row r="26">
          <cell r="B26">
            <v>5</v>
          </cell>
        </row>
        <row r="27">
          <cell r="B27">
            <v>0</v>
          </cell>
        </row>
        <row r="28">
          <cell r="B28">
            <v>1</v>
          </cell>
        </row>
        <row r="29">
          <cell r="B29">
            <v>4</v>
          </cell>
        </row>
        <row r="30">
          <cell r="B30">
            <v>6</v>
          </cell>
        </row>
        <row r="31">
          <cell r="B31">
            <v>14</v>
          </cell>
        </row>
        <row r="32">
          <cell r="B32">
            <v>20</v>
          </cell>
        </row>
        <row r="33">
          <cell r="B33">
            <v>15</v>
          </cell>
        </row>
        <row r="34">
          <cell r="B34">
            <v>19</v>
          </cell>
        </row>
        <row r="35">
          <cell r="B35">
            <v>29</v>
          </cell>
        </row>
        <row r="36">
          <cell r="B36">
            <v>19</v>
          </cell>
        </row>
        <row r="37">
          <cell r="B37">
            <v>30</v>
          </cell>
        </row>
        <row r="38">
          <cell r="B38">
            <v>28</v>
          </cell>
        </row>
        <row r="39">
          <cell r="B39">
            <v>43</v>
          </cell>
        </row>
        <row r="40">
          <cell r="B40">
            <v>39</v>
          </cell>
        </row>
        <row r="41">
          <cell r="B41">
            <v>60</v>
          </cell>
        </row>
        <row r="42">
          <cell r="B42">
            <v>83</v>
          </cell>
        </row>
        <row r="43">
          <cell r="B43">
            <v>94</v>
          </cell>
        </row>
        <row r="44">
          <cell r="B44">
            <v>104</v>
          </cell>
        </row>
        <row r="45">
          <cell r="B45">
            <v>130</v>
          </cell>
        </row>
        <row r="46">
          <cell r="B46">
            <v>133</v>
          </cell>
        </row>
        <row r="47">
          <cell r="B47">
            <v>148</v>
          </cell>
        </row>
        <row r="48">
          <cell r="B48">
            <v>183</v>
          </cell>
        </row>
        <row r="49">
          <cell r="B49">
            <v>187</v>
          </cell>
        </row>
        <row r="50">
          <cell r="B50">
            <v>214</v>
          </cell>
        </row>
        <row r="51">
          <cell r="B51">
            <v>202</v>
          </cell>
        </row>
        <row r="52">
          <cell r="B52">
            <v>220</v>
          </cell>
        </row>
        <row r="53">
          <cell r="B53">
            <v>205</v>
          </cell>
        </row>
        <row r="54">
          <cell r="B54">
            <v>218</v>
          </cell>
        </row>
        <row r="55">
          <cell r="B55">
            <v>197</v>
          </cell>
        </row>
        <row r="56">
          <cell r="B56">
            <v>153</v>
          </cell>
        </row>
        <row r="57">
          <cell r="B57">
            <v>170</v>
          </cell>
        </row>
        <row r="58">
          <cell r="B58">
            <v>164</v>
          </cell>
        </row>
        <row r="59">
          <cell r="B59">
            <v>158</v>
          </cell>
        </row>
        <row r="60">
          <cell r="B60">
            <v>149</v>
          </cell>
        </row>
        <row r="61">
          <cell r="B61">
            <v>165</v>
          </cell>
        </row>
        <row r="62">
          <cell r="B62">
            <v>198</v>
          </cell>
        </row>
        <row r="63">
          <cell r="B63">
            <v>155</v>
          </cell>
        </row>
        <row r="64">
          <cell r="B64">
            <v>158</v>
          </cell>
        </row>
        <row r="65">
          <cell r="B65">
            <v>175</v>
          </cell>
        </row>
        <row r="66">
          <cell r="B66">
            <v>183</v>
          </cell>
        </row>
        <row r="67">
          <cell r="B67">
            <v>185</v>
          </cell>
        </row>
        <row r="68">
          <cell r="B68">
            <v>155</v>
          </cell>
        </row>
        <row r="69">
          <cell r="B69">
            <v>191</v>
          </cell>
        </row>
        <row r="70">
          <cell r="B70">
            <v>159</v>
          </cell>
        </row>
        <row r="71">
          <cell r="B71">
            <v>185</v>
          </cell>
        </row>
        <row r="72">
          <cell r="B72">
            <v>167</v>
          </cell>
        </row>
        <row r="73">
          <cell r="B73">
            <v>128</v>
          </cell>
        </row>
        <row r="74">
          <cell r="B74">
            <v>168</v>
          </cell>
        </row>
        <row r="75">
          <cell r="B75">
            <v>159</v>
          </cell>
        </row>
        <row r="76">
          <cell r="B76">
            <v>182</v>
          </cell>
        </row>
        <row r="77">
          <cell r="B77">
            <v>167</v>
          </cell>
        </row>
        <row r="78">
          <cell r="B78">
            <v>213</v>
          </cell>
        </row>
        <row r="79">
          <cell r="B79">
            <v>184</v>
          </cell>
        </row>
        <row r="80">
          <cell r="B80">
            <v>215</v>
          </cell>
        </row>
        <row r="81">
          <cell r="B81">
            <v>222</v>
          </cell>
        </row>
        <row r="82">
          <cell r="B82">
            <v>246</v>
          </cell>
        </row>
        <row r="83">
          <cell r="B83">
            <v>231</v>
          </cell>
        </row>
        <row r="84">
          <cell r="B84">
            <v>250</v>
          </cell>
        </row>
        <row r="85">
          <cell r="B85">
            <v>244</v>
          </cell>
        </row>
        <row r="86">
          <cell r="B86">
            <v>256</v>
          </cell>
        </row>
        <row r="87">
          <cell r="B87">
            <v>264</v>
          </cell>
        </row>
        <row r="88">
          <cell r="B88">
            <v>254</v>
          </cell>
        </row>
        <row r="89">
          <cell r="B89">
            <v>251</v>
          </cell>
        </row>
        <row r="90">
          <cell r="B90">
            <v>250</v>
          </cell>
        </row>
        <row r="91">
          <cell r="B91">
            <v>270</v>
          </cell>
        </row>
        <row r="92">
          <cell r="B92">
            <v>242</v>
          </cell>
        </row>
        <row r="93">
          <cell r="B93">
            <v>205</v>
          </cell>
        </row>
        <row r="94">
          <cell r="B94">
            <v>175</v>
          </cell>
        </row>
        <row r="95">
          <cell r="B95">
            <v>139</v>
          </cell>
        </row>
        <row r="96">
          <cell r="B96">
            <v>147</v>
          </cell>
        </row>
        <row r="97">
          <cell r="B97">
            <v>133</v>
          </cell>
        </row>
        <row r="98">
          <cell r="B98">
            <v>108</v>
          </cell>
        </row>
        <row r="99">
          <cell r="B99">
            <v>104</v>
          </cell>
        </row>
        <row r="100">
          <cell r="B100">
            <v>113</v>
          </cell>
        </row>
        <row r="101">
          <cell r="B101">
            <v>91</v>
          </cell>
        </row>
        <row r="102">
          <cell r="B102">
            <v>103</v>
          </cell>
        </row>
        <row r="103">
          <cell r="B103">
            <v>95</v>
          </cell>
        </row>
        <row r="104">
          <cell r="B104">
            <v>129</v>
          </cell>
        </row>
        <row r="105">
          <cell r="B105">
            <v>96</v>
          </cell>
        </row>
        <row r="106">
          <cell r="B106">
            <v>81</v>
          </cell>
        </row>
        <row r="107">
          <cell r="B107">
            <v>92</v>
          </cell>
        </row>
        <row r="108">
          <cell r="B108">
            <v>88</v>
          </cell>
        </row>
        <row r="109">
          <cell r="B109">
            <v>80</v>
          </cell>
        </row>
        <row r="110">
          <cell r="B110">
            <v>100</v>
          </cell>
        </row>
      </sheetData>
      <sheetData sheetId="20">
        <row r="15">
          <cell r="B15">
            <v>106</v>
          </cell>
        </row>
        <row r="16">
          <cell r="B16">
            <v>99</v>
          </cell>
        </row>
        <row r="17">
          <cell r="B17">
            <v>100</v>
          </cell>
        </row>
        <row r="18">
          <cell r="B18">
            <v>75</v>
          </cell>
        </row>
        <row r="19">
          <cell r="B19">
            <v>81</v>
          </cell>
        </row>
        <row r="20">
          <cell r="B20">
            <v>58</v>
          </cell>
        </row>
        <row r="21">
          <cell r="B21">
            <v>59</v>
          </cell>
        </row>
        <row r="22">
          <cell r="B22">
            <v>52</v>
          </cell>
        </row>
        <row r="23">
          <cell r="B23">
            <v>71</v>
          </cell>
        </row>
        <row r="24">
          <cell r="B24">
            <v>58</v>
          </cell>
        </row>
        <row r="25">
          <cell r="B25">
            <v>40</v>
          </cell>
        </row>
        <row r="26">
          <cell r="B26">
            <v>50</v>
          </cell>
        </row>
        <row r="27">
          <cell r="B27">
            <v>56</v>
          </cell>
        </row>
        <row r="28">
          <cell r="B28">
            <v>45</v>
          </cell>
        </row>
        <row r="29">
          <cell r="B29">
            <v>40</v>
          </cell>
        </row>
        <row r="30">
          <cell r="B30">
            <v>51</v>
          </cell>
        </row>
        <row r="31">
          <cell r="B31">
            <v>59</v>
          </cell>
        </row>
        <row r="32">
          <cell r="B32">
            <v>60</v>
          </cell>
        </row>
        <row r="33">
          <cell r="B33">
            <v>66</v>
          </cell>
        </row>
        <row r="34">
          <cell r="B34">
            <v>74</v>
          </cell>
        </row>
        <row r="35">
          <cell r="B35">
            <v>95</v>
          </cell>
        </row>
        <row r="36">
          <cell r="B36">
            <v>164</v>
          </cell>
        </row>
        <row r="37">
          <cell r="B37">
            <v>213</v>
          </cell>
        </row>
        <row r="38">
          <cell r="B38">
            <v>234</v>
          </cell>
        </row>
        <row r="39">
          <cell r="B39">
            <v>235</v>
          </cell>
        </row>
        <row r="40">
          <cell r="B40">
            <v>311</v>
          </cell>
        </row>
        <row r="41">
          <cell r="B41">
            <v>453</v>
          </cell>
        </row>
        <row r="42">
          <cell r="B42">
            <v>593</v>
          </cell>
        </row>
        <row r="43">
          <cell r="B43">
            <v>696</v>
          </cell>
        </row>
        <row r="44">
          <cell r="B44">
            <v>748</v>
          </cell>
        </row>
        <row r="45">
          <cell r="B45">
            <v>748</v>
          </cell>
        </row>
        <row r="46">
          <cell r="B46">
            <v>646</v>
          </cell>
        </row>
        <row r="47">
          <cell r="B47">
            <v>685</v>
          </cell>
        </row>
        <row r="48">
          <cell r="B48">
            <v>643</v>
          </cell>
        </row>
        <row r="49">
          <cell r="B49">
            <v>570</v>
          </cell>
        </row>
        <row r="50">
          <cell r="B50">
            <v>540</v>
          </cell>
        </row>
        <row r="51">
          <cell r="B51">
            <v>625</v>
          </cell>
        </row>
        <row r="52">
          <cell r="B52">
            <v>612</v>
          </cell>
        </row>
        <row r="53">
          <cell r="B53">
            <v>582</v>
          </cell>
        </row>
        <row r="54">
          <cell r="B54">
            <v>535</v>
          </cell>
        </row>
        <row r="55">
          <cell r="B55">
            <v>468</v>
          </cell>
        </row>
        <row r="56">
          <cell r="B56">
            <v>478</v>
          </cell>
        </row>
        <row r="57">
          <cell r="B57">
            <v>424</v>
          </cell>
        </row>
        <row r="58">
          <cell r="B58">
            <v>451</v>
          </cell>
        </row>
        <row r="59">
          <cell r="B59">
            <v>458</v>
          </cell>
        </row>
        <row r="60">
          <cell r="B60">
            <v>440</v>
          </cell>
        </row>
        <row r="61">
          <cell r="B61">
            <v>484</v>
          </cell>
        </row>
        <row r="62">
          <cell r="B62">
            <v>447</v>
          </cell>
        </row>
        <row r="63">
          <cell r="B63">
            <v>449</v>
          </cell>
        </row>
        <row r="64">
          <cell r="B64">
            <v>503</v>
          </cell>
        </row>
        <row r="65">
          <cell r="B65">
            <v>500</v>
          </cell>
        </row>
        <row r="66">
          <cell r="B66">
            <v>485</v>
          </cell>
        </row>
        <row r="67">
          <cell r="B67">
            <v>491</v>
          </cell>
        </row>
        <row r="68">
          <cell r="B68">
            <v>525</v>
          </cell>
        </row>
        <row r="69">
          <cell r="B69">
            <v>477</v>
          </cell>
        </row>
        <row r="70">
          <cell r="B70">
            <v>514</v>
          </cell>
        </row>
        <row r="71">
          <cell r="B71">
            <v>485</v>
          </cell>
        </row>
        <row r="72">
          <cell r="B72">
            <v>550</v>
          </cell>
        </row>
        <row r="73">
          <cell r="B73">
            <v>557</v>
          </cell>
        </row>
        <row r="74">
          <cell r="B74">
            <v>574</v>
          </cell>
        </row>
        <row r="75">
          <cell r="B75">
            <v>564</v>
          </cell>
        </row>
        <row r="76">
          <cell r="B76">
            <v>605</v>
          </cell>
        </row>
        <row r="77">
          <cell r="B77">
            <v>656</v>
          </cell>
        </row>
        <row r="78">
          <cell r="B78">
            <v>601</v>
          </cell>
        </row>
        <row r="79">
          <cell r="B79">
            <v>591</v>
          </cell>
        </row>
        <row r="80">
          <cell r="B80">
            <v>568</v>
          </cell>
        </row>
        <row r="81">
          <cell r="B81">
            <v>286</v>
          </cell>
        </row>
        <row r="82">
          <cell r="B82">
            <v>203</v>
          </cell>
        </row>
        <row r="83">
          <cell r="B83">
            <v>220</v>
          </cell>
        </row>
        <row r="84">
          <cell r="B84">
            <v>232</v>
          </cell>
        </row>
        <row r="85">
          <cell r="B85">
            <v>364</v>
          </cell>
        </row>
        <row r="86">
          <cell r="B86">
            <v>434</v>
          </cell>
        </row>
        <row r="87">
          <cell r="B87">
            <v>467</v>
          </cell>
        </row>
        <row r="88">
          <cell r="B88">
            <v>411</v>
          </cell>
        </row>
        <row r="89">
          <cell r="B89">
            <v>440</v>
          </cell>
        </row>
        <row r="90">
          <cell r="B90">
            <v>424</v>
          </cell>
        </row>
        <row r="91">
          <cell r="B91">
            <v>426</v>
          </cell>
        </row>
        <row r="92">
          <cell r="B92">
            <v>414</v>
          </cell>
        </row>
        <row r="93">
          <cell r="B93">
            <v>441</v>
          </cell>
        </row>
        <row r="94">
          <cell r="B94">
            <v>415</v>
          </cell>
        </row>
        <row r="95">
          <cell r="B95">
            <v>402</v>
          </cell>
        </row>
        <row r="96">
          <cell r="B96">
            <v>390</v>
          </cell>
        </row>
        <row r="97">
          <cell r="B97">
            <v>328</v>
          </cell>
        </row>
        <row r="98">
          <cell r="B98">
            <v>293</v>
          </cell>
        </row>
        <row r="99">
          <cell r="B99">
            <v>287</v>
          </cell>
        </row>
        <row r="100">
          <cell r="B100">
            <v>274</v>
          </cell>
        </row>
        <row r="101">
          <cell r="B101">
            <v>258</v>
          </cell>
        </row>
        <row r="102">
          <cell r="B102">
            <v>249</v>
          </cell>
        </row>
        <row r="103">
          <cell r="B103">
            <v>244</v>
          </cell>
        </row>
        <row r="104">
          <cell r="B104">
            <v>245</v>
          </cell>
        </row>
        <row r="105">
          <cell r="B105">
            <v>195</v>
          </cell>
        </row>
        <row r="106">
          <cell r="B106">
            <v>214</v>
          </cell>
        </row>
        <row r="107">
          <cell r="B107">
            <v>293</v>
          </cell>
        </row>
        <row r="108">
          <cell r="B108">
            <v>275</v>
          </cell>
        </row>
        <row r="109">
          <cell r="B109">
            <v>162</v>
          </cell>
        </row>
        <row r="110">
          <cell r="B110">
            <v>185</v>
          </cell>
        </row>
      </sheetData>
      <sheetData sheetId="21">
        <row r="15">
          <cell r="B15">
            <v>40</v>
          </cell>
        </row>
        <row r="16">
          <cell r="B16">
            <v>38</v>
          </cell>
        </row>
        <row r="17">
          <cell r="B17">
            <v>40</v>
          </cell>
        </row>
        <row r="18">
          <cell r="B18">
            <v>31</v>
          </cell>
        </row>
        <row r="19">
          <cell r="B19">
            <v>30</v>
          </cell>
        </row>
        <row r="20">
          <cell r="B20">
            <v>28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22</v>
          </cell>
        </row>
        <row r="24">
          <cell r="B24">
            <v>15</v>
          </cell>
        </row>
        <row r="25">
          <cell r="B25">
            <v>23</v>
          </cell>
        </row>
        <row r="26">
          <cell r="B26">
            <v>17</v>
          </cell>
        </row>
        <row r="27">
          <cell r="B27">
            <v>16</v>
          </cell>
        </row>
        <row r="28">
          <cell r="B28">
            <v>13</v>
          </cell>
        </row>
        <row r="29">
          <cell r="B29">
            <v>19</v>
          </cell>
        </row>
        <row r="30">
          <cell r="B30">
            <v>11</v>
          </cell>
        </row>
        <row r="31">
          <cell r="B31">
            <v>15</v>
          </cell>
        </row>
        <row r="32">
          <cell r="B32">
            <v>18</v>
          </cell>
        </row>
        <row r="33">
          <cell r="B33">
            <v>23</v>
          </cell>
        </row>
        <row r="34">
          <cell r="B34">
            <v>17</v>
          </cell>
        </row>
        <row r="35">
          <cell r="B35">
            <v>16</v>
          </cell>
        </row>
        <row r="36">
          <cell r="B36">
            <v>17</v>
          </cell>
        </row>
        <row r="37">
          <cell r="B37">
            <v>39</v>
          </cell>
        </row>
        <row r="38">
          <cell r="B38">
            <v>25</v>
          </cell>
        </row>
        <row r="39">
          <cell r="B39">
            <v>46</v>
          </cell>
        </row>
        <row r="40">
          <cell r="B40">
            <v>65</v>
          </cell>
        </row>
        <row r="41">
          <cell r="B41">
            <v>98</v>
          </cell>
        </row>
        <row r="42">
          <cell r="B42">
            <v>121</v>
          </cell>
        </row>
        <row r="43">
          <cell r="B43">
            <v>145</v>
          </cell>
        </row>
        <row r="44">
          <cell r="B44">
            <v>155</v>
          </cell>
        </row>
        <row r="45">
          <cell r="B45">
            <v>190</v>
          </cell>
        </row>
        <row r="46">
          <cell r="B46">
            <v>188</v>
          </cell>
        </row>
        <row r="47">
          <cell r="B47">
            <v>200</v>
          </cell>
        </row>
        <row r="48">
          <cell r="B48">
            <v>247</v>
          </cell>
        </row>
        <row r="49">
          <cell r="B49">
            <v>251</v>
          </cell>
        </row>
        <row r="50">
          <cell r="B50">
            <v>271</v>
          </cell>
        </row>
        <row r="51">
          <cell r="B51">
            <v>226</v>
          </cell>
        </row>
        <row r="52">
          <cell r="B52">
            <v>208</v>
          </cell>
        </row>
        <row r="53">
          <cell r="B53">
            <v>178</v>
          </cell>
        </row>
        <row r="54">
          <cell r="B54">
            <v>162</v>
          </cell>
        </row>
        <row r="55">
          <cell r="B55">
            <v>163</v>
          </cell>
        </row>
        <row r="56">
          <cell r="B56">
            <v>138</v>
          </cell>
        </row>
        <row r="57">
          <cell r="B57">
            <v>141</v>
          </cell>
        </row>
        <row r="58">
          <cell r="B58">
            <v>133</v>
          </cell>
        </row>
        <row r="59">
          <cell r="B59">
            <v>98</v>
          </cell>
        </row>
        <row r="60">
          <cell r="B60">
            <v>114</v>
          </cell>
        </row>
        <row r="61">
          <cell r="B61">
            <v>116</v>
          </cell>
        </row>
        <row r="62">
          <cell r="B62">
            <v>138</v>
          </cell>
        </row>
        <row r="63">
          <cell r="B63">
            <v>122</v>
          </cell>
        </row>
        <row r="64">
          <cell r="B64">
            <v>129</v>
          </cell>
        </row>
        <row r="65">
          <cell r="B65">
            <v>116</v>
          </cell>
        </row>
        <row r="66">
          <cell r="B66">
            <v>137</v>
          </cell>
        </row>
        <row r="67">
          <cell r="B67">
            <v>144</v>
          </cell>
        </row>
        <row r="68">
          <cell r="B68">
            <v>125</v>
          </cell>
        </row>
        <row r="69">
          <cell r="B69">
            <v>118</v>
          </cell>
        </row>
        <row r="70">
          <cell r="B70">
            <v>109</v>
          </cell>
        </row>
        <row r="71">
          <cell r="B71">
            <v>138</v>
          </cell>
        </row>
        <row r="72">
          <cell r="B72">
            <v>116</v>
          </cell>
        </row>
        <row r="73">
          <cell r="B73">
            <v>115</v>
          </cell>
        </row>
        <row r="74">
          <cell r="B74">
            <v>136</v>
          </cell>
        </row>
        <row r="75">
          <cell r="B75">
            <v>113</v>
          </cell>
        </row>
        <row r="76">
          <cell r="B76">
            <v>107</v>
          </cell>
        </row>
        <row r="77">
          <cell r="B77">
            <v>121</v>
          </cell>
        </row>
        <row r="78">
          <cell r="B78">
            <v>138</v>
          </cell>
        </row>
        <row r="79">
          <cell r="B79">
            <v>153</v>
          </cell>
        </row>
        <row r="80">
          <cell r="B80">
            <v>144</v>
          </cell>
        </row>
        <row r="81">
          <cell r="B81">
            <v>257</v>
          </cell>
        </row>
        <row r="82">
          <cell r="B82">
            <v>277</v>
          </cell>
        </row>
        <row r="83">
          <cell r="B83">
            <v>262</v>
          </cell>
        </row>
        <row r="84">
          <cell r="B84">
            <v>251</v>
          </cell>
        </row>
        <row r="85">
          <cell r="B85">
            <v>284</v>
          </cell>
        </row>
        <row r="86">
          <cell r="B86">
            <v>215</v>
          </cell>
        </row>
        <row r="87">
          <cell r="B87">
            <v>161</v>
          </cell>
        </row>
        <row r="88">
          <cell r="B88">
            <v>166</v>
          </cell>
        </row>
        <row r="89">
          <cell r="B89">
            <v>134</v>
          </cell>
        </row>
        <row r="90">
          <cell r="B90">
            <v>158</v>
          </cell>
        </row>
        <row r="91">
          <cell r="B91">
            <v>121</v>
          </cell>
        </row>
        <row r="92">
          <cell r="B92">
            <v>158</v>
          </cell>
        </row>
        <row r="93">
          <cell r="B93">
            <v>129</v>
          </cell>
        </row>
        <row r="94">
          <cell r="B94">
            <v>135</v>
          </cell>
        </row>
        <row r="95">
          <cell r="B95">
            <v>112</v>
          </cell>
        </row>
        <row r="96">
          <cell r="B96">
            <v>99</v>
          </cell>
        </row>
        <row r="97">
          <cell r="B97">
            <v>82</v>
          </cell>
        </row>
        <row r="98">
          <cell r="B98">
            <v>101</v>
          </cell>
        </row>
        <row r="99">
          <cell r="B99">
            <v>73</v>
          </cell>
        </row>
        <row r="100">
          <cell r="B100">
            <v>96</v>
          </cell>
        </row>
        <row r="101">
          <cell r="B101">
            <v>83</v>
          </cell>
        </row>
        <row r="102">
          <cell r="B102">
            <v>84</v>
          </cell>
        </row>
        <row r="103">
          <cell r="B103">
            <v>90</v>
          </cell>
        </row>
        <row r="104">
          <cell r="B104">
            <v>100</v>
          </cell>
        </row>
        <row r="105">
          <cell r="B105">
            <v>86</v>
          </cell>
        </row>
        <row r="106">
          <cell r="B106">
            <v>80</v>
          </cell>
        </row>
        <row r="107">
          <cell r="B107">
            <v>87</v>
          </cell>
        </row>
        <row r="108">
          <cell r="B108">
            <v>88</v>
          </cell>
        </row>
        <row r="109">
          <cell r="B109">
            <v>71</v>
          </cell>
        </row>
        <row r="110">
          <cell r="B110">
            <v>67</v>
          </cell>
        </row>
      </sheetData>
      <sheetData sheetId="22">
        <row r="15">
          <cell r="B15">
            <v>5</v>
          </cell>
        </row>
        <row r="16">
          <cell r="B16">
            <v>12</v>
          </cell>
        </row>
        <row r="17">
          <cell r="B17">
            <v>9</v>
          </cell>
        </row>
        <row r="18">
          <cell r="B18">
            <v>8</v>
          </cell>
        </row>
        <row r="19">
          <cell r="B19">
            <v>8</v>
          </cell>
        </row>
        <row r="20">
          <cell r="B20">
            <v>7</v>
          </cell>
        </row>
        <row r="21">
          <cell r="B21">
            <v>4</v>
          </cell>
        </row>
        <row r="22">
          <cell r="B22">
            <v>3</v>
          </cell>
        </row>
        <row r="23">
          <cell r="B23">
            <v>2</v>
          </cell>
        </row>
        <row r="24">
          <cell r="B24">
            <v>7</v>
          </cell>
        </row>
        <row r="25">
          <cell r="B25">
            <v>6</v>
          </cell>
        </row>
        <row r="26">
          <cell r="B26">
            <v>4</v>
          </cell>
        </row>
        <row r="27">
          <cell r="B27">
            <v>5</v>
          </cell>
        </row>
        <row r="28">
          <cell r="B28">
            <v>5</v>
          </cell>
        </row>
        <row r="29">
          <cell r="B29">
            <v>3</v>
          </cell>
        </row>
        <row r="30">
          <cell r="B30">
            <v>4</v>
          </cell>
        </row>
        <row r="31">
          <cell r="B31">
            <v>14</v>
          </cell>
        </row>
        <row r="32">
          <cell r="B32">
            <v>11</v>
          </cell>
        </row>
        <row r="33">
          <cell r="B33">
            <v>17</v>
          </cell>
        </row>
        <row r="34">
          <cell r="B34">
            <v>18</v>
          </cell>
        </row>
        <row r="35">
          <cell r="B35">
            <v>20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38</v>
          </cell>
        </row>
        <row r="39">
          <cell r="B39">
            <v>47</v>
          </cell>
        </row>
        <row r="40">
          <cell r="B40">
            <v>46</v>
          </cell>
        </row>
        <row r="41">
          <cell r="B41">
            <v>79</v>
          </cell>
        </row>
        <row r="42">
          <cell r="B42">
            <v>123</v>
          </cell>
        </row>
        <row r="43">
          <cell r="B43">
            <v>131</v>
          </cell>
        </row>
        <row r="44">
          <cell r="B44">
            <v>137</v>
          </cell>
        </row>
        <row r="45">
          <cell r="B45">
            <v>139</v>
          </cell>
        </row>
        <row r="46">
          <cell r="B46">
            <v>171</v>
          </cell>
        </row>
        <row r="47">
          <cell r="B47">
            <v>162</v>
          </cell>
        </row>
        <row r="48">
          <cell r="B48">
            <v>159</v>
          </cell>
        </row>
        <row r="49">
          <cell r="B49">
            <v>155</v>
          </cell>
        </row>
        <row r="50">
          <cell r="B50">
            <v>170</v>
          </cell>
        </row>
        <row r="51">
          <cell r="B51">
            <v>169</v>
          </cell>
        </row>
        <row r="52">
          <cell r="B52">
            <v>193</v>
          </cell>
        </row>
        <row r="53">
          <cell r="B53">
            <v>142</v>
          </cell>
        </row>
        <row r="54">
          <cell r="B54">
            <v>136</v>
          </cell>
        </row>
        <row r="55">
          <cell r="B55">
            <v>136</v>
          </cell>
        </row>
        <row r="56">
          <cell r="B56">
            <v>168</v>
          </cell>
        </row>
        <row r="57">
          <cell r="B57">
            <v>130</v>
          </cell>
        </row>
        <row r="58">
          <cell r="B58">
            <v>130</v>
          </cell>
        </row>
        <row r="59">
          <cell r="B59">
            <v>140</v>
          </cell>
        </row>
        <row r="60">
          <cell r="B60">
            <v>138</v>
          </cell>
        </row>
        <row r="61">
          <cell r="B61">
            <v>144</v>
          </cell>
        </row>
        <row r="62">
          <cell r="B62">
            <v>168</v>
          </cell>
        </row>
        <row r="63">
          <cell r="B63">
            <v>165</v>
          </cell>
        </row>
        <row r="64">
          <cell r="B64">
            <v>163</v>
          </cell>
        </row>
        <row r="65">
          <cell r="B65">
            <v>164</v>
          </cell>
        </row>
        <row r="66">
          <cell r="B66">
            <v>154</v>
          </cell>
        </row>
        <row r="67">
          <cell r="B67">
            <v>204</v>
          </cell>
        </row>
        <row r="68">
          <cell r="B68">
            <v>166</v>
          </cell>
        </row>
        <row r="69">
          <cell r="B69">
            <v>168</v>
          </cell>
        </row>
        <row r="70">
          <cell r="B70">
            <v>154</v>
          </cell>
        </row>
        <row r="71">
          <cell r="B71">
            <v>132</v>
          </cell>
        </row>
        <row r="72">
          <cell r="B72">
            <v>147</v>
          </cell>
        </row>
        <row r="73">
          <cell r="B73">
            <v>169</v>
          </cell>
        </row>
        <row r="74">
          <cell r="B74">
            <v>157</v>
          </cell>
        </row>
        <row r="75">
          <cell r="B75">
            <v>181</v>
          </cell>
        </row>
        <row r="76">
          <cell r="B76">
            <v>171</v>
          </cell>
        </row>
        <row r="77">
          <cell r="B77">
            <v>190</v>
          </cell>
        </row>
        <row r="78">
          <cell r="B78">
            <v>198</v>
          </cell>
        </row>
        <row r="79">
          <cell r="B79">
            <v>210</v>
          </cell>
        </row>
        <row r="80">
          <cell r="B80">
            <v>200</v>
          </cell>
        </row>
        <row r="81">
          <cell r="B81">
            <v>226</v>
          </cell>
        </row>
        <row r="82">
          <cell r="B82">
            <v>267</v>
          </cell>
        </row>
        <row r="83">
          <cell r="B83">
            <v>251</v>
          </cell>
        </row>
        <row r="84">
          <cell r="B84">
            <v>250</v>
          </cell>
        </row>
        <row r="85">
          <cell r="B85">
            <v>280</v>
          </cell>
        </row>
        <row r="86">
          <cell r="B86">
            <v>257</v>
          </cell>
        </row>
        <row r="87">
          <cell r="B87">
            <v>164</v>
          </cell>
        </row>
        <row r="88">
          <cell r="B88">
            <v>161</v>
          </cell>
        </row>
        <row r="89">
          <cell r="B89">
            <v>169</v>
          </cell>
        </row>
        <row r="90">
          <cell r="B90">
            <v>131</v>
          </cell>
        </row>
        <row r="91">
          <cell r="B91">
            <v>158</v>
          </cell>
        </row>
        <row r="92">
          <cell r="B92">
            <v>124</v>
          </cell>
        </row>
        <row r="93">
          <cell r="B93">
            <v>100</v>
          </cell>
        </row>
        <row r="94">
          <cell r="B94">
            <v>110</v>
          </cell>
        </row>
        <row r="95">
          <cell r="B95">
            <v>114</v>
          </cell>
        </row>
        <row r="96">
          <cell r="B96">
            <v>88</v>
          </cell>
        </row>
        <row r="97">
          <cell r="B97">
            <v>67</v>
          </cell>
        </row>
        <row r="98">
          <cell r="B98">
            <v>89</v>
          </cell>
        </row>
        <row r="99">
          <cell r="B99">
            <v>73</v>
          </cell>
        </row>
        <row r="100">
          <cell r="B100">
            <v>76</v>
          </cell>
        </row>
        <row r="101">
          <cell r="B101">
            <v>82</v>
          </cell>
        </row>
        <row r="102">
          <cell r="B102">
            <v>75</v>
          </cell>
        </row>
        <row r="103">
          <cell r="B103">
            <v>114</v>
          </cell>
        </row>
        <row r="104">
          <cell r="B104">
            <v>102</v>
          </cell>
        </row>
        <row r="105">
          <cell r="B105">
            <v>72</v>
          </cell>
        </row>
        <row r="106">
          <cell r="B106">
            <v>70</v>
          </cell>
        </row>
        <row r="107">
          <cell r="B107">
            <v>58</v>
          </cell>
        </row>
        <row r="108">
          <cell r="B108">
            <v>78</v>
          </cell>
        </row>
        <row r="109">
          <cell r="B109">
            <v>62</v>
          </cell>
        </row>
        <row r="110">
          <cell r="B110">
            <v>56</v>
          </cell>
        </row>
      </sheetData>
      <sheetData sheetId="23">
        <row r="15">
          <cell r="B15">
            <v>103</v>
          </cell>
        </row>
        <row r="16">
          <cell r="B16">
            <v>96</v>
          </cell>
        </row>
        <row r="17">
          <cell r="B17">
            <v>78</v>
          </cell>
        </row>
        <row r="18">
          <cell r="B18">
            <v>82</v>
          </cell>
        </row>
        <row r="19">
          <cell r="B19">
            <v>75</v>
          </cell>
        </row>
        <row r="20">
          <cell r="B20">
            <v>47</v>
          </cell>
        </row>
        <row r="21">
          <cell r="B21">
            <v>48</v>
          </cell>
        </row>
        <row r="22">
          <cell r="B22">
            <v>42</v>
          </cell>
        </row>
        <row r="23">
          <cell r="B23">
            <v>38</v>
          </cell>
        </row>
        <row r="24">
          <cell r="B24">
            <v>38</v>
          </cell>
        </row>
        <row r="25">
          <cell r="B25">
            <v>47</v>
          </cell>
        </row>
        <row r="26">
          <cell r="B26">
            <v>45</v>
          </cell>
        </row>
        <row r="27">
          <cell r="B27">
            <v>36</v>
          </cell>
        </row>
        <row r="28">
          <cell r="B28">
            <v>40</v>
          </cell>
        </row>
        <row r="29">
          <cell r="B29">
            <v>38</v>
          </cell>
        </row>
        <row r="30">
          <cell r="B30">
            <v>41</v>
          </cell>
        </row>
        <row r="31">
          <cell r="B31">
            <v>35</v>
          </cell>
        </row>
        <row r="32">
          <cell r="B32">
            <v>49</v>
          </cell>
        </row>
        <row r="33">
          <cell r="B33">
            <v>64</v>
          </cell>
        </row>
        <row r="34">
          <cell r="B34">
            <v>61</v>
          </cell>
        </row>
        <row r="35">
          <cell r="B35">
            <v>92</v>
          </cell>
        </row>
        <row r="36">
          <cell r="B36">
            <v>113</v>
          </cell>
        </row>
        <row r="37">
          <cell r="B37">
            <v>156</v>
          </cell>
        </row>
        <row r="38">
          <cell r="B38">
            <v>184</v>
          </cell>
        </row>
        <row r="39">
          <cell r="B39">
            <v>241</v>
          </cell>
        </row>
        <row r="40">
          <cell r="B40">
            <v>342</v>
          </cell>
        </row>
        <row r="41">
          <cell r="B41">
            <v>490</v>
          </cell>
        </row>
        <row r="42">
          <cell r="B42">
            <v>554</v>
          </cell>
        </row>
        <row r="43">
          <cell r="B43">
            <v>625</v>
          </cell>
        </row>
        <row r="44">
          <cell r="B44">
            <v>723</v>
          </cell>
        </row>
        <row r="45">
          <cell r="B45">
            <v>760</v>
          </cell>
        </row>
        <row r="46">
          <cell r="B46">
            <v>783</v>
          </cell>
        </row>
        <row r="47">
          <cell r="B47">
            <v>773</v>
          </cell>
        </row>
        <row r="48">
          <cell r="B48">
            <v>735</v>
          </cell>
        </row>
        <row r="49">
          <cell r="B49">
            <v>695</v>
          </cell>
        </row>
        <row r="50">
          <cell r="B50">
            <v>639</v>
          </cell>
        </row>
        <row r="51">
          <cell r="B51">
            <v>640</v>
          </cell>
        </row>
        <row r="52">
          <cell r="B52">
            <v>743</v>
          </cell>
        </row>
        <row r="53">
          <cell r="B53">
            <v>678</v>
          </cell>
        </row>
        <row r="54">
          <cell r="B54">
            <v>520</v>
          </cell>
        </row>
        <row r="55">
          <cell r="B55">
            <v>584</v>
          </cell>
        </row>
        <row r="56">
          <cell r="B56">
            <v>546</v>
          </cell>
        </row>
        <row r="57">
          <cell r="B57">
            <v>520</v>
          </cell>
        </row>
        <row r="58">
          <cell r="B58">
            <v>556</v>
          </cell>
        </row>
        <row r="59">
          <cell r="B59">
            <v>480</v>
          </cell>
        </row>
        <row r="60">
          <cell r="B60">
            <v>515</v>
          </cell>
        </row>
        <row r="61">
          <cell r="B61">
            <v>522</v>
          </cell>
        </row>
        <row r="62">
          <cell r="B62">
            <v>550</v>
          </cell>
        </row>
        <row r="63">
          <cell r="B63">
            <v>489</v>
          </cell>
        </row>
        <row r="64">
          <cell r="B64">
            <v>524</v>
          </cell>
        </row>
        <row r="65">
          <cell r="B65">
            <v>565</v>
          </cell>
        </row>
        <row r="66">
          <cell r="B66">
            <v>539</v>
          </cell>
        </row>
        <row r="67">
          <cell r="B67">
            <v>587</v>
          </cell>
        </row>
        <row r="68">
          <cell r="B68">
            <v>561</v>
          </cell>
        </row>
        <row r="69">
          <cell r="B69">
            <v>567</v>
          </cell>
        </row>
        <row r="70">
          <cell r="B70">
            <v>603</v>
          </cell>
        </row>
        <row r="71">
          <cell r="B71">
            <v>546</v>
          </cell>
        </row>
        <row r="72">
          <cell r="B72">
            <v>545</v>
          </cell>
        </row>
        <row r="73">
          <cell r="B73">
            <v>522</v>
          </cell>
        </row>
        <row r="74">
          <cell r="B74">
            <v>615</v>
          </cell>
        </row>
        <row r="75">
          <cell r="B75">
            <v>528</v>
          </cell>
        </row>
        <row r="76">
          <cell r="B76">
            <v>589</v>
          </cell>
        </row>
        <row r="77">
          <cell r="B77">
            <v>587</v>
          </cell>
        </row>
        <row r="78">
          <cell r="B78">
            <v>636</v>
          </cell>
        </row>
        <row r="79">
          <cell r="B79">
            <v>697</v>
          </cell>
        </row>
        <row r="80">
          <cell r="B80">
            <v>631</v>
          </cell>
        </row>
        <row r="81">
          <cell r="B81">
            <v>584</v>
          </cell>
        </row>
        <row r="82">
          <cell r="B82">
            <v>524</v>
          </cell>
        </row>
        <row r="83">
          <cell r="B83">
            <v>556</v>
          </cell>
        </row>
        <row r="84">
          <cell r="B84">
            <v>451</v>
          </cell>
        </row>
        <row r="85">
          <cell r="B85">
            <v>478</v>
          </cell>
        </row>
        <row r="86">
          <cell r="B86">
            <v>474</v>
          </cell>
        </row>
        <row r="87">
          <cell r="B87">
            <v>538</v>
          </cell>
        </row>
        <row r="88">
          <cell r="B88">
            <v>518</v>
          </cell>
        </row>
        <row r="89">
          <cell r="B89">
            <v>563</v>
          </cell>
        </row>
        <row r="90">
          <cell r="B90">
            <v>551</v>
          </cell>
        </row>
        <row r="91">
          <cell r="B91">
            <v>507</v>
          </cell>
        </row>
        <row r="92">
          <cell r="B92">
            <v>558</v>
          </cell>
        </row>
        <row r="93">
          <cell r="B93">
            <v>491</v>
          </cell>
        </row>
        <row r="94">
          <cell r="B94">
            <v>465</v>
          </cell>
        </row>
        <row r="95">
          <cell r="B95">
            <v>382</v>
          </cell>
        </row>
        <row r="96">
          <cell r="B96">
            <v>398</v>
          </cell>
        </row>
        <row r="97">
          <cell r="B97">
            <v>368</v>
          </cell>
        </row>
        <row r="98">
          <cell r="B98">
            <v>355</v>
          </cell>
        </row>
        <row r="99">
          <cell r="B99">
            <v>340</v>
          </cell>
        </row>
        <row r="100">
          <cell r="B100">
            <v>361</v>
          </cell>
        </row>
        <row r="101">
          <cell r="B101">
            <v>296</v>
          </cell>
        </row>
        <row r="102">
          <cell r="B102">
            <v>270</v>
          </cell>
        </row>
        <row r="103">
          <cell r="B103">
            <v>293</v>
          </cell>
        </row>
        <row r="104">
          <cell r="B104">
            <v>304</v>
          </cell>
        </row>
        <row r="105">
          <cell r="B105">
            <v>240</v>
          </cell>
        </row>
        <row r="106">
          <cell r="B106">
            <v>251</v>
          </cell>
        </row>
        <row r="107">
          <cell r="B107">
            <v>197</v>
          </cell>
        </row>
        <row r="108">
          <cell r="B108">
            <v>160</v>
          </cell>
        </row>
        <row r="109">
          <cell r="B109">
            <v>169</v>
          </cell>
        </row>
        <row r="110">
          <cell r="B110">
            <v>200</v>
          </cell>
        </row>
      </sheetData>
      <sheetData sheetId="24">
        <row r="15">
          <cell r="B15">
            <v>24</v>
          </cell>
        </row>
        <row r="16">
          <cell r="B16">
            <v>31</v>
          </cell>
        </row>
        <row r="17">
          <cell r="B17">
            <v>25</v>
          </cell>
        </row>
        <row r="18">
          <cell r="B18">
            <v>14</v>
          </cell>
        </row>
        <row r="19">
          <cell r="B19">
            <v>16</v>
          </cell>
        </row>
        <row r="20">
          <cell r="B20">
            <v>16</v>
          </cell>
        </row>
        <row r="21">
          <cell r="B21">
            <v>11</v>
          </cell>
        </row>
        <row r="22">
          <cell r="B22">
            <v>17</v>
          </cell>
        </row>
        <row r="23">
          <cell r="B23">
            <v>16</v>
          </cell>
        </row>
        <row r="24">
          <cell r="B24">
            <v>10</v>
          </cell>
        </row>
        <row r="25">
          <cell r="B25">
            <v>6</v>
          </cell>
        </row>
        <row r="26">
          <cell r="B26">
            <v>2</v>
          </cell>
        </row>
        <row r="27">
          <cell r="B27">
            <v>7</v>
          </cell>
        </row>
        <row r="28">
          <cell r="B28">
            <v>6</v>
          </cell>
        </row>
        <row r="29">
          <cell r="B29">
            <v>5</v>
          </cell>
        </row>
        <row r="30">
          <cell r="B30">
            <v>6</v>
          </cell>
        </row>
        <row r="31">
          <cell r="B31">
            <v>12</v>
          </cell>
        </row>
        <row r="32">
          <cell r="B32">
            <v>9</v>
          </cell>
        </row>
        <row r="33">
          <cell r="B33">
            <v>8</v>
          </cell>
        </row>
        <row r="34">
          <cell r="B34">
            <v>8</v>
          </cell>
        </row>
        <row r="35">
          <cell r="B35">
            <v>12</v>
          </cell>
        </row>
        <row r="36">
          <cell r="B36">
            <v>14</v>
          </cell>
        </row>
        <row r="37">
          <cell r="B37">
            <v>16</v>
          </cell>
        </row>
        <row r="38">
          <cell r="B38">
            <v>28</v>
          </cell>
        </row>
        <row r="39">
          <cell r="B39">
            <v>44</v>
          </cell>
        </row>
        <row r="40">
          <cell r="B40">
            <v>47</v>
          </cell>
        </row>
        <row r="41">
          <cell r="B41">
            <v>82</v>
          </cell>
        </row>
        <row r="42">
          <cell r="B42">
            <v>86</v>
          </cell>
        </row>
        <row r="43">
          <cell r="B43">
            <v>114</v>
          </cell>
        </row>
        <row r="44">
          <cell r="B44">
            <v>158</v>
          </cell>
        </row>
        <row r="45">
          <cell r="B45">
            <v>176</v>
          </cell>
        </row>
        <row r="46">
          <cell r="B46">
            <v>148</v>
          </cell>
        </row>
        <row r="47">
          <cell r="B47">
            <v>191</v>
          </cell>
        </row>
        <row r="48">
          <cell r="B48">
            <v>204</v>
          </cell>
        </row>
        <row r="49">
          <cell r="B49">
            <v>215</v>
          </cell>
        </row>
        <row r="50">
          <cell r="B50">
            <v>220</v>
          </cell>
        </row>
        <row r="51">
          <cell r="B51">
            <v>167</v>
          </cell>
        </row>
        <row r="52">
          <cell r="B52">
            <v>187</v>
          </cell>
        </row>
        <row r="53">
          <cell r="B53">
            <v>194</v>
          </cell>
        </row>
        <row r="54">
          <cell r="B54">
            <v>157</v>
          </cell>
        </row>
        <row r="55">
          <cell r="B55">
            <v>138</v>
          </cell>
        </row>
        <row r="56">
          <cell r="B56">
            <v>161</v>
          </cell>
        </row>
        <row r="57">
          <cell r="B57">
            <v>135</v>
          </cell>
        </row>
        <row r="58">
          <cell r="B58">
            <v>131</v>
          </cell>
        </row>
        <row r="59">
          <cell r="B59">
            <v>127</v>
          </cell>
        </row>
        <row r="60">
          <cell r="B60">
            <v>133</v>
          </cell>
        </row>
        <row r="61">
          <cell r="B61">
            <v>131</v>
          </cell>
        </row>
        <row r="62">
          <cell r="B62">
            <v>133</v>
          </cell>
        </row>
        <row r="63">
          <cell r="B63">
            <v>136</v>
          </cell>
        </row>
        <row r="64">
          <cell r="B64">
            <v>142</v>
          </cell>
        </row>
        <row r="65">
          <cell r="B65">
            <v>142</v>
          </cell>
        </row>
        <row r="66">
          <cell r="B66">
            <v>150</v>
          </cell>
        </row>
        <row r="67">
          <cell r="B67">
            <v>154</v>
          </cell>
        </row>
        <row r="68">
          <cell r="B68">
            <v>138</v>
          </cell>
        </row>
        <row r="69">
          <cell r="B69">
            <v>129</v>
          </cell>
        </row>
        <row r="70">
          <cell r="B70">
            <v>134</v>
          </cell>
        </row>
        <row r="71">
          <cell r="B71">
            <v>134</v>
          </cell>
        </row>
        <row r="72">
          <cell r="B72">
            <v>147</v>
          </cell>
        </row>
        <row r="73">
          <cell r="B73">
            <v>93</v>
          </cell>
        </row>
        <row r="74">
          <cell r="B74">
            <v>133</v>
          </cell>
        </row>
        <row r="75">
          <cell r="B75">
            <v>108</v>
          </cell>
        </row>
        <row r="76">
          <cell r="B76">
            <v>106</v>
          </cell>
        </row>
        <row r="77">
          <cell r="B77">
            <v>111</v>
          </cell>
        </row>
        <row r="78">
          <cell r="B78">
            <v>124</v>
          </cell>
        </row>
        <row r="79">
          <cell r="B79">
            <v>143</v>
          </cell>
        </row>
        <row r="80">
          <cell r="B80">
            <v>165</v>
          </cell>
        </row>
        <row r="81">
          <cell r="B81">
            <v>194</v>
          </cell>
        </row>
        <row r="82">
          <cell r="B82">
            <v>172</v>
          </cell>
        </row>
        <row r="83">
          <cell r="B83">
            <v>164</v>
          </cell>
        </row>
        <row r="84">
          <cell r="B84">
            <v>163</v>
          </cell>
        </row>
        <row r="85">
          <cell r="B85">
            <v>185</v>
          </cell>
        </row>
        <row r="86">
          <cell r="B86">
            <v>178</v>
          </cell>
        </row>
        <row r="87">
          <cell r="B87">
            <v>177</v>
          </cell>
        </row>
        <row r="88">
          <cell r="B88">
            <v>178</v>
          </cell>
        </row>
        <row r="89">
          <cell r="B89">
            <v>189</v>
          </cell>
        </row>
        <row r="90">
          <cell r="B90">
            <v>192</v>
          </cell>
        </row>
        <row r="91">
          <cell r="B91">
            <v>179</v>
          </cell>
        </row>
        <row r="92">
          <cell r="B92">
            <v>177</v>
          </cell>
        </row>
        <row r="93">
          <cell r="B93">
            <v>112</v>
          </cell>
        </row>
        <row r="94">
          <cell r="B94">
            <v>108</v>
          </cell>
        </row>
        <row r="95">
          <cell r="B95">
            <v>78</v>
          </cell>
        </row>
        <row r="96">
          <cell r="B96">
            <v>74</v>
          </cell>
        </row>
        <row r="97">
          <cell r="B97">
            <v>73</v>
          </cell>
        </row>
        <row r="98">
          <cell r="B98">
            <v>61</v>
          </cell>
        </row>
        <row r="99">
          <cell r="B99">
            <v>68</v>
          </cell>
        </row>
        <row r="100">
          <cell r="B100">
            <v>50</v>
          </cell>
        </row>
        <row r="101">
          <cell r="B101">
            <v>51</v>
          </cell>
        </row>
        <row r="102">
          <cell r="B102">
            <v>47</v>
          </cell>
        </row>
        <row r="103">
          <cell r="B103">
            <v>50</v>
          </cell>
        </row>
        <row r="104">
          <cell r="B104">
            <v>59</v>
          </cell>
        </row>
        <row r="105">
          <cell r="B105">
            <v>53</v>
          </cell>
        </row>
        <row r="106">
          <cell r="B106">
            <v>24</v>
          </cell>
        </row>
        <row r="107">
          <cell r="B107">
            <v>46</v>
          </cell>
        </row>
        <row r="108">
          <cell r="B108">
            <v>34</v>
          </cell>
        </row>
        <row r="109">
          <cell r="B109">
            <v>33</v>
          </cell>
        </row>
        <row r="110">
          <cell r="B110">
            <v>39</v>
          </cell>
        </row>
      </sheetData>
      <sheetData sheetId="25">
        <row r="15">
          <cell r="B15">
            <v>129</v>
          </cell>
        </row>
        <row r="16">
          <cell r="B16">
            <v>129</v>
          </cell>
        </row>
        <row r="17">
          <cell r="B17">
            <v>138</v>
          </cell>
        </row>
        <row r="18">
          <cell r="B18">
            <v>93</v>
          </cell>
        </row>
        <row r="19">
          <cell r="B19">
            <v>111</v>
          </cell>
        </row>
        <row r="20">
          <cell r="B20">
            <v>83</v>
          </cell>
        </row>
        <row r="21">
          <cell r="B21">
            <v>83</v>
          </cell>
        </row>
        <row r="22">
          <cell r="B22">
            <v>64</v>
          </cell>
        </row>
        <row r="23">
          <cell r="B23">
            <v>62</v>
          </cell>
        </row>
        <row r="24">
          <cell r="B24">
            <v>71</v>
          </cell>
        </row>
        <row r="25">
          <cell r="B25">
            <v>54</v>
          </cell>
        </row>
        <row r="26">
          <cell r="B26">
            <v>50</v>
          </cell>
        </row>
        <row r="27">
          <cell r="B27">
            <v>59</v>
          </cell>
        </row>
        <row r="28">
          <cell r="B28">
            <v>80</v>
          </cell>
        </row>
        <row r="29">
          <cell r="B29">
            <v>58</v>
          </cell>
        </row>
        <row r="30">
          <cell r="B30">
            <v>58</v>
          </cell>
        </row>
        <row r="31">
          <cell r="B31">
            <v>60</v>
          </cell>
        </row>
        <row r="32">
          <cell r="B32">
            <v>74</v>
          </cell>
        </row>
        <row r="33">
          <cell r="B33">
            <v>84</v>
          </cell>
        </row>
        <row r="34">
          <cell r="B34">
            <v>86</v>
          </cell>
        </row>
        <row r="35">
          <cell r="B35">
            <v>109</v>
          </cell>
        </row>
        <row r="36">
          <cell r="B36">
            <v>190</v>
          </cell>
        </row>
        <row r="37">
          <cell r="B37">
            <v>231</v>
          </cell>
        </row>
        <row r="38">
          <cell r="B38">
            <v>277</v>
          </cell>
        </row>
        <row r="39">
          <cell r="B39">
            <v>275</v>
          </cell>
        </row>
        <row r="40">
          <cell r="B40">
            <v>353</v>
          </cell>
        </row>
        <row r="41">
          <cell r="B41">
            <v>509</v>
          </cell>
        </row>
        <row r="42">
          <cell r="B42">
            <v>695</v>
          </cell>
        </row>
        <row r="43">
          <cell r="B43">
            <v>809</v>
          </cell>
        </row>
        <row r="44">
          <cell r="B44">
            <v>872</v>
          </cell>
        </row>
        <row r="45">
          <cell r="B45">
            <v>850</v>
          </cell>
        </row>
        <row r="46">
          <cell r="B46">
            <v>835</v>
          </cell>
        </row>
        <row r="47">
          <cell r="B47">
            <v>819</v>
          </cell>
        </row>
        <row r="48">
          <cell r="B48">
            <v>775</v>
          </cell>
        </row>
        <row r="49">
          <cell r="B49">
            <v>700</v>
          </cell>
        </row>
        <row r="50">
          <cell r="B50">
            <v>699</v>
          </cell>
        </row>
        <row r="51">
          <cell r="B51">
            <v>793</v>
          </cell>
        </row>
        <row r="52">
          <cell r="B52">
            <v>783</v>
          </cell>
        </row>
        <row r="53">
          <cell r="B53">
            <v>665</v>
          </cell>
        </row>
        <row r="54">
          <cell r="B54">
            <v>691</v>
          </cell>
        </row>
        <row r="55">
          <cell r="B55">
            <v>657</v>
          </cell>
        </row>
        <row r="56">
          <cell r="B56">
            <v>644</v>
          </cell>
        </row>
        <row r="57">
          <cell r="B57">
            <v>593</v>
          </cell>
        </row>
        <row r="58">
          <cell r="B58">
            <v>608</v>
          </cell>
        </row>
        <row r="59">
          <cell r="B59">
            <v>675</v>
          </cell>
        </row>
        <row r="60">
          <cell r="B60">
            <v>611</v>
          </cell>
        </row>
        <row r="61">
          <cell r="B61">
            <v>678</v>
          </cell>
        </row>
        <row r="62">
          <cell r="B62">
            <v>676</v>
          </cell>
        </row>
        <row r="63">
          <cell r="B63">
            <v>700</v>
          </cell>
        </row>
        <row r="64">
          <cell r="B64">
            <v>723</v>
          </cell>
        </row>
        <row r="65">
          <cell r="B65">
            <v>770</v>
          </cell>
        </row>
        <row r="66">
          <cell r="B66">
            <v>759</v>
          </cell>
        </row>
        <row r="67">
          <cell r="B67">
            <v>721</v>
          </cell>
        </row>
        <row r="68">
          <cell r="B68">
            <v>816</v>
          </cell>
        </row>
        <row r="69">
          <cell r="B69">
            <v>802</v>
          </cell>
        </row>
        <row r="70">
          <cell r="B70">
            <v>759</v>
          </cell>
        </row>
        <row r="71">
          <cell r="B71">
            <v>780</v>
          </cell>
        </row>
        <row r="72">
          <cell r="B72">
            <v>821</v>
          </cell>
        </row>
        <row r="73">
          <cell r="B73">
            <v>832</v>
          </cell>
        </row>
        <row r="74">
          <cell r="B74">
            <v>857</v>
          </cell>
        </row>
        <row r="75">
          <cell r="B75">
            <v>909</v>
          </cell>
        </row>
        <row r="76">
          <cell r="B76">
            <v>965</v>
          </cell>
        </row>
        <row r="77">
          <cell r="B77">
            <v>938</v>
          </cell>
        </row>
        <row r="78">
          <cell r="B78">
            <v>973</v>
          </cell>
        </row>
        <row r="79">
          <cell r="B79">
            <v>1092</v>
          </cell>
        </row>
        <row r="80">
          <cell r="B80">
            <v>912</v>
          </cell>
        </row>
        <row r="81">
          <cell r="B81">
            <v>720</v>
          </cell>
        </row>
        <row r="82">
          <cell r="B82">
            <v>647</v>
          </cell>
        </row>
        <row r="83">
          <cell r="B83">
            <v>722</v>
          </cell>
        </row>
        <row r="84">
          <cell r="B84">
            <v>705</v>
          </cell>
        </row>
        <row r="85">
          <cell r="B85">
            <v>926</v>
          </cell>
        </row>
        <row r="86">
          <cell r="B86">
            <v>958</v>
          </cell>
        </row>
        <row r="87">
          <cell r="B87">
            <v>887</v>
          </cell>
        </row>
        <row r="88">
          <cell r="B88">
            <v>738</v>
          </cell>
        </row>
        <row r="89">
          <cell r="B89">
            <v>747</v>
          </cell>
        </row>
        <row r="90">
          <cell r="B90">
            <v>682</v>
          </cell>
        </row>
        <row r="91">
          <cell r="B91">
            <v>629</v>
          </cell>
        </row>
        <row r="92">
          <cell r="B92">
            <v>622</v>
          </cell>
        </row>
        <row r="93">
          <cell r="B93">
            <v>551</v>
          </cell>
        </row>
        <row r="94">
          <cell r="B94">
            <v>527</v>
          </cell>
        </row>
        <row r="95">
          <cell r="B95">
            <v>562</v>
          </cell>
        </row>
        <row r="96">
          <cell r="B96">
            <v>505</v>
          </cell>
        </row>
        <row r="97">
          <cell r="B97">
            <v>425</v>
          </cell>
        </row>
        <row r="98">
          <cell r="B98">
            <v>407</v>
          </cell>
        </row>
        <row r="99">
          <cell r="B99">
            <v>399</v>
          </cell>
        </row>
        <row r="100">
          <cell r="B100">
            <v>364</v>
          </cell>
        </row>
        <row r="101">
          <cell r="B101">
            <v>357</v>
          </cell>
        </row>
        <row r="102">
          <cell r="B102">
            <v>339</v>
          </cell>
        </row>
        <row r="103">
          <cell r="B103">
            <v>368</v>
          </cell>
        </row>
        <row r="104">
          <cell r="B104">
            <v>348</v>
          </cell>
        </row>
        <row r="105">
          <cell r="B105">
            <v>287</v>
          </cell>
        </row>
        <row r="106">
          <cell r="B106">
            <v>268</v>
          </cell>
        </row>
        <row r="107">
          <cell r="B107">
            <v>363</v>
          </cell>
        </row>
        <row r="108">
          <cell r="B108">
            <v>309</v>
          </cell>
        </row>
        <row r="109">
          <cell r="B109">
            <v>233</v>
          </cell>
        </row>
        <row r="110">
          <cell r="B110">
            <v>227</v>
          </cell>
        </row>
      </sheetData>
      <sheetData sheetId="26">
        <row r="15">
          <cell r="B15">
            <v>64</v>
          </cell>
        </row>
        <row r="16">
          <cell r="B16">
            <v>55</v>
          </cell>
        </row>
        <row r="17">
          <cell r="B17">
            <v>62</v>
          </cell>
        </row>
        <row r="18">
          <cell r="B18">
            <v>48</v>
          </cell>
        </row>
        <row r="19">
          <cell r="B19">
            <v>37</v>
          </cell>
        </row>
        <row r="20">
          <cell r="B20">
            <v>33</v>
          </cell>
        </row>
        <row r="21">
          <cell r="B21">
            <v>36</v>
          </cell>
        </row>
        <row r="22">
          <cell r="B22">
            <v>29</v>
          </cell>
        </row>
        <row r="23">
          <cell r="B23">
            <v>24</v>
          </cell>
        </row>
        <row r="24">
          <cell r="B24">
            <v>21</v>
          </cell>
        </row>
        <row r="25">
          <cell r="B25">
            <v>32</v>
          </cell>
        </row>
        <row r="26">
          <cell r="B26">
            <v>28</v>
          </cell>
        </row>
        <row r="27">
          <cell r="B27">
            <v>17</v>
          </cell>
        </row>
        <row r="28">
          <cell r="B28">
            <v>28</v>
          </cell>
        </row>
        <row r="29">
          <cell r="B29">
            <v>22</v>
          </cell>
        </row>
        <row r="30">
          <cell r="B30">
            <v>26</v>
          </cell>
        </row>
        <row r="31">
          <cell r="B31">
            <v>13</v>
          </cell>
        </row>
        <row r="32">
          <cell r="B32">
            <v>21</v>
          </cell>
        </row>
        <row r="33">
          <cell r="B33">
            <v>22</v>
          </cell>
        </row>
        <row r="34">
          <cell r="B34">
            <v>24</v>
          </cell>
        </row>
        <row r="35">
          <cell r="B35">
            <v>28</v>
          </cell>
        </row>
        <row r="36">
          <cell r="B36">
            <v>35</v>
          </cell>
        </row>
        <row r="37">
          <cell r="B37">
            <v>40</v>
          </cell>
        </row>
        <row r="38">
          <cell r="B38">
            <v>50</v>
          </cell>
        </row>
        <row r="39">
          <cell r="B39">
            <v>67</v>
          </cell>
        </row>
        <row r="40">
          <cell r="B40">
            <v>97</v>
          </cell>
        </row>
        <row r="41">
          <cell r="B41">
            <v>130</v>
          </cell>
        </row>
        <row r="42">
          <cell r="B42">
            <v>160</v>
          </cell>
        </row>
        <row r="43">
          <cell r="B43">
            <v>190</v>
          </cell>
        </row>
        <row r="44">
          <cell r="B44">
            <v>214</v>
          </cell>
        </row>
        <row r="45">
          <cell r="B45">
            <v>237</v>
          </cell>
        </row>
        <row r="46">
          <cell r="B46">
            <v>225</v>
          </cell>
        </row>
        <row r="47">
          <cell r="B47">
            <v>286</v>
          </cell>
        </row>
        <row r="48">
          <cell r="B48">
            <v>232</v>
          </cell>
        </row>
        <row r="49">
          <cell r="B49">
            <v>220</v>
          </cell>
        </row>
        <row r="50">
          <cell r="B50">
            <v>216</v>
          </cell>
        </row>
        <row r="51">
          <cell r="B51">
            <v>207</v>
          </cell>
        </row>
        <row r="52">
          <cell r="B52">
            <v>240</v>
          </cell>
        </row>
        <row r="53">
          <cell r="B53">
            <v>245</v>
          </cell>
        </row>
        <row r="54">
          <cell r="B54">
            <v>235</v>
          </cell>
        </row>
        <row r="55">
          <cell r="B55">
            <v>204</v>
          </cell>
        </row>
        <row r="56">
          <cell r="B56">
            <v>173</v>
          </cell>
        </row>
        <row r="57">
          <cell r="B57">
            <v>174</v>
          </cell>
        </row>
        <row r="58">
          <cell r="B58">
            <v>168</v>
          </cell>
        </row>
        <row r="59">
          <cell r="B59">
            <v>159</v>
          </cell>
        </row>
        <row r="60">
          <cell r="B60">
            <v>151</v>
          </cell>
        </row>
        <row r="61">
          <cell r="B61">
            <v>181</v>
          </cell>
        </row>
        <row r="62">
          <cell r="B62">
            <v>188</v>
          </cell>
        </row>
        <row r="63">
          <cell r="B63">
            <v>181</v>
          </cell>
        </row>
        <row r="64">
          <cell r="B64">
            <v>178</v>
          </cell>
        </row>
        <row r="65">
          <cell r="B65">
            <v>198</v>
          </cell>
        </row>
        <row r="66">
          <cell r="B66">
            <v>187</v>
          </cell>
        </row>
        <row r="67">
          <cell r="B67">
            <v>197</v>
          </cell>
        </row>
        <row r="68">
          <cell r="B68">
            <v>161</v>
          </cell>
        </row>
        <row r="69">
          <cell r="B69">
            <v>189</v>
          </cell>
        </row>
        <row r="70">
          <cell r="B70">
            <v>201</v>
          </cell>
        </row>
        <row r="71">
          <cell r="B71">
            <v>171</v>
          </cell>
        </row>
        <row r="72">
          <cell r="B72">
            <v>180</v>
          </cell>
        </row>
        <row r="73">
          <cell r="B73">
            <v>193</v>
          </cell>
        </row>
        <row r="74">
          <cell r="B74">
            <v>208</v>
          </cell>
        </row>
        <row r="75">
          <cell r="B75">
            <v>178</v>
          </cell>
        </row>
        <row r="76">
          <cell r="B76">
            <v>207</v>
          </cell>
        </row>
        <row r="77">
          <cell r="B77">
            <v>202</v>
          </cell>
        </row>
        <row r="78">
          <cell r="B78">
            <v>205</v>
          </cell>
        </row>
        <row r="79">
          <cell r="B79">
            <v>260</v>
          </cell>
        </row>
        <row r="80">
          <cell r="B80">
            <v>208</v>
          </cell>
        </row>
        <row r="81">
          <cell r="B81">
            <v>202</v>
          </cell>
        </row>
        <row r="82">
          <cell r="B82">
            <v>213</v>
          </cell>
        </row>
        <row r="83">
          <cell r="B83">
            <v>223</v>
          </cell>
        </row>
        <row r="84">
          <cell r="B84">
            <v>245</v>
          </cell>
        </row>
        <row r="85">
          <cell r="B85">
            <v>259</v>
          </cell>
        </row>
        <row r="86">
          <cell r="B86">
            <v>286</v>
          </cell>
        </row>
        <row r="87">
          <cell r="B87">
            <v>239</v>
          </cell>
        </row>
        <row r="88">
          <cell r="B88">
            <v>242</v>
          </cell>
        </row>
        <row r="89">
          <cell r="B89">
            <v>211</v>
          </cell>
        </row>
        <row r="90">
          <cell r="B90">
            <v>196</v>
          </cell>
        </row>
        <row r="91">
          <cell r="B91">
            <v>170</v>
          </cell>
        </row>
        <row r="92">
          <cell r="B92">
            <v>163</v>
          </cell>
        </row>
        <row r="93">
          <cell r="B93">
            <v>148</v>
          </cell>
        </row>
        <row r="94">
          <cell r="B94">
            <v>173</v>
          </cell>
        </row>
        <row r="95">
          <cell r="B95">
            <v>132</v>
          </cell>
        </row>
        <row r="96">
          <cell r="B96">
            <v>128</v>
          </cell>
        </row>
        <row r="97">
          <cell r="B97">
            <v>127</v>
          </cell>
        </row>
        <row r="98">
          <cell r="B98">
            <v>133</v>
          </cell>
        </row>
        <row r="99">
          <cell r="B99">
            <v>116</v>
          </cell>
        </row>
        <row r="100">
          <cell r="B100">
            <v>105</v>
          </cell>
        </row>
        <row r="101">
          <cell r="B101">
            <v>91</v>
          </cell>
        </row>
        <row r="102">
          <cell r="B102">
            <v>91</v>
          </cell>
        </row>
        <row r="103">
          <cell r="B103">
            <v>93</v>
          </cell>
        </row>
        <row r="104">
          <cell r="B104">
            <v>93</v>
          </cell>
        </row>
        <row r="105">
          <cell r="B105">
            <v>82</v>
          </cell>
        </row>
        <row r="106">
          <cell r="B106">
            <v>81</v>
          </cell>
        </row>
        <row r="107">
          <cell r="B107">
            <v>63</v>
          </cell>
        </row>
        <row r="108">
          <cell r="B108">
            <v>57</v>
          </cell>
        </row>
        <row r="109">
          <cell r="B109">
            <v>62</v>
          </cell>
        </row>
        <row r="110">
          <cell r="B110">
            <v>78</v>
          </cell>
        </row>
      </sheetData>
      <sheetData sheetId="27">
        <row r="15">
          <cell r="B15">
            <v>100</v>
          </cell>
        </row>
        <row r="16">
          <cell r="B16">
            <v>96</v>
          </cell>
        </row>
        <row r="17">
          <cell r="B17">
            <v>81</v>
          </cell>
        </row>
        <row r="18">
          <cell r="B18">
            <v>80</v>
          </cell>
        </row>
        <row r="19">
          <cell r="B19">
            <v>75</v>
          </cell>
        </row>
        <row r="20">
          <cell r="B20">
            <v>46</v>
          </cell>
        </row>
        <row r="21">
          <cell r="B21">
            <v>48</v>
          </cell>
        </row>
        <row r="22">
          <cell r="B22">
            <v>42</v>
          </cell>
        </row>
        <row r="23">
          <cell r="B23">
            <v>38</v>
          </cell>
        </row>
        <row r="24">
          <cell r="B24">
            <v>38</v>
          </cell>
        </row>
        <row r="25">
          <cell r="B25">
            <v>47</v>
          </cell>
        </row>
        <row r="26">
          <cell r="B26">
            <v>45</v>
          </cell>
        </row>
        <row r="27">
          <cell r="B27">
            <v>35</v>
          </cell>
        </row>
        <row r="28">
          <cell r="B28">
            <v>40</v>
          </cell>
        </row>
        <row r="29">
          <cell r="B29">
            <v>38</v>
          </cell>
        </row>
        <row r="30">
          <cell r="B30">
            <v>43</v>
          </cell>
        </row>
        <row r="31">
          <cell r="B31">
            <v>26</v>
          </cell>
        </row>
        <row r="32">
          <cell r="B32">
            <v>46</v>
          </cell>
        </row>
        <row r="33">
          <cell r="B33">
            <v>53</v>
          </cell>
        </row>
        <row r="34">
          <cell r="B34">
            <v>61</v>
          </cell>
        </row>
        <row r="35">
          <cell r="B35">
            <v>81</v>
          </cell>
        </row>
        <row r="36">
          <cell r="B36">
            <v>98</v>
          </cell>
        </row>
        <row r="37">
          <cell r="B37">
            <v>141</v>
          </cell>
        </row>
        <row r="38">
          <cell r="B38">
            <v>182</v>
          </cell>
        </row>
        <row r="39">
          <cell r="B39">
            <v>254</v>
          </cell>
        </row>
        <row r="40">
          <cell r="B40">
            <v>346</v>
          </cell>
        </row>
        <row r="41">
          <cell r="B41">
            <v>499</v>
          </cell>
        </row>
        <row r="42">
          <cell r="B42">
            <v>582</v>
          </cell>
        </row>
        <row r="43">
          <cell r="B43">
            <v>643</v>
          </cell>
        </row>
        <row r="44">
          <cell r="B44">
            <v>785</v>
          </cell>
        </row>
        <row r="45">
          <cell r="B45">
            <v>805</v>
          </cell>
        </row>
        <row r="46">
          <cell r="B46">
            <v>773</v>
          </cell>
        </row>
        <row r="47">
          <cell r="B47">
            <v>778</v>
          </cell>
        </row>
        <row r="48">
          <cell r="B48">
            <v>749</v>
          </cell>
        </row>
        <row r="49">
          <cell r="B49">
            <v>751</v>
          </cell>
        </row>
        <row r="50">
          <cell r="B50">
            <v>679</v>
          </cell>
        </row>
        <row r="51">
          <cell r="B51">
            <v>628</v>
          </cell>
        </row>
        <row r="52">
          <cell r="B52">
            <v>769</v>
          </cell>
        </row>
        <row r="53">
          <cell r="B53">
            <v>699</v>
          </cell>
        </row>
        <row r="54">
          <cell r="B54">
            <v>544</v>
          </cell>
        </row>
        <row r="55">
          <cell r="B55">
            <v>583</v>
          </cell>
        </row>
        <row r="56">
          <cell r="B56">
            <v>562</v>
          </cell>
        </row>
        <row r="57">
          <cell r="B57">
            <v>512</v>
          </cell>
        </row>
        <row r="58">
          <cell r="B58">
            <v>550</v>
          </cell>
        </row>
        <row r="59">
          <cell r="B59">
            <v>463</v>
          </cell>
        </row>
        <row r="60">
          <cell r="B60">
            <v>499</v>
          </cell>
        </row>
        <row r="61">
          <cell r="B61">
            <v>505</v>
          </cell>
        </row>
        <row r="62">
          <cell r="B62">
            <v>515</v>
          </cell>
        </row>
        <row r="63">
          <cell r="B63">
            <v>468</v>
          </cell>
        </row>
        <row r="64">
          <cell r="B64">
            <v>517</v>
          </cell>
        </row>
        <row r="65">
          <cell r="B65">
            <v>549</v>
          </cell>
        </row>
        <row r="66">
          <cell r="B66">
            <v>554</v>
          </cell>
        </row>
        <row r="67">
          <cell r="B67">
            <v>561</v>
          </cell>
        </row>
        <row r="68">
          <cell r="B68">
            <v>534</v>
          </cell>
        </row>
        <row r="69">
          <cell r="B69">
            <v>526</v>
          </cell>
        </row>
        <row r="70">
          <cell r="B70">
            <v>564</v>
          </cell>
        </row>
        <row r="71">
          <cell r="B71">
            <v>520</v>
          </cell>
        </row>
        <row r="72">
          <cell r="B72">
            <v>531</v>
          </cell>
        </row>
        <row r="73">
          <cell r="B73">
            <v>450</v>
          </cell>
        </row>
        <row r="74">
          <cell r="B74">
            <v>588</v>
          </cell>
        </row>
        <row r="75">
          <cell r="B75">
            <v>466</v>
          </cell>
        </row>
        <row r="76">
          <cell r="B76">
            <v>526</v>
          </cell>
        </row>
        <row r="77">
          <cell r="B77">
            <v>561</v>
          </cell>
        </row>
        <row r="78">
          <cell r="B78">
            <v>568</v>
          </cell>
        </row>
        <row r="79">
          <cell r="B79">
            <v>630</v>
          </cell>
        </row>
        <row r="80">
          <cell r="B80">
            <v>614</v>
          </cell>
        </row>
        <row r="81">
          <cell r="B81">
            <v>564</v>
          </cell>
        </row>
        <row r="82">
          <cell r="B82">
            <v>542</v>
          </cell>
        </row>
        <row r="83">
          <cell r="B83">
            <v>502</v>
          </cell>
        </row>
        <row r="84">
          <cell r="B84">
            <v>417</v>
          </cell>
        </row>
        <row r="85">
          <cell r="B85">
            <v>438</v>
          </cell>
        </row>
        <row r="86">
          <cell r="B86">
            <v>408</v>
          </cell>
        </row>
        <row r="87">
          <cell r="B87">
            <v>521</v>
          </cell>
        </row>
        <row r="88">
          <cell r="B88">
            <v>496</v>
          </cell>
        </row>
        <row r="89">
          <cell r="B89">
            <v>557</v>
          </cell>
        </row>
        <row r="90">
          <cell r="B90">
            <v>563</v>
          </cell>
        </row>
        <row r="91">
          <cell r="B91">
            <v>499</v>
          </cell>
        </row>
        <row r="92">
          <cell r="B92">
            <v>502</v>
          </cell>
        </row>
        <row r="93">
          <cell r="B93">
            <v>482</v>
          </cell>
        </row>
        <row r="94">
          <cell r="B94">
            <v>435</v>
          </cell>
        </row>
        <row r="95">
          <cell r="B95">
            <v>336</v>
          </cell>
        </row>
        <row r="96">
          <cell r="B96">
            <v>351</v>
          </cell>
        </row>
        <row r="97">
          <cell r="B97">
            <v>319</v>
          </cell>
        </row>
        <row r="98">
          <cell r="B98">
            <v>314</v>
          </cell>
        </row>
        <row r="99">
          <cell r="B99">
            <v>293</v>
          </cell>
        </row>
        <row r="100">
          <cell r="B100">
            <v>298</v>
          </cell>
        </row>
        <row r="101">
          <cell r="B101">
            <v>268</v>
          </cell>
        </row>
        <row r="102">
          <cell r="B102">
            <v>240</v>
          </cell>
        </row>
        <row r="103">
          <cell r="B103">
            <v>255</v>
          </cell>
        </row>
        <row r="104">
          <cell r="B104">
            <v>264</v>
          </cell>
        </row>
        <row r="105">
          <cell r="B105">
            <v>207</v>
          </cell>
        </row>
        <row r="106">
          <cell r="B106">
            <v>218</v>
          </cell>
        </row>
        <row r="107">
          <cell r="B107">
            <v>179</v>
          </cell>
        </row>
        <row r="108">
          <cell r="B108">
            <v>140</v>
          </cell>
        </row>
        <row r="109">
          <cell r="B109">
            <v>154</v>
          </cell>
        </row>
        <row r="110">
          <cell r="B110">
            <v>183</v>
          </cell>
        </row>
      </sheetData>
      <sheetData sheetId="28">
        <row r="15">
          <cell r="B15">
            <v>68</v>
          </cell>
        </row>
        <row r="16">
          <cell r="B16">
            <v>65</v>
          </cell>
        </row>
        <row r="17">
          <cell r="B17">
            <v>64</v>
          </cell>
        </row>
        <row r="18">
          <cell r="B18">
            <v>63</v>
          </cell>
        </row>
        <row r="19">
          <cell r="B19">
            <v>61</v>
          </cell>
        </row>
        <row r="20">
          <cell r="B20">
            <v>30</v>
          </cell>
        </row>
        <row r="21">
          <cell r="B21">
            <v>31</v>
          </cell>
        </row>
        <row r="22">
          <cell r="B22">
            <v>42</v>
          </cell>
        </row>
        <row r="23">
          <cell r="B23">
            <v>25</v>
          </cell>
        </row>
        <row r="24">
          <cell r="B24">
            <v>32</v>
          </cell>
        </row>
        <row r="25">
          <cell r="B25">
            <v>33</v>
          </cell>
        </row>
        <row r="26">
          <cell r="B26">
            <v>33</v>
          </cell>
        </row>
        <row r="27">
          <cell r="B27">
            <v>31</v>
          </cell>
        </row>
        <row r="28">
          <cell r="B28">
            <v>26</v>
          </cell>
        </row>
        <row r="29">
          <cell r="B29">
            <v>34</v>
          </cell>
        </row>
        <row r="30">
          <cell r="B30">
            <v>32</v>
          </cell>
        </row>
        <row r="31">
          <cell r="B31">
            <v>31</v>
          </cell>
        </row>
        <row r="32">
          <cell r="B32">
            <v>47</v>
          </cell>
        </row>
        <row r="33">
          <cell r="B33">
            <v>57</v>
          </cell>
        </row>
        <row r="34">
          <cell r="B34">
            <v>66</v>
          </cell>
        </row>
        <row r="35">
          <cell r="B35">
            <v>82</v>
          </cell>
        </row>
        <row r="36">
          <cell r="B36">
            <v>122</v>
          </cell>
        </row>
        <row r="37">
          <cell r="B37">
            <v>155</v>
          </cell>
        </row>
        <row r="38">
          <cell r="B38">
            <v>223</v>
          </cell>
        </row>
        <row r="39">
          <cell r="B39">
            <v>277</v>
          </cell>
        </row>
        <row r="40">
          <cell r="B40">
            <v>417</v>
          </cell>
        </row>
        <row r="41">
          <cell r="B41">
            <v>603</v>
          </cell>
        </row>
        <row r="42">
          <cell r="B42">
            <v>702</v>
          </cell>
        </row>
        <row r="43">
          <cell r="B43">
            <v>818</v>
          </cell>
        </row>
        <row r="44">
          <cell r="B44">
            <v>967</v>
          </cell>
        </row>
        <row r="45">
          <cell r="B45">
            <v>1024</v>
          </cell>
        </row>
        <row r="46">
          <cell r="B46">
            <v>1024</v>
          </cell>
        </row>
        <row r="47">
          <cell r="B47">
            <v>1022</v>
          </cell>
        </row>
        <row r="48">
          <cell r="B48">
            <v>1006</v>
          </cell>
        </row>
        <row r="49">
          <cell r="B49">
            <v>1022</v>
          </cell>
        </row>
        <row r="50">
          <cell r="B50">
            <v>1047</v>
          </cell>
        </row>
        <row r="51">
          <cell r="B51">
            <v>893</v>
          </cell>
        </row>
        <row r="52">
          <cell r="B52">
            <v>934</v>
          </cell>
        </row>
        <row r="53">
          <cell r="B53">
            <v>743</v>
          </cell>
        </row>
        <row r="54">
          <cell r="B54">
            <v>764</v>
          </cell>
        </row>
        <row r="55">
          <cell r="B55">
            <v>742</v>
          </cell>
        </row>
        <row r="56">
          <cell r="B56">
            <v>715</v>
          </cell>
        </row>
        <row r="57">
          <cell r="B57">
            <v>696</v>
          </cell>
        </row>
        <row r="58">
          <cell r="B58">
            <v>699</v>
          </cell>
        </row>
        <row r="59">
          <cell r="B59">
            <v>624</v>
          </cell>
        </row>
        <row r="60">
          <cell r="B60">
            <v>634</v>
          </cell>
        </row>
        <row r="61">
          <cell r="B61">
            <v>659</v>
          </cell>
        </row>
        <row r="62">
          <cell r="B62">
            <v>630</v>
          </cell>
        </row>
        <row r="63">
          <cell r="B63">
            <v>619</v>
          </cell>
        </row>
        <row r="64">
          <cell r="B64">
            <v>645</v>
          </cell>
        </row>
        <row r="65">
          <cell r="B65">
            <v>658</v>
          </cell>
        </row>
        <row r="66">
          <cell r="B66">
            <v>669</v>
          </cell>
        </row>
        <row r="67">
          <cell r="B67">
            <v>691</v>
          </cell>
        </row>
        <row r="68">
          <cell r="B68">
            <v>657</v>
          </cell>
        </row>
        <row r="69">
          <cell r="B69">
            <v>627</v>
          </cell>
        </row>
        <row r="70">
          <cell r="B70">
            <v>686</v>
          </cell>
        </row>
        <row r="71">
          <cell r="B71">
            <v>658</v>
          </cell>
        </row>
        <row r="72">
          <cell r="B72">
            <v>583</v>
          </cell>
        </row>
        <row r="73">
          <cell r="B73">
            <v>522</v>
          </cell>
        </row>
        <row r="74">
          <cell r="B74">
            <v>629</v>
          </cell>
        </row>
        <row r="75">
          <cell r="B75">
            <v>511</v>
          </cell>
        </row>
        <row r="76">
          <cell r="B76">
            <v>589</v>
          </cell>
        </row>
        <row r="77">
          <cell r="B77">
            <v>576</v>
          </cell>
        </row>
        <row r="78">
          <cell r="B78">
            <v>655</v>
          </cell>
        </row>
        <row r="79">
          <cell r="B79">
            <v>674</v>
          </cell>
        </row>
        <row r="80">
          <cell r="B80">
            <v>719</v>
          </cell>
        </row>
        <row r="81">
          <cell r="B81">
            <v>655</v>
          </cell>
        </row>
        <row r="82">
          <cell r="B82">
            <v>671</v>
          </cell>
        </row>
        <row r="83">
          <cell r="B83">
            <v>675</v>
          </cell>
        </row>
        <row r="84">
          <cell r="B84">
            <v>632</v>
          </cell>
        </row>
        <row r="85">
          <cell r="B85">
            <v>602</v>
          </cell>
        </row>
        <row r="86">
          <cell r="B86">
            <v>645</v>
          </cell>
        </row>
        <row r="87">
          <cell r="B87">
            <v>695</v>
          </cell>
        </row>
        <row r="88">
          <cell r="B88">
            <v>683</v>
          </cell>
        </row>
        <row r="89">
          <cell r="B89">
            <v>687</v>
          </cell>
        </row>
        <row r="90">
          <cell r="B90">
            <v>761</v>
          </cell>
        </row>
        <row r="91">
          <cell r="B91">
            <v>639</v>
          </cell>
        </row>
        <row r="92">
          <cell r="B92">
            <v>655</v>
          </cell>
        </row>
        <row r="93">
          <cell r="B93">
            <v>571</v>
          </cell>
        </row>
        <row r="94">
          <cell r="B94">
            <v>472</v>
          </cell>
        </row>
        <row r="95">
          <cell r="B95">
            <v>370</v>
          </cell>
        </row>
        <row r="96">
          <cell r="B96">
            <v>357</v>
          </cell>
        </row>
        <row r="97">
          <cell r="B97">
            <v>323</v>
          </cell>
        </row>
        <row r="98">
          <cell r="B98">
            <v>334</v>
          </cell>
        </row>
        <row r="99">
          <cell r="B99">
            <v>292</v>
          </cell>
        </row>
        <row r="100">
          <cell r="B100">
            <v>321</v>
          </cell>
        </row>
        <row r="101">
          <cell r="B101">
            <v>286</v>
          </cell>
        </row>
        <row r="102">
          <cell r="B102">
            <v>255</v>
          </cell>
        </row>
        <row r="103">
          <cell r="B103">
            <v>269</v>
          </cell>
        </row>
        <row r="104">
          <cell r="B104">
            <v>292</v>
          </cell>
        </row>
        <row r="105">
          <cell r="B105">
            <v>226</v>
          </cell>
        </row>
        <row r="106">
          <cell r="B106">
            <v>212</v>
          </cell>
        </row>
        <row r="107">
          <cell r="B107">
            <v>192</v>
          </cell>
        </row>
        <row r="108">
          <cell r="B108">
            <v>161</v>
          </cell>
        </row>
        <row r="109">
          <cell r="B109">
            <v>158</v>
          </cell>
        </row>
        <row r="110">
          <cell r="B110">
            <v>160</v>
          </cell>
        </row>
      </sheetData>
      <sheetData sheetId="29">
        <row r="15">
          <cell r="B15">
            <v>33</v>
          </cell>
        </row>
        <row r="16">
          <cell r="B16">
            <v>39</v>
          </cell>
        </row>
        <row r="17">
          <cell r="B17">
            <v>33</v>
          </cell>
        </row>
        <row r="18">
          <cell r="B18">
            <v>22</v>
          </cell>
        </row>
        <row r="19">
          <cell r="B19">
            <v>15</v>
          </cell>
        </row>
        <row r="20">
          <cell r="B20">
            <v>22</v>
          </cell>
        </row>
        <row r="21">
          <cell r="B21">
            <v>12</v>
          </cell>
        </row>
        <row r="22">
          <cell r="B22">
            <v>17</v>
          </cell>
        </row>
        <row r="23">
          <cell r="B23">
            <v>21</v>
          </cell>
        </row>
        <row r="24">
          <cell r="B24">
            <v>17</v>
          </cell>
        </row>
        <row r="25">
          <cell r="B25">
            <v>10</v>
          </cell>
        </row>
        <row r="26">
          <cell r="B26">
            <v>10</v>
          </cell>
        </row>
        <row r="27">
          <cell r="B27">
            <v>12</v>
          </cell>
        </row>
        <row r="28">
          <cell r="B28">
            <v>7</v>
          </cell>
        </row>
        <row r="29">
          <cell r="B29">
            <v>6</v>
          </cell>
        </row>
        <row r="30">
          <cell r="B30">
            <v>9</v>
          </cell>
        </row>
        <row r="31">
          <cell r="B31">
            <v>14</v>
          </cell>
        </row>
        <row r="32">
          <cell r="B32">
            <v>10</v>
          </cell>
        </row>
        <row r="33">
          <cell r="B33">
            <v>14</v>
          </cell>
        </row>
        <row r="34">
          <cell r="B34">
            <v>10</v>
          </cell>
        </row>
        <row r="35">
          <cell r="B35">
            <v>13</v>
          </cell>
        </row>
        <row r="36">
          <cell r="B36">
            <v>16</v>
          </cell>
        </row>
        <row r="37">
          <cell r="B37">
            <v>24</v>
          </cell>
        </row>
        <row r="38">
          <cell r="B38">
            <v>28</v>
          </cell>
        </row>
        <row r="39">
          <cell r="B39">
            <v>31</v>
          </cell>
        </row>
        <row r="40">
          <cell r="B40">
            <v>43</v>
          </cell>
        </row>
        <row r="41">
          <cell r="B41">
            <v>51</v>
          </cell>
        </row>
        <row r="42">
          <cell r="B42">
            <v>77</v>
          </cell>
        </row>
        <row r="43">
          <cell r="B43">
            <v>96</v>
          </cell>
        </row>
        <row r="44">
          <cell r="B44">
            <v>126</v>
          </cell>
        </row>
        <row r="45">
          <cell r="B45">
            <v>151</v>
          </cell>
        </row>
        <row r="46">
          <cell r="B46">
            <v>161</v>
          </cell>
        </row>
        <row r="47">
          <cell r="B47">
            <v>156</v>
          </cell>
        </row>
        <row r="48">
          <cell r="B48">
            <v>163</v>
          </cell>
        </row>
        <row r="49">
          <cell r="B49">
            <v>159</v>
          </cell>
        </row>
        <row r="50">
          <cell r="B50">
            <v>148</v>
          </cell>
        </row>
        <row r="51">
          <cell r="B51">
            <v>171</v>
          </cell>
        </row>
        <row r="52">
          <cell r="B52">
            <v>146</v>
          </cell>
        </row>
        <row r="53">
          <cell r="B53">
            <v>161</v>
          </cell>
        </row>
        <row r="54">
          <cell r="B54">
            <v>162</v>
          </cell>
        </row>
        <row r="55">
          <cell r="B55">
            <v>123</v>
          </cell>
        </row>
        <row r="56">
          <cell r="B56">
            <v>133</v>
          </cell>
        </row>
        <row r="57">
          <cell r="B57">
            <v>132</v>
          </cell>
        </row>
        <row r="58">
          <cell r="B58">
            <v>117</v>
          </cell>
        </row>
        <row r="59">
          <cell r="B59">
            <v>117</v>
          </cell>
        </row>
        <row r="60">
          <cell r="B60">
            <v>135</v>
          </cell>
        </row>
        <row r="61">
          <cell r="B61">
            <v>129</v>
          </cell>
        </row>
        <row r="62">
          <cell r="B62">
            <v>135</v>
          </cell>
        </row>
        <row r="63">
          <cell r="B63">
            <v>133</v>
          </cell>
        </row>
        <row r="64">
          <cell r="B64">
            <v>140</v>
          </cell>
        </row>
        <row r="65">
          <cell r="B65">
            <v>120</v>
          </cell>
        </row>
        <row r="66">
          <cell r="B66">
            <v>115</v>
          </cell>
        </row>
        <row r="67">
          <cell r="B67">
            <v>142</v>
          </cell>
        </row>
        <row r="68">
          <cell r="B68">
            <v>127</v>
          </cell>
        </row>
        <row r="69">
          <cell r="B69">
            <v>125</v>
          </cell>
        </row>
        <row r="70">
          <cell r="B70">
            <v>140</v>
          </cell>
        </row>
        <row r="71">
          <cell r="B71">
            <v>121</v>
          </cell>
        </row>
        <row r="72">
          <cell r="B72">
            <v>89</v>
          </cell>
        </row>
        <row r="73">
          <cell r="B73">
            <v>121</v>
          </cell>
        </row>
        <row r="74">
          <cell r="B74">
            <v>104</v>
          </cell>
        </row>
        <row r="75">
          <cell r="B75">
            <v>111</v>
          </cell>
        </row>
        <row r="76">
          <cell r="B76">
            <v>125</v>
          </cell>
        </row>
        <row r="77">
          <cell r="B77">
            <v>118</v>
          </cell>
        </row>
        <row r="78">
          <cell r="B78">
            <v>129</v>
          </cell>
        </row>
        <row r="79">
          <cell r="B79">
            <v>125</v>
          </cell>
        </row>
        <row r="80">
          <cell r="B80">
            <v>143</v>
          </cell>
        </row>
        <row r="81">
          <cell r="B81">
            <v>161</v>
          </cell>
        </row>
        <row r="82">
          <cell r="B82">
            <v>176</v>
          </cell>
        </row>
        <row r="83">
          <cell r="B83">
            <v>186</v>
          </cell>
        </row>
        <row r="84">
          <cell r="B84">
            <v>164</v>
          </cell>
        </row>
        <row r="85">
          <cell r="B85">
            <v>169</v>
          </cell>
        </row>
        <row r="86">
          <cell r="B86">
            <v>165</v>
          </cell>
        </row>
        <row r="87">
          <cell r="B87">
            <v>132</v>
          </cell>
        </row>
        <row r="88">
          <cell r="B88">
            <v>118</v>
          </cell>
        </row>
        <row r="89">
          <cell r="B89">
            <v>119</v>
          </cell>
        </row>
        <row r="90">
          <cell r="B90">
            <v>118</v>
          </cell>
        </row>
        <row r="91">
          <cell r="B91">
            <v>104</v>
          </cell>
        </row>
        <row r="92">
          <cell r="B92">
            <v>119</v>
          </cell>
        </row>
        <row r="93">
          <cell r="B93">
            <v>125</v>
          </cell>
        </row>
        <row r="94">
          <cell r="B94">
            <v>117</v>
          </cell>
        </row>
        <row r="95">
          <cell r="B95">
            <v>98</v>
          </cell>
        </row>
        <row r="96">
          <cell r="B96">
            <v>101</v>
          </cell>
        </row>
        <row r="97">
          <cell r="B97">
            <v>79</v>
          </cell>
        </row>
        <row r="98">
          <cell r="B98">
            <v>81</v>
          </cell>
        </row>
        <row r="99">
          <cell r="B99">
            <v>57</v>
          </cell>
        </row>
        <row r="100">
          <cell r="B100">
            <v>83</v>
          </cell>
        </row>
        <row r="101">
          <cell r="B101">
            <v>82</v>
          </cell>
        </row>
        <row r="102">
          <cell r="B102">
            <v>73</v>
          </cell>
        </row>
        <row r="103">
          <cell r="B103">
            <v>59</v>
          </cell>
        </row>
        <row r="104">
          <cell r="B104">
            <v>80</v>
          </cell>
        </row>
        <row r="105">
          <cell r="B105">
            <v>77</v>
          </cell>
        </row>
        <row r="106">
          <cell r="B106">
            <v>76</v>
          </cell>
        </row>
        <row r="107">
          <cell r="B107">
            <v>43</v>
          </cell>
        </row>
        <row r="108">
          <cell r="B108">
            <v>69</v>
          </cell>
        </row>
        <row r="109">
          <cell r="B109">
            <v>63</v>
          </cell>
        </row>
        <row r="110">
          <cell r="B110">
            <v>46</v>
          </cell>
        </row>
      </sheetData>
      <sheetData sheetId="30">
        <row r="15">
          <cell r="B15">
            <v>30</v>
          </cell>
        </row>
        <row r="16">
          <cell r="B16">
            <v>36</v>
          </cell>
        </row>
        <row r="17">
          <cell r="B17">
            <v>45</v>
          </cell>
        </row>
        <row r="18">
          <cell r="B18">
            <v>19</v>
          </cell>
        </row>
        <row r="19">
          <cell r="B19">
            <v>18</v>
          </cell>
        </row>
        <row r="20">
          <cell r="B20">
            <v>20</v>
          </cell>
        </row>
        <row r="21">
          <cell r="B21">
            <v>14</v>
          </cell>
        </row>
        <row r="22">
          <cell r="B22">
            <v>22</v>
          </cell>
        </row>
        <row r="23">
          <cell r="B23">
            <v>20</v>
          </cell>
        </row>
        <row r="24">
          <cell r="B24">
            <v>14</v>
          </cell>
        </row>
        <row r="25">
          <cell r="B25">
            <v>7</v>
          </cell>
        </row>
        <row r="26">
          <cell r="B26">
            <v>7</v>
          </cell>
        </row>
        <row r="27">
          <cell r="B27">
            <v>10</v>
          </cell>
        </row>
        <row r="28">
          <cell r="B28">
            <v>5</v>
          </cell>
        </row>
        <row r="29">
          <cell r="B29">
            <v>5</v>
          </cell>
        </row>
        <row r="30">
          <cell r="B30">
            <v>8</v>
          </cell>
        </row>
        <row r="31">
          <cell r="B31">
            <v>25</v>
          </cell>
        </row>
        <row r="32">
          <cell r="B32">
            <v>20</v>
          </cell>
        </row>
        <row r="33">
          <cell r="B33">
            <v>24</v>
          </cell>
        </row>
        <row r="34">
          <cell r="B34">
            <v>23</v>
          </cell>
        </row>
        <row r="35">
          <cell r="B35">
            <v>34</v>
          </cell>
        </row>
        <row r="36">
          <cell r="B36">
            <v>38</v>
          </cell>
        </row>
        <row r="37">
          <cell r="B37">
            <v>42</v>
          </cell>
        </row>
        <row r="38">
          <cell r="B38">
            <v>68</v>
          </cell>
        </row>
        <row r="39">
          <cell r="B39">
            <v>49</v>
          </cell>
        </row>
        <row r="40">
          <cell r="B40">
            <v>82</v>
          </cell>
        </row>
        <row r="41">
          <cell r="B41">
            <v>105</v>
          </cell>
        </row>
        <row r="42">
          <cell r="B42">
            <v>125</v>
          </cell>
        </row>
        <row r="43">
          <cell r="B43">
            <v>166</v>
          </cell>
        </row>
        <row r="44">
          <cell r="B44">
            <v>204</v>
          </cell>
        </row>
        <row r="45">
          <cell r="B45">
            <v>230</v>
          </cell>
        </row>
        <row r="46">
          <cell r="B46">
            <v>276</v>
          </cell>
        </row>
        <row r="47">
          <cell r="B47">
            <v>297</v>
          </cell>
        </row>
        <row r="48">
          <cell r="B48">
            <v>305</v>
          </cell>
        </row>
        <row r="49">
          <cell r="B49">
            <v>309</v>
          </cell>
        </row>
        <row r="50">
          <cell r="B50">
            <v>290</v>
          </cell>
        </row>
        <row r="51">
          <cell r="B51">
            <v>314</v>
          </cell>
        </row>
        <row r="52">
          <cell r="B52">
            <v>326</v>
          </cell>
        </row>
        <row r="53">
          <cell r="B53">
            <v>283</v>
          </cell>
        </row>
        <row r="54">
          <cell r="B54">
            <v>254</v>
          </cell>
        </row>
        <row r="55">
          <cell r="B55">
            <v>240</v>
          </cell>
        </row>
        <row r="56">
          <cell r="B56">
            <v>222</v>
          </cell>
        </row>
        <row r="57">
          <cell r="B57">
            <v>225</v>
          </cell>
        </row>
        <row r="58">
          <cell r="B58">
            <v>198</v>
          </cell>
        </row>
        <row r="59">
          <cell r="B59">
            <v>185</v>
          </cell>
        </row>
        <row r="60">
          <cell r="B60">
            <v>221</v>
          </cell>
        </row>
        <row r="61">
          <cell r="B61">
            <v>216</v>
          </cell>
        </row>
        <row r="62">
          <cell r="B62">
            <v>245</v>
          </cell>
        </row>
        <row r="63">
          <cell r="B63">
            <v>233</v>
          </cell>
        </row>
        <row r="64">
          <cell r="B64">
            <v>226</v>
          </cell>
        </row>
        <row r="65">
          <cell r="B65">
            <v>238</v>
          </cell>
        </row>
        <row r="66">
          <cell r="B66">
            <v>191</v>
          </cell>
        </row>
        <row r="67">
          <cell r="B67">
            <v>232</v>
          </cell>
        </row>
        <row r="68">
          <cell r="B68">
            <v>227</v>
          </cell>
        </row>
        <row r="69">
          <cell r="B69">
            <v>212</v>
          </cell>
        </row>
        <row r="70">
          <cell r="B70">
            <v>249</v>
          </cell>
        </row>
        <row r="71">
          <cell r="B71">
            <v>210</v>
          </cell>
        </row>
        <row r="72">
          <cell r="B72">
            <v>181</v>
          </cell>
        </row>
        <row r="73">
          <cell r="B73">
            <v>217</v>
          </cell>
        </row>
        <row r="74">
          <cell r="B74">
            <v>211</v>
          </cell>
        </row>
        <row r="75">
          <cell r="B75">
            <v>196</v>
          </cell>
        </row>
        <row r="76">
          <cell r="B76">
            <v>223</v>
          </cell>
        </row>
        <row r="77">
          <cell r="B77">
            <v>170</v>
          </cell>
        </row>
        <row r="78">
          <cell r="B78">
            <v>242</v>
          </cell>
        </row>
        <row r="79">
          <cell r="B79">
            <v>264</v>
          </cell>
        </row>
        <row r="80">
          <cell r="B80">
            <v>228</v>
          </cell>
        </row>
        <row r="81">
          <cell r="B81">
            <v>227</v>
          </cell>
        </row>
        <row r="82">
          <cell r="B82">
            <v>217</v>
          </cell>
        </row>
        <row r="83">
          <cell r="B83">
            <v>209</v>
          </cell>
        </row>
        <row r="84">
          <cell r="B84">
            <v>250</v>
          </cell>
        </row>
        <row r="85">
          <cell r="B85">
            <v>263</v>
          </cell>
        </row>
        <row r="86">
          <cell r="B86">
            <v>283</v>
          </cell>
        </row>
        <row r="87">
          <cell r="B87">
            <v>253</v>
          </cell>
        </row>
        <row r="88">
          <cell r="B88">
            <v>243</v>
          </cell>
        </row>
        <row r="89">
          <cell r="B89">
            <v>266</v>
          </cell>
        </row>
        <row r="90">
          <cell r="B90">
            <v>230</v>
          </cell>
        </row>
        <row r="91">
          <cell r="B91">
            <v>233</v>
          </cell>
        </row>
        <row r="92">
          <cell r="B92">
            <v>257</v>
          </cell>
        </row>
        <row r="93">
          <cell r="B93">
            <v>158</v>
          </cell>
        </row>
        <row r="94">
          <cell r="B94">
            <v>200</v>
          </cell>
        </row>
        <row r="95">
          <cell r="B95">
            <v>178</v>
          </cell>
        </row>
        <row r="96">
          <cell r="B96">
            <v>181</v>
          </cell>
        </row>
        <row r="97">
          <cell r="B97">
            <v>152</v>
          </cell>
        </row>
        <row r="98">
          <cell r="B98">
            <v>133</v>
          </cell>
        </row>
        <row r="99">
          <cell r="B99">
            <v>134</v>
          </cell>
        </row>
        <row r="100">
          <cell r="B100">
            <v>145</v>
          </cell>
        </row>
        <row r="101">
          <cell r="B101">
            <v>114</v>
          </cell>
        </row>
        <row r="102">
          <cell r="B102">
            <v>109</v>
          </cell>
        </row>
        <row r="103">
          <cell r="B103">
            <v>124</v>
          </cell>
        </row>
        <row r="104">
          <cell r="B104">
            <v>129</v>
          </cell>
        </row>
        <row r="105">
          <cell r="B105">
            <v>120</v>
          </cell>
        </row>
        <row r="106">
          <cell r="B106">
            <v>106</v>
          </cell>
        </row>
        <row r="107">
          <cell r="B107">
            <v>94</v>
          </cell>
        </row>
        <row r="108">
          <cell r="B108">
            <v>82</v>
          </cell>
        </row>
        <row r="109">
          <cell r="B109">
            <v>65</v>
          </cell>
        </row>
        <row r="110">
          <cell r="B110">
            <v>81</v>
          </cell>
        </row>
      </sheetData>
      <sheetData sheetId="31">
        <row r="15">
          <cell r="B15">
            <v>32</v>
          </cell>
        </row>
        <row r="16">
          <cell r="B16">
            <v>48</v>
          </cell>
        </row>
        <row r="17">
          <cell r="B17">
            <v>44</v>
          </cell>
        </row>
        <row r="18">
          <cell r="B18">
            <v>31</v>
          </cell>
        </row>
        <row r="19">
          <cell r="B19">
            <v>32</v>
          </cell>
        </row>
        <row r="20">
          <cell r="B20">
            <v>28</v>
          </cell>
        </row>
        <row r="21">
          <cell r="B21">
            <v>27</v>
          </cell>
        </row>
        <row r="22">
          <cell r="B22">
            <v>20</v>
          </cell>
        </row>
        <row r="23">
          <cell r="B23">
            <v>16</v>
          </cell>
        </row>
        <row r="24">
          <cell r="B24">
            <v>23</v>
          </cell>
        </row>
        <row r="25">
          <cell r="B25">
            <v>11</v>
          </cell>
        </row>
        <row r="26">
          <cell r="B26">
            <v>12</v>
          </cell>
        </row>
        <row r="27">
          <cell r="B27">
            <v>11</v>
          </cell>
        </row>
        <row r="28">
          <cell r="B28">
            <v>19</v>
          </cell>
        </row>
        <row r="29">
          <cell r="B29">
            <v>15</v>
          </cell>
        </row>
        <row r="30">
          <cell r="B30">
            <v>10</v>
          </cell>
        </row>
        <row r="31">
          <cell r="B31">
            <v>6</v>
          </cell>
        </row>
        <row r="32">
          <cell r="B32">
            <v>17</v>
          </cell>
        </row>
        <row r="33">
          <cell r="B33">
            <v>9</v>
          </cell>
        </row>
        <row r="34">
          <cell r="B34">
            <v>8</v>
          </cell>
        </row>
        <row r="35">
          <cell r="B35">
            <v>10</v>
          </cell>
        </row>
        <row r="36">
          <cell r="B36">
            <v>11</v>
          </cell>
        </row>
        <row r="37">
          <cell r="B37">
            <v>21</v>
          </cell>
        </row>
        <row r="38">
          <cell r="B38">
            <v>21</v>
          </cell>
        </row>
        <row r="39">
          <cell r="B39">
            <v>34</v>
          </cell>
        </row>
        <row r="40">
          <cell r="B40">
            <v>31</v>
          </cell>
        </row>
        <row r="41">
          <cell r="B41">
            <v>48</v>
          </cell>
        </row>
        <row r="42">
          <cell r="B42">
            <v>81</v>
          </cell>
        </row>
        <row r="43">
          <cell r="B43">
            <v>104</v>
          </cell>
        </row>
        <row r="44">
          <cell r="B44">
            <v>91</v>
          </cell>
        </row>
        <row r="45">
          <cell r="B45">
            <v>124</v>
          </cell>
        </row>
        <row r="46">
          <cell r="B46">
            <v>149</v>
          </cell>
        </row>
        <row r="47">
          <cell r="B47">
            <v>156</v>
          </cell>
        </row>
        <row r="48">
          <cell r="B48">
            <v>139</v>
          </cell>
        </row>
        <row r="49">
          <cell r="B49">
            <v>117</v>
          </cell>
        </row>
        <row r="50">
          <cell r="B50">
            <v>147</v>
          </cell>
        </row>
        <row r="51">
          <cell r="B51">
            <v>150</v>
          </cell>
        </row>
        <row r="52">
          <cell r="B52">
            <v>144</v>
          </cell>
        </row>
        <row r="53">
          <cell r="B53">
            <v>117</v>
          </cell>
        </row>
        <row r="54">
          <cell r="B54">
            <v>140</v>
          </cell>
        </row>
        <row r="55">
          <cell r="B55">
            <v>127</v>
          </cell>
        </row>
        <row r="56">
          <cell r="B56">
            <v>130</v>
          </cell>
        </row>
        <row r="57">
          <cell r="B57">
            <v>148</v>
          </cell>
        </row>
        <row r="58">
          <cell r="B58">
            <v>132</v>
          </cell>
        </row>
        <row r="59">
          <cell r="B59">
            <v>155</v>
          </cell>
        </row>
        <row r="60">
          <cell r="B60">
            <v>152</v>
          </cell>
        </row>
        <row r="61">
          <cell r="B61">
            <v>165</v>
          </cell>
        </row>
        <row r="62">
          <cell r="B62">
            <v>190</v>
          </cell>
        </row>
        <row r="63">
          <cell r="B63">
            <v>172</v>
          </cell>
        </row>
        <row r="64">
          <cell r="B64">
            <v>167</v>
          </cell>
        </row>
        <row r="65">
          <cell r="B65">
            <v>199</v>
          </cell>
        </row>
        <row r="66">
          <cell r="B66">
            <v>186</v>
          </cell>
        </row>
        <row r="67">
          <cell r="B67">
            <v>163</v>
          </cell>
        </row>
        <row r="68">
          <cell r="B68">
            <v>173</v>
          </cell>
        </row>
        <row r="69">
          <cell r="B69">
            <v>216</v>
          </cell>
        </row>
        <row r="70">
          <cell r="B70">
            <v>196</v>
          </cell>
        </row>
        <row r="71">
          <cell r="B71">
            <v>197</v>
          </cell>
        </row>
        <row r="72">
          <cell r="B72">
            <v>187</v>
          </cell>
        </row>
        <row r="73">
          <cell r="B73">
            <v>203</v>
          </cell>
        </row>
        <row r="74">
          <cell r="B74">
            <v>191</v>
          </cell>
        </row>
        <row r="75">
          <cell r="B75">
            <v>206</v>
          </cell>
        </row>
        <row r="76">
          <cell r="B76">
            <v>223</v>
          </cell>
        </row>
        <row r="77">
          <cell r="B77">
            <v>192</v>
          </cell>
        </row>
        <row r="78">
          <cell r="B78">
            <v>229</v>
          </cell>
        </row>
        <row r="79">
          <cell r="B79">
            <v>322</v>
          </cell>
        </row>
        <row r="80">
          <cell r="B80">
            <v>307</v>
          </cell>
        </row>
        <row r="81">
          <cell r="B81">
            <v>367</v>
          </cell>
        </row>
        <row r="82">
          <cell r="B82">
            <v>356</v>
          </cell>
        </row>
        <row r="83">
          <cell r="B83">
            <v>368</v>
          </cell>
        </row>
        <row r="84">
          <cell r="B84">
            <v>373</v>
          </cell>
        </row>
        <row r="85">
          <cell r="B85">
            <v>346</v>
          </cell>
        </row>
        <row r="86">
          <cell r="B86">
            <v>318</v>
          </cell>
        </row>
        <row r="87">
          <cell r="B87">
            <v>236</v>
          </cell>
        </row>
        <row r="88">
          <cell r="B88">
            <v>213</v>
          </cell>
        </row>
        <row r="89">
          <cell r="B89">
            <v>184</v>
          </cell>
        </row>
        <row r="90">
          <cell r="B90">
            <v>189</v>
          </cell>
        </row>
        <row r="91">
          <cell r="B91">
            <v>164</v>
          </cell>
        </row>
        <row r="92">
          <cell r="B92">
            <v>169</v>
          </cell>
        </row>
        <row r="93">
          <cell r="B93">
            <v>139</v>
          </cell>
        </row>
        <row r="94">
          <cell r="B94">
            <v>121</v>
          </cell>
        </row>
        <row r="95">
          <cell r="B95">
            <v>137</v>
          </cell>
        </row>
        <row r="96">
          <cell r="B96">
            <v>98</v>
          </cell>
        </row>
        <row r="97">
          <cell r="B97">
            <v>113</v>
          </cell>
        </row>
        <row r="98">
          <cell r="B98">
            <v>87</v>
          </cell>
        </row>
        <row r="99">
          <cell r="B99">
            <v>103</v>
          </cell>
        </row>
        <row r="100">
          <cell r="B100">
            <v>91</v>
          </cell>
        </row>
        <row r="101">
          <cell r="B101">
            <v>79</v>
          </cell>
        </row>
        <row r="102">
          <cell r="B102">
            <v>83</v>
          </cell>
        </row>
        <row r="103">
          <cell r="B103">
            <v>77</v>
          </cell>
        </row>
        <row r="104">
          <cell r="B104">
            <v>89</v>
          </cell>
        </row>
        <row r="105">
          <cell r="B105">
            <v>69</v>
          </cell>
        </row>
        <row r="106">
          <cell r="B106">
            <v>47</v>
          </cell>
        </row>
        <row r="107">
          <cell r="B107">
            <v>48</v>
          </cell>
        </row>
        <row r="108">
          <cell r="B108">
            <v>41</v>
          </cell>
        </row>
        <row r="109">
          <cell r="B109">
            <v>38</v>
          </cell>
        </row>
        <row r="110">
          <cell r="B110">
            <v>33</v>
          </cell>
        </row>
      </sheetData>
      <sheetData sheetId="32">
        <row r="15">
          <cell r="B15">
            <v>16</v>
          </cell>
        </row>
        <row r="16">
          <cell r="B16">
            <v>16</v>
          </cell>
        </row>
        <row r="17">
          <cell r="B17">
            <v>27</v>
          </cell>
        </row>
        <row r="18">
          <cell r="B18">
            <v>17</v>
          </cell>
        </row>
        <row r="19">
          <cell r="B19">
            <v>13</v>
          </cell>
        </row>
        <row r="20">
          <cell r="B20">
            <v>9</v>
          </cell>
        </row>
        <row r="21">
          <cell r="B21">
            <v>9</v>
          </cell>
        </row>
        <row r="22">
          <cell r="B22">
            <v>17</v>
          </cell>
        </row>
        <row r="23">
          <cell r="B23">
            <v>8</v>
          </cell>
        </row>
        <row r="24">
          <cell r="B24">
            <v>6</v>
          </cell>
        </row>
        <row r="25">
          <cell r="B25">
            <v>10</v>
          </cell>
        </row>
        <row r="26">
          <cell r="B26">
            <v>9</v>
          </cell>
        </row>
        <row r="27">
          <cell r="B27">
            <v>4</v>
          </cell>
        </row>
        <row r="28">
          <cell r="B28">
            <v>10</v>
          </cell>
        </row>
        <row r="29">
          <cell r="B29">
            <v>8</v>
          </cell>
        </row>
        <row r="30">
          <cell r="B30">
            <v>11</v>
          </cell>
        </row>
        <row r="31">
          <cell r="B31">
            <v>10</v>
          </cell>
        </row>
        <row r="32">
          <cell r="B32">
            <v>14</v>
          </cell>
        </row>
        <row r="33">
          <cell r="B33">
            <v>14</v>
          </cell>
        </row>
        <row r="34">
          <cell r="B34">
            <v>15</v>
          </cell>
        </row>
        <row r="35">
          <cell r="B35">
            <v>13</v>
          </cell>
        </row>
        <row r="36">
          <cell r="B36">
            <v>29</v>
          </cell>
        </row>
        <row r="37">
          <cell r="B37">
            <v>22</v>
          </cell>
        </row>
        <row r="38">
          <cell r="B38">
            <v>47</v>
          </cell>
        </row>
        <row r="39">
          <cell r="B39">
            <v>40</v>
          </cell>
        </row>
        <row r="40">
          <cell r="B40">
            <v>92</v>
          </cell>
        </row>
        <row r="41">
          <cell r="B41">
            <v>100</v>
          </cell>
        </row>
        <row r="42">
          <cell r="B42">
            <v>163</v>
          </cell>
        </row>
        <row r="43">
          <cell r="B43">
            <v>173</v>
          </cell>
        </row>
        <row r="44">
          <cell r="B44">
            <v>223</v>
          </cell>
        </row>
        <row r="45">
          <cell r="B45">
            <v>257</v>
          </cell>
        </row>
        <row r="46">
          <cell r="B46">
            <v>281</v>
          </cell>
        </row>
        <row r="47">
          <cell r="B47">
            <v>317</v>
          </cell>
        </row>
        <row r="48">
          <cell r="B48">
            <v>310</v>
          </cell>
        </row>
        <row r="49">
          <cell r="B49">
            <v>293</v>
          </cell>
        </row>
        <row r="50">
          <cell r="B50">
            <v>365</v>
          </cell>
        </row>
        <row r="51">
          <cell r="B51">
            <v>322</v>
          </cell>
        </row>
        <row r="52">
          <cell r="B52">
            <v>314</v>
          </cell>
        </row>
        <row r="53">
          <cell r="B53">
            <v>294</v>
          </cell>
        </row>
        <row r="54">
          <cell r="B54">
            <v>247</v>
          </cell>
        </row>
        <row r="55">
          <cell r="B55">
            <v>219</v>
          </cell>
        </row>
        <row r="56">
          <cell r="B56">
            <v>205</v>
          </cell>
        </row>
        <row r="57">
          <cell r="B57">
            <v>190</v>
          </cell>
        </row>
        <row r="58">
          <cell r="B58">
            <v>172</v>
          </cell>
        </row>
        <row r="59">
          <cell r="B59">
            <v>166</v>
          </cell>
        </row>
        <row r="60">
          <cell r="B60">
            <v>171</v>
          </cell>
        </row>
        <row r="61">
          <cell r="B61">
            <v>171</v>
          </cell>
        </row>
        <row r="62">
          <cell r="B62">
            <v>176</v>
          </cell>
        </row>
        <row r="63">
          <cell r="B63">
            <v>178</v>
          </cell>
        </row>
        <row r="64">
          <cell r="B64">
            <v>167</v>
          </cell>
        </row>
        <row r="65">
          <cell r="B65">
            <v>160</v>
          </cell>
        </row>
        <row r="66">
          <cell r="B66">
            <v>174</v>
          </cell>
        </row>
        <row r="67">
          <cell r="B67">
            <v>165</v>
          </cell>
        </row>
        <row r="68">
          <cell r="B68">
            <v>148</v>
          </cell>
        </row>
        <row r="69">
          <cell r="B69">
            <v>169</v>
          </cell>
        </row>
        <row r="70">
          <cell r="B70">
            <v>181</v>
          </cell>
        </row>
        <row r="71">
          <cell r="B71">
            <v>143</v>
          </cell>
        </row>
        <row r="72">
          <cell r="B72">
            <v>137</v>
          </cell>
        </row>
        <row r="73">
          <cell r="B73">
            <v>145</v>
          </cell>
        </row>
        <row r="74">
          <cell r="B74">
            <v>120</v>
          </cell>
        </row>
        <row r="75">
          <cell r="B75">
            <v>116</v>
          </cell>
        </row>
        <row r="76">
          <cell r="B76">
            <v>132</v>
          </cell>
        </row>
        <row r="77">
          <cell r="B77">
            <v>120</v>
          </cell>
        </row>
        <row r="78">
          <cell r="B78">
            <v>158</v>
          </cell>
        </row>
        <row r="79">
          <cell r="B79">
            <v>153</v>
          </cell>
        </row>
        <row r="80">
          <cell r="B80">
            <v>149</v>
          </cell>
        </row>
        <row r="81">
          <cell r="B81">
            <v>179</v>
          </cell>
        </row>
        <row r="82">
          <cell r="B82">
            <v>177</v>
          </cell>
        </row>
        <row r="83">
          <cell r="B83">
            <v>166</v>
          </cell>
        </row>
        <row r="84">
          <cell r="B84">
            <v>194</v>
          </cell>
        </row>
        <row r="85">
          <cell r="B85">
            <v>208</v>
          </cell>
        </row>
        <row r="86">
          <cell r="B86">
            <v>230</v>
          </cell>
        </row>
        <row r="87">
          <cell r="B87">
            <v>213</v>
          </cell>
        </row>
        <row r="88">
          <cell r="B88">
            <v>201</v>
          </cell>
        </row>
        <row r="89">
          <cell r="B89">
            <v>223</v>
          </cell>
        </row>
        <row r="90">
          <cell r="B90">
            <v>225</v>
          </cell>
        </row>
        <row r="91">
          <cell r="B91">
            <v>199</v>
          </cell>
        </row>
        <row r="92">
          <cell r="B92">
            <v>194</v>
          </cell>
        </row>
        <row r="93">
          <cell r="B93">
            <v>135</v>
          </cell>
        </row>
        <row r="94">
          <cell r="B94">
            <v>137</v>
          </cell>
        </row>
        <row r="95">
          <cell r="B95">
            <v>95</v>
          </cell>
        </row>
        <row r="96">
          <cell r="B96">
            <v>95</v>
          </cell>
        </row>
        <row r="97">
          <cell r="B97">
            <v>80</v>
          </cell>
        </row>
        <row r="98">
          <cell r="B98">
            <v>94</v>
          </cell>
        </row>
        <row r="99">
          <cell r="B99">
            <v>75</v>
          </cell>
        </row>
        <row r="100">
          <cell r="B100">
            <v>68</v>
          </cell>
        </row>
        <row r="101">
          <cell r="B101">
            <v>68</v>
          </cell>
        </row>
        <row r="102">
          <cell r="B102">
            <v>62</v>
          </cell>
        </row>
        <row r="103">
          <cell r="B103">
            <v>61</v>
          </cell>
        </row>
        <row r="104">
          <cell r="B104">
            <v>68</v>
          </cell>
        </row>
        <row r="105">
          <cell r="B105">
            <v>51</v>
          </cell>
        </row>
        <row r="106">
          <cell r="B106">
            <v>47</v>
          </cell>
        </row>
        <row r="107">
          <cell r="B107">
            <v>49</v>
          </cell>
        </row>
        <row r="108">
          <cell r="B108">
            <v>46</v>
          </cell>
        </row>
        <row r="109">
          <cell r="B109">
            <v>35</v>
          </cell>
        </row>
        <row r="110">
          <cell r="B110">
            <v>37</v>
          </cell>
        </row>
      </sheetData>
      <sheetData sheetId="33">
        <row r="15">
          <cell r="B15">
            <v>9</v>
          </cell>
        </row>
        <row r="16">
          <cell r="B16">
            <v>11</v>
          </cell>
        </row>
        <row r="17">
          <cell r="B17">
            <v>21</v>
          </cell>
        </row>
        <row r="18">
          <cell r="B18">
            <v>5</v>
          </cell>
        </row>
        <row r="19">
          <cell r="B19">
            <v>5</v>
          </cell>
        </row>
        <row r="20">
          <cell r="B20">
            <v>6</v>
          </cell>
        </row>
        <row r="21">
          <cell r="B21">
            <v>4</v>
          </cell>
        </row>
        <row r="22">
          <cell r="B22">
            <v>6</v>
          </cell>
        </row>
        <row r="23">
          <cell r="B23">
            <v>7</v>
          </cell>
        </row>
        <row r="24">
          <cell r="B24">
            <v>4</v>
          </cell>
        </row>
        <row r="25">
          <cell r="B25">
            <v>3</v>
          </cell>
        </row>
        <row r="26">
          <cell r="B26">
            <v>5</v>
          </cell>
        </row>
        <row r="27">
          <cell r="B27">
            <v>4</v>
          </cell>
        </row>
        <row r="28">
          <cell r="B28">
            <v>0</v>
          </cell>
        </row>
        <row r="29">
          <cell r="B29">
            <v>1</v>
          </cell>
        </row>
        <row r="30">
          <cell r="B30">
            <v>4</v>
          </cell>
        </row>
        <row r="31">
          <cell r="B31">
            <v>5</v>
          </cell>
        </row>
        <row r="32">
          <cell r="B32">
            <v>8</v>
          </cell>
        </row>
        <row r="33">
          <cell r="B33">
            <v>8</v>
          </cell>
        </row>
        <row r="34">
          <cell r="B34">
            <v>15</v>
          </cell>
        </row>
        <row r="35">
          <cell r="B35">
            <v>12</v>
          </cell>
        </row>
        <row r="36">
          <cell r="B36">
            <v>14</v>
          </cell>
        </row>
        <row r="37">
          <cell r="B37">
            <v>12</v>
          </cell>
        </row>
        <row r="38">
          <cell r="B38">
            <v>37</v>
          </cell>
        </row>
        <row r="39">
          <cell r="B39">
            <v>17</v>
          </cell>
        </row>
        <row r="40">
          <cell r="B40">
            <v>33</v>
          </cell>
        </row>
        <row r="41">
          <cell r="B41">
            <v>35</v>
          </cell>
        </row>
        <row r="42">
          <cell r="B42">
            <v>58</v>
          </cell>
        </row>
        <row r="43">
          <cell r="B43">
            <v>80</v>
          </cell>
        </row>
        <row r="44">
          <cell r="B44">
            <v>78</v>
          </cell>
        </row>
        <row r="45">
          <cell r="B45">
            <v>101</v>
          </cell>
        </row>
        <row r="46">
          <cell r="B46">
            <v>110</v>
          </cell>
        </row>
        <row r="47">
          <cell r="B47">
            <v>117</v>
          </cell>
        </row>
        <row r="48">
          <cell r="B48">
            <v>128</v>
          </cell>
        </row>
        <row r="49">
          <cell r="B49">
            <v>148</v>
          </cell>
        </row>
        <row r="50">
          <cell r="B50">
            <v>141</v>
          </cell>
        </row>
        <row r="51">
          <cell r="B51">
            <v>146</v>
          </cell>
        </row>
        <row r="52">
          <cell r="B52">
            <v>136</v>
          </cell>
        </row>
        <row r="53">
          <cell r="B53">
            <v>131</v>
          </cell>
        </row>
        <row r="54">
          <cell r="B54">
            <v>127</v>
          </cell>
        </row>
        <row r="55">
          <cell r="B55">
            <v>92</v>
          </cell>
        </row>
        <row r="56">
          <cell r="B56">
            <v>98</v>
          </cell>
        </row>
        <row r="57">
          <cell r="B57">
            <v>85</v>
          </cell>
        </row>
        <row r="58">
          <cell r="B58">
            <v>76</v>
          </cell>
        </row>
        <row r="59">
          <cell r="B59">
            <v>67</v>
          </cell>
        </row>
        <row r="60">
          <cell r="B60">
            <v>64</v>
          </cell>
        </row>
        <row r="61">
          <cell r="B61">
            <v>69</v>
          </cell>
        </row>
        <row r="62">
          <cell r="B62">
            <v>88</v>
          </cell>
        </row>
        <row r="63">
          <cell r="B63">
            <v>73</v>
          </cell>
        </row>
        <row r="64">
          <cell r="B64">
            <v>80</v>
          </cell>
        </row>
        <row r="65">
          <cell r="B65">
            <v>77</v>
          </cell>
        </row>
        <row r="66">
          <cell r="B66">
            <v>56</v>
          </cell>
        </row>
        <row r="67">
          <cell r="B67">
            <v>78</v>
          </cell>
        </row>
        <row r="68">
          <cell r="B68">
            <v>73</v>
          </cell>
        </row>
        <row r="69">
          <cell r="B69">
            <v>67</v>
          </cell>
        </row>
        <row r="70">
          <cell r="B70">
            <v>86</v>
          </cell>
        </row>
        <row r="71">
          <cell r="B71">
            <v>64</v>
          </cell>
        </row>
        <row r="72">
          <cell r="B72">
            <v>44</v>
          </cell>
        </row>
        <row r="73">
          <cell r="B73">
            <v>66</v>
          </cell>
        </row>
        <row r="74">
          <cell r="B74">
            <v>56</v>
          </cell>
        </row>
        <row r="75">
          <cell r="B75">
            <v>46</v>
          </cell>
        </row>
        <row r="76">
          <cell r="B76">
            <v>53</v>
          </cell>
        </row>
        <row r="77">
          <cell r="B77">
            <v>36</v>
          </cell>
        </row>
        <row r="78">
          <cell r="B78">
            <v>69</v>
          </cell>
        </row>
        <row r="79">
          <cell r="B79">
            <v>54</v>
          </cell>
        </row>
        <row r="80">
          <cell r="B80">
            <v>56</v>
          </cell>
        </row>
        <row r="81">
          <cell r="B81">
            <v>46</v>
          </cell>
        </row>
        <row r="82">
          <cell r="B82">
            <v>53</v>
          </cell>
        </row>
        <row r="83">
          <cell r="B83">
            <v>49</v>
          </cell>
        </row>
        <row r="84">
          <cell r="B84">
            <v>48</v>
          </cell>
        </row>
        <row r="85">
          <cell r="B85">
            <v>67</v>
          </cell>
        </row>
        <row r="86">
          <cell r="B86">
            <v>78</v>
          </cell>
        </row>
        <row r="87">
          <cell r="B87">
            <v>81</v>
          </cell>
        </row>
        <row r="88">
          <cell r="B88">
            <v>80</v>
          </cell>
        </row>
        <row r="89">
          <cell r="B89">
            <v>82</v>
          </cell>
        </row>
        <row r="90">
          <cell r="B90">
            <v>67</v>
          </cell>
        </row>
        <row r="91">
          <cell r="B91">
            <v>74</v>
          </cell>
        </row>
        <row r="92">
          <cell r="B92">
            <v>86</v>
          </cell>
        </row>
        <row r="93">
          <cell r="B93">
            <v>57</v>
          </cell>
        </row>
        <row r="94">
          <cell r="B94">
            <v>68</v>
          </cell>
        </row>
        <row r="95">
          <cell r="B95">
            <v>59</v>
          </cell>
        </row>
        <row r="96">
          <cell r="B96">
            <v>50</v>
          </cell>
        </row>
        <row r="97">
          <cell r="B97">
            <v>41</v>
          </cell>
        </row>
        <row r="98">
          <cell r="B98">
            <v>38</v>
          </cell>
        </row>
        <row r="99">
          <cell r="B99">
            <v>39</v>
          </cell>
        </row>
        <row r="100">
          <cell r="B100">
            <v>43</v>
          </cell>
        </row>
        <row r="101">
          <cell r="B101">
            <v>42</v>
          </cell>
        </row>
        <row r="102">
          <cell r="B102">
            <v>36</v>
          </cell>
        </row>
        <row r="103">
          <cell r="B103">
            <v>40</v>
          </cell>
        </row>
        <row r="104">
          <cell r="B104">
            <v>41</v>
          </cell>
        </row>
        <row r="105">
          <cell r="B105">
            <v>44</v>
          </cell>
        </row>
        <row r="106">
          <cell r="B106">
            <v>43</v>
          </cell>
        </row>
        <row r="107">
          <cell r="B107">
            <v>34</v>
          </cell>
        </row>
        <row r="108">
          <cell r="B108">
            <v>27</v>
          </cell>
        </row>
        <row r="109">
          <cell r="B109">
            <v>26</v>
          </cell>
        </row>
        <row r="110">
          <cell r="B110">
            <v>31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3-4"/>
      <sheetName val="14-1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146</v>
          </cell>
        </row>
        <row r="16">
          <cell r="B16">
            <v>81</v>
          </cell>
        </row>
        <row r="17">
          <cell r="B17">
            <v>30</v>
          </cell>
        </row>
        <row r="18">
          <cell r="B18">
            <v>19</v>
          </cell>
        </row>
        <row r="19">
          <cell r="B19">
            <v>16</v>
          </cell>
        </row>
        <row r="20">
          <cell r="B20">
            <v>15</v>
          </cell>
        </row>
        <row r="21">
          <cell r="B21">
            <v>19</v>
          </cell>
        </row>
        <row r="22">
          <cell r="B22">
            <v>14</v>
          </cell>
        </row>
        <row r="23">
          <cell r="B23">
            <v>14</v>
          </cell>
        </row>
        <row r="24">
          <cell r="B24">
            <v>16</v>
          </cell>
        </row>
        <row r="25">
          <cell r="B25">
            <v>7</v>
          </cell>
        </row>
        <row r="26">
          <cell r="B26">
            <v>11</v>
          </cell>
        </row>
        <row r="27">
          <cell r="B27">
            <v>6</v>
          </cell>
        </row>
        <row r="28">
          <cell r="B28">
            <v>12</v>
          </cell>
        </row>
        <row r="29">
          <cell r="B29">
            <v>9</v>
          </cell>
        </row>
        <row r="30">
          <cell r="B30">
            <v>17</v>
          </cell>
        </row>
        <row r="31">
          <cell r="B31">
            <v>19</v>
          </cell>
        </row>
        <row r="32">
          <cell r="B32">
            <v>18</v>
          </cell>
        </row>
        <row r="33">
          <cell r="B33">
            <v>24</v>
          </cell>
        </row>
        <row r="34">
          <cell r="B34">
            <v>16</v>
          </cell>
        </row>
        <row r="35">
          <cell r="B35">
            <v>17</v>
          </cell>
        </row>
        <row r="36">
          <cell r="B36">
            <v>32</v>
          </cell>
        </row>
        <row r="37">
          <cell r="B37">
            <v>51</v>
          </cell>
        </row>
        <row r="38">
          <cell r="B38">
            <v>50</v>
          </cell>
        </row>
        <row r="39">
          <cell r="B39">
            <v>50</v>
          </cell>
        </row>
        <row r="40">
          <cell r="B40">
            <v>48</v>
          </cell>
        </row>
        <row r="41">
          <cell r="B41">
            <v>91</v>
          </cell>
        </row>
        <row r="42">
          <cell r="B42">
            <v>128</v>
          </cell>
        </row>
        <row r="43">
          <cell r="B43">
            <v>127</v>
          </cell>
        </row>
        <row r="44">
          <cell r="B44">
            <v>202</v>
          </cell>
        </row>
        <row r="45">
          <cell r="B45">
            <v>232</v>
          </cell>
        </row>
        <row r="46">
          <cell r="B46">
            <v>219</v>
          </cell>
        </row>
        <row r="47">
          <cell r="B47">
            <v>194</v>
          </cell>
        </row>
        <row r="48">
          <cell r="B48">
            <v>158</v>
          </cell>
        </row>
        <row r="49">
          <cell r="B49">
            <v>145</v>
          </cell>
        </row>
        <row r="50">
          <cell r="B50">
            <v>160</v>
          </cell>
        </row>
        <row r="51">
          <cell r="B51">
            <v>105</v>
          </cell>
        </row>
        <row r="52">
          <cell r="B52">
            <v>91</v>
          </cell>
        </row>
        <row r="53">
          <cell r="B53">
            <v>73</v>
          </cell>
        </row>
        <row r="54">
          <cell r="B54">
            <v>73</v>
          </cell>
        </row>
        <row r="55">
          <cell r="B55">
            <v>72</v>
          </cell>
        </row>
        <row r="56">
          <cell r="B56">
            <v>80</v>
          </cell>
        </row>
        <row r="57">
          <cell r="B57">
            <v>76</v>
          </cell>
        </row>
        <row r="58">
          <cell r="B58">
            <v>61</v>
          </cell>
        </row>
        <row r="59">
          <cell r="B59">
            <v>66</v>
          </cell>
        </row>
        <row r="60">
          <cell r="B60">
            <v>56</v>
          </cell>
        </row>
        <row r="61">
          <cell r="B61">
            <v>78</v>
          </cell>
        </row>
        <row r="62">
          <cell r="B62">
            <v>71</v>
          </cell>
        </row>
        <row r="63">
          <cell r="B63">
            <v>140</v>
          </cell>
        </row>
        <row r="64">
          <cell r="B64">
            <v>173</v>
          </cell>
        </row>
        <row r="65">
          <cell r="B65">
            <v>138</v>
          </cell>
        </row>
        <row r="66">
          <cell r="B66">
            <v>130</v>
          </cell>
        </row>
        <row r="67">
          <cell r="B67">
            <v>133</v>
          </cell>
        </row>
        <row r="68">
          <cell r="B68">
            <v>155</v>
          </cell>
        </row>
        <row r="69">
          <cell r="B69">
            <v>140</v>
          </cell>
        </row>
        <row r="70">
          <cell r="B70">
            <v>137</v>
          </cell>
        </row>
        <row r="71">
          <cell r="B71">
            <v>124</v>
          </cell>
        </row>
        <row r="72">
          <cell r="B72">
            <v>135</v>
          </cell>
        </row>
        <row r="73">
          <cell r="B73">
            <v>115</v>
          </cell>
        </row>
        <row r="74">
          <cell r="B74">
            <v>112</v>
          </cell>
        </row>
        <row r="75">
          <cell r="B75">
            <v>114</v>
          </cell>
        </row>
        <row r="76">
          <cell r="B76">
            <v>117</v>
          </cell>
        </row>
        <row r="77">
          <cell r="B77">
            <v>141</v>
          </cell>
        </row>
        <row r="78">
          <cell r="B78">
            <v>117</v>
          </cell>
        </row>
        <row r="79">
          <cell r="B79">
            <v>121</v>
          </cell>
        </row>
        <row r="80">
          <cell r="B80">
            <v>100</v>
          </cell>
        </row>
        <row r="81">
          <cell r="B81">
            <v>123</v>
          </cell>
        </row>
        <row r="82">
          <cell r="B82">
            <v>84</v>
          </cell>
        </row>
        <row r="83">
          <cell r="B83">
            <v>111</v>
          </cell>
        </row>
        <row r="84">
          <cell r="B84">
            <v>88</v>
          </cell>
        </row>
        <row r="85">
          <cell r="B85">
            <v>91</v>
          </cell>
        </row>
        <row r="86">
          <cell r="B86">
            <v>94</v>
          </cell>
        </row>
        <row r="87">
          <cell r="B87">
            <v>72</v>
          </cell>
        </row>
        <row r="88">
          <cell r="B88">
            <v>100</v>
          </cell>
        </row>
        <row r="89">
          <cell r="B89">
            <v>93</v>
          </cell>
        </row>
        <row r="90">
          <cell r="B90">
            <v>72</v>
          </cell>
        </row>
        <row r="91">
          <cell r="B91">
            <v>91</v>
          </cell>
        </row>
        <row r="92">
          <cell r="B92">
            <v>93</v>
          </cell>
        </row>
        <row r="93">
          <cell r="B93">
            <v>64</v>
          </cell>
        </row>
        <row r="94">
          <cell r="B94">
            <v>58</v>
          </cell>
        </row>
        <row r="95">
          <cell r="B95">
            <v>73</v>
          </cell>
        </row>
        <row r="96">
          <cell r="B96">
            <v>48</v>
          </cell>
        </row>
        <row r="97">
          <cell r="B97">
            <v>63</v>
          </cell>
        </row>
        <row r="98">
          <cell r="B98">
            <v>61</v>
          </cell>
        </row>
        <row r="99">
          <cell r="B99">
            <v>66</v>
          </cell>
        </row>
        <row r="100">
          <cell r="B100">
            <v>66</v>
          </cell>
        </row>
        <row r="101">
          <cell r="B101">
            <v>73</v>
          </cell>
        </row>
        <row r="102">
          <cell r="B102">
            <v>49</v>
          </cell>
        </row>
        <row r="103">
          <cell r="B103">
            <v>57</v>
          </cell>
        </row>
        <row r="104">
          <cell r="B104">
            <v>53</v>
          </cell>
        </row>
        <row r="105">
          <cell r="B105">
            <v>52</v>
          </cell>
        </row>
        <row r="106">
          <cell r="B106">
            <v>46</v>
          </cell>
        </row>
        <row r="107">
          <cell r="B107">
            <v>42</v>
          </cell>
        </row>
        <row r="108">
          <cell r="B108">
            <v>50</v>
          </cell>
        </row>
        <row r="109">
          <cell r="B109">
            <v>36</v>
          </cell>
        </row>
        <row r="110">
          <cell r="B110">
            <v>38</v>
          </cell>
        </row>
      </sheetData>
      <sheetData sheetId="6">
        <row r="15">
          <cell r="B15">
            <v>0</v>
          </cell>
        </row>
        <row r="16">
          <cell r="B16">
            <v>68</v>
          </cell>
        </row>
        <row r="17">
          <cell r="B17">
            <v>75</v>
          </cell>
        </row>
        <row r="18">
          <cell r="B18">
            <v>66</v>
          </cell>
        </row>
        <row r="19">
          <cell r="B19">
            <v>67</v>
          </cell>
        </row>
        <row r="20">
          <cell r="B20">
            <v>50</v>
          </cell>
        </row>
        <row r="21">
          <cell r="B21">
            <v>47</v>
          </cell>
        </row>
        <row r="22">
          <cell r="B22">
            <v>44</v>
          </cell>
        </row>
        <row r="23">
          <cell r="B23">
            <v>38</v>
          </cell>
        </row>
        <row r="24">
          <cell r="B24">
            <v>40</v>
          </cell>
        </row>
        <row r="25">
          <cell r="B25">
            <v>31</v>
          </cell>
        </row>
        <row r="26">
          <cell r="B26">
            <v>38</v>
          </cell>
        </row>
        <row r="27">
          <cell r="B27">
            <v>39</v>
          </cell>
        </row>
        <row r="28">
          <cell r="B28">
            <v>27</v>
          </cell>
        </row>
        <row r="29">
          <cell r="B29">
            <v>39</v>
          </cell>
        </row>
        <row r="30">
          <cell r="B30">
            <v>36</v>
          </cell>
        </row>
        <row r="31">
          <cell r="B31">
            <v>51</v>
          </cell>
        </row>
        <row r="32">
          <cell r="B32">
            <v>52</v>
          </cell>
        </row>
        <row r="33">
          <cell r="B33">
            <v>57</v>
          </cell>
        </row>
        <row r="34">
          <cell r="B34">
            <v>56</v>
          </cell>
        </row>
        <row r="35">
          <cell r="B35">
            <v>90</v>
          </cell>
        </row>
        <row r="36">
          <cell r="B36">
            <v>145</v>
          </cell>
        </row>
        <row r="37">
          <cell r="B37">
            <v>153</v>
          </cell>
        </row>
        <row r="38">
          <cell r="B38">
            <v>158</v>
          </cell>
        </row>
        <row r="39">
          <cell r="B39">
            <v>187</v>
          </cell>
        </row>
        <row r="40">
          <cell r="B40">
            <v>218</v>
          </cell>
        </row>
        <row r="41">
          <cell r="B41">
            <v>283</v>
          </cell>
        </row>
        <row r="42">
          <cell r="B42">
            <v>396</v>
          </cell>
        </row>
        <row r="43">
          <cell r="B43">
            <v>453</v>
          </cell>
        </row>
        <row r="44">
          <cell r="B44">
            <v>403</v>
          </cell>
        </row>
        <row r="45">
          <cell r="B45">
            <v>353</v>
          </cell>
        </row>
        <row r="46">
          <cell r="B46">
            <v>367</v>
          </cell>
        </row>
        <row r="47">
          <cell r="B47">
            <v>361</v>
          </cell>
        </row>
        <row r="48">
          <cell r="B48">
            <v>360</v>
          </cell>
        </row>
        <row r="49">
          <cell r="B49">
            <v>347</v>
          </cell>
        </row>
        <row r="50">
          <cell r="B50">
            <v>267</v>
          </cell>
        </row>
        <row r="51">
          <cell r="B51">
            <v>213</v>
          </cell>
        </row>
        <row r="52">
          <cell r="B52">
            <v>182</v>
          </cell>
        </row>
        <row r="53">
          <cell r="B53">
            <v>176</v>
          </cell>
        </row>
        <row r="54">
          <cell r="B54">
            <v>194</v>
          </cell>
        </row>
        <row r="55">
          <cell r="B55">
            <v>186</v>
          </cell>
        </row>
        <row r="56">
          <cell r="B56">
            <v>222</v>
          </cell>
        </row>
        <row r="57">
          <cell r="B57">
            <v>212</v>
          </cell>
        </row>
        <row r="58">
          <cell r="B58">
            <v>212</v>
          </cell>
        </row>
        <row r="59">
          <cell r="B59">
            <v>277</v>
          </cell>
        </row>
        <row r="60">
          <cell r="B60">
            <v>263</v>
          </cell>
        </row>
        <row r="61">
          <cell r="B61">
            <v>222</v>
          </cell>
        </row>
        <row r="62">
          <cell r="B62">
            <v>236</v>
          </cell>
        </row>
        <row r="63">
          <cell r="B63">
            <v>702</v>
          </cell>
        </row>
        <row r="64">
          <cell r="B64">
            <v>518</v>
          </cell>
        </row>
        <row r="65">
          <cell r="B65">
            <v>487</v>
          </cell>
        </row>
        <row r="66">
          <cell r="B66">
            <v>453</v>
          </cell>
        </row>
        <row r="67">
          <cell r="B67">
            <v>528</v>
          </cell>
        </row>
        <row r="68">
          <cell r="B68">
            <v>510</v>
          </cell>
        </row>
        <row r="69">
          <cell r="B69">
            <v>519</v>
          </cell>
        </row>
        <row r="70">
          <cell r="B70">
            <v>572</v>
          </cell>
        </row>
        <row r="71">
          <cell r="B71">
            <v>545</v>
          </cell>
        </row>
        <row r="72">
          <cell r="B72">
            <v>601</v>
          </cell>
        </row>
        <row r="73">
          <cell r="B73">
            <v>624</v>
          </cell>
        </row>
        <row r="74">
          <cell r="B74">
            <v>622</v>
          </cell>
        </row>
        <row r="75">
          <cell r="B75">
            <v>673</v>
          </cell>
        </row>
        <row r="76">
          <cell r="B76">
            <v>729</v>
          </cell>
        </row>
        <row r="77">
          <cell r="B77">
            <v>709</v>
          </cell>
        </row>
        <row r="78">
          <cell r="B78">
            <v>726</v>
          </cell>
        </row>
        <row r="79">
          <cell r="B79">
            <v>792</v>
          </cell>
        </row>
        <row r="80">
          <cell r="B80">
            <v>825</v>
          </cell>
        </row>
        <row r="81">
          <cell r="B81">
            <v>719</v>
          </cell>
        </row>
        <row r="82">
          <cell r="B82">
            <v>704</v>
          </cell>
        </row>
        <row r="83">
          <cell r="B83">
            <v>717</v>
          </cell>
        </row>
        <row r="84">
          <cell r="B84">
            <v>703</v>
          </cell>
        </row>
        <row r="85">
          <cell r="B85">
            <v>671</v>
          </cell>
        </row>
        <row r="86">
          <cell r="B86">
            <v>603</v>
          </cell>
        </row>
        <row r="87">
          <cell r="B87">
            <v>535</v>
          </cell>
        </row>
        <row r="88">
          <cell r="B88">
            <v>553</v>
          </cell>
        </row>
        <row r="89">
          <cell r="B89">
            <v>480</v>
          </cell>
        </row>
        <row r="90">
          <cell r="B90">
            <v>427</v>
          </cell>
        </row>
        <row r="91">
          <cell r="B91">
            <v>386</v>
          </cell>
        </row>
        <row r="92">
          <cell r="B92">
            <v>430</v>
          </cell>
        </row>
        <row r="93">
          <cell r="B93">
            <v>431</v>
          </cell>
        </row>
        <row r="94">
          <cell r="B94">
            <v>389</v>
          </cell>
        </row>
        <row r="95">
          <cell r="B95">
            <v>330</v>
          </cell>
        </row>
        <row r="96">
          <cell r="B96">
            <v>331</v>
          </cell>
        </row>
        <row r="97">
          <cell r="B97">
            <v>257</v>
          </cell>
        </row>
        <row r="98">
          <cell r="B98">
            <v>263</v>
          </cell>
        </row>
        <row r="99">
          <cell r="B99">
            <v>228</v>
          </cell>
        </row>
        <row r="100">
          <cell r="B100">
            <v>210</v>
          </cell>
        </row>
        <row r="101">
          <cell r="B101">
            <v>221</v>
          </cell>
        </row>
        <row r="102">
          <cell r="B102">
            <v>198</v>
          </cell>
        </row>
        <row r="103">
          <cell r="B103">
            <v>228</v>
          </cell>
        </row>
        <row r="104">
          <cell r="B104">
            <v>220</v>
          </cell>
        </row>
        <row r="105">
          <cell r="B105">
            <v>273</v>
          </cell>
        </row>
        <row r="106">
          <cell r="B106">
            <v>234</v>
          </cell>
        </row>
        <row r="107">
          <cell r="B107">
            <v>269</v>
          </cell>
        </row>
        <row r="108">
          <cell r="B108">
            <v>245</v>
          </cell>
        </row>
        <row r="109">
          <cell r="B109">
            <v>180</v>
          </cell>
        </row>
        <row r="110">
          <cell r="B110">
            <v>180</v>
          </cell>
        </row>
      </sheetData>
      <sheetData sheetId="7">
        <row r="15">
          <cell r="B15">
            <v>54</v>
          </cell>
        </row>
        <row r="16">
          <cell r="B16">
            <v>55</v>
          </cell>
        </row>
        <row r="17">
          <cell r="B17">
            <v>33</v>
          </cell>
        </row>
        <row r="18">
          <cell r="B18">
            <v>41</v>
          </cell>
        </row>
        <row r="19">
          <cell r="B19">
            <v>31</v>
          </cell>
        </row>
        <row r="20">
          <cell r="B20">
            <v>31</v>
          </cell>
        </row>
        <row r="21">
          <cell r="B21">
            <v>29</v>
          </cell>
        </row>
        <row r="22">
          <cell r="B22">
            <v>27</v>
          </cell>
        </row>
        <row r="23">
          <cell r="B23">
            <v>27</v>
          </cell>
        </row>
        <row r="24">
          <cell r="B24">
            <v>17</v>
          </cell>
        </row>
        <row r="25">
          <cell r="B25">
            <v>14</v>
          </cell>
        </row>
        <row r="26">
          <cell r="B26">
            <v>21</v>
          </cell>
        </row>
        <row r="27">
          <cell r="B27">
            <v>21</v>
          </cell>
        </row>
        <row r="28">
          <cell r="B28">
            <v>11</v>
          </cell>
        </row>
        <row r="29">
          <cell r="B29">
            <v>18</v>
          </cell>
        </row>
        <row r="30">
          <cell r="B30">
            <v>24</v>
          </cell>
        </row>
        <row r="31">
          <cell r="B31">
            <v>19</v>
          </cell>
        </row>
        <row r="32">
          <cell r="B32">
            <v>25</v>
          </cell>
        </row>
        <row r="33">
          <cell r="B33">
            <v>20</v>
          </cell>
        </row>
        <row r="34">
          <cell r="B34">
            <v>14</v>
          </cell>
        </row>
        <row r="35">
          <cell r="B35">
            <v>22</v>
          </cell>
        </row>
        <row r="36">
          <cell r="B36">
            <v>24</v>
          </cell>
        </row>
        <row r="37">
          <cell r="B37">
            <v>28</v>
          </cell>
        </row>
        <row r="38">
          <cell r="B38">
            <v>36</v>
          </cell>
        </row>
        <row r="39">
          <cell r="B39">
            <v>55</v>
          </cell>
        </row>
        <row r="40">
          <cell r="B40">
            <v>42</v>
          </cell>
        </row>
        <row r="41">
          <cell r="B41">
            <v>61</v>
          </cell>
        </row>
        <row r="42">
          <cell r="B42">
            <v>90</v>
          </cell>
        </row>
        <row r="43">
          <cell r="B43">
            <v>102</v>
          </cell>
        </row>
        <row r="44">
          <cell r="B44">
            <v>121</v>
          </cell>
        </row>
        <row r="45">
          <cell r="B45">
            <v>158</v>
          </cell>
        </row>
        <row r="46">
          <cell r="B46">
            <v>183</v>
          </cell>
        </row>
        <row r="47">
          <cell r="B47">
            <v>170</v>
          </cell>
        </row>
        <row r="48">
          <cell r="B48">
            <v>185</v>
          </cell>
        </row>
        <row r="49">
          <cell r="B49">
            <v>163</v>
          </cell>
        </row>
        <row r="50">
          <cell r="B50">
            <v>160</v>
          </cell>
        </row>
        <row r="51">
          <cell r="B51">
            <v>133</v>
          </cell>
        </row>
        <row r="52">
          <cell r="B52">
            <v>113</v>
          </cell>
        </row>
        <row r="53">
          <cell r="B53">
            <v>123</v>
          </cell>
        </row>
        <row r="54">
          <cell r="B54">
            <v>132</v>
          </cell>
        </row>
        <row r="55">
          <cell r="B55">
            <v>137</v>
          </cell>
        </row>
        <row r="56">
          <cell r="B56">
            <v>109</v>
          </cell>
        </row>
        <row r="57">
          <cell r="B57">
            <v>124</v>
          </cell>
        </row>
        <row r="58">
          <cell r="B58">
            <v>121</v>
          </cell>
        </row>
        <row r="59">
          <cell r="B59">
            <v>127</v>
          </cell>
        </row>
        <row r="60">
          <cell r="B60">
            <v>119</v>
          </cell>
        </row>
        <row r="61">
          <cell r="B61">
            <v>126</v>
          </cell>
        </row>
        <row r="62">
          <cell r="B62">
            <v>155</v>
          </cell>
        </row>
        <row r="63">
          <cell r="B63">
            <v>238</v>
          </cell>
        </row>
        <row r="64">
          <cell r="B64">
            <v>213</v>
          </cell>
        </row>
        <row r="65">
          <cell r="B65">
            <v>204</v>
          </cell>
        </row>
        <row r="66">
          <cell r="B66">
            <v>218</v>
          </cell>
        </row>
        <row r="67">
          <cell r="B67">
            <v>226</v>
          </cell>
        </row>
        <row r="68">
          <cell r="B68">
            <v>187</v>
          </cell>
        </row>
        <row r="69">
          <cell r="B69">
            <v>180</v>
          </cell>
        </row>
        <row r="70">
          <cell r="B70">
            <v>183</v>
          </cell>
        </row>
        <row r="71">
          <cell r="B71">
            <v>221</v>
          </cell>
        </row>
        <row r="72">
          <cell r="B72">
            <v>252</v>
          </cell>
        </row>
        <row r="73">
          <cell r="B73">
            <v>235</v>
          </cell>
        </row>
        <row r="74">
          <cell r="B74">
            <v>243</v>
          </cell>
        </row>
        <row r="75">
          <cell r="B75">
            <v>280</v>
          </cell>
        </row>
        <row r="76">
          <cell r="B76">
            <v>278</v>
          </cell>
        </row>
        <row r="77">
          <cell r="B77">
            <v>269</v>
          </cell>
        </row>
        <row r="78">
          <cell r="B78">
            <v>311</v>
          </cell>
        </row>
        <row r="79">
          <cell r="B79">
            <v>299</v>
          </cell>
        </row>
        <row r="80">
          <cell r="B80">
            <v>335</v>
          </cell>
        </row>
        <row r="81">
          <cell r="B81">
            <v>272</v>
          </cell>
        </row>
        <row r="82">
          <cell r="B82">
            <v>296</v>
          </cell>
        </row>
        <row r="83">
          <cell r="B83">
            <v>291</v>
          </cell>
        </row>
        <row r="84">
          <cell r="B84">
            <v>303</v>
          </cell>
        </row>
        <row r="85">
          <cell r="B85">
            <v>299</v>
          </cell>
        </row>
        <row r="86">
          <cell r="B86">
            <v>282</v>
          </cell>
        </row>
        <row r="87">
          <cell r="B87">
            <v>257</v>
          </cell>
        </row>
        <row r="88">
          <cell r="B88">
            <v>244</v>
          </cell>
        </row>
        <row r="89">
          <cell r="B89">
            <v>227</v>
          </cell>
        </row>
        <row r="90">
          <cell r="B90">
            <v>174</v>
          </cell>
        </row>
        <row r="91">
          <cell r="B91">
            <v>177</v>
          </cell>
        </row>
        <row r="92">
          <cell r="B92">
            <v>188</v>
          </cell>
        </row>
        <row r="93">
          <cell r="B93">
            <v>179</v>
          </cell>
        </row>
        <row r="94">
          <cell r="B94">
            <v>156</v>
          </cell>
        </row>
        <row r="95">
          <cell r="B95">
            <v>162</v>
          </cell>
        </row>
        <row r="96">
          <cell r="B96">
            <v>137</v>
          </cell>
        </row>
        <row r="97">
          <cell r="B97">
            <v>149</v>
          </cell>
        </row>
        <row r="98">
          <cell r="B98">
            <v>132</v>
          </cell>
        </row>
        <row r="99">
          <cell r="B99">
            <v>138</v>
          </cell>
        </row>
        <row r="100">
          <cell r="B100">
            <v>120</v>
          </cell>
        </row>
        <row r="101">
          <cell r="B101">
            <v>135</v>
          </cell>
        </row>
        <row r="102">
          <cell r="B102">
            <v>139</v>
          </cell>
        </row>
        <row r="103">
          <cell r="B103">
            <v>136</v>
          </cell>
        </row>
        <row r="104">
          <cell r="B104">
            <v>142</v>
          </cell>
        </row>
        <row r="105">
          <cell r="B105">
            <v>102</v>
          </cell>
        </row>
        <row r="106">
          <cell r="B106">
            <v>105</v>
          </cell>
        </row>
        <row r="107">
          <cell r="B107">
            <v>116</v>
          </cell>
        </row>
        <row r="108">
          <cell r="B108">
            <v>119</v>
          </cell>
        </row>
        <row r="109">
          <cell r="B109">
            <v>100</v>
          </cell>
        </row>
        <row r="110">
          <cell r="B110">
            <v>83</v>
          </cell>
        </row>
      </sheetData>
      <sheetData sheetId="8">
        <row r="15">
          <cell r="B15">
            <v>53</v>
          </cell>
        </row>
        <row r="16">
          <cell r="B16">
            <v>46</v>
          </cell>
        </row>
        <row r="17">
          <cell r="B17">
            <v>36</v>
          </cell>
        </row>
        <row r="18">
          <cell r="B18">
            <v>52</v>
          </cell>
        </row>
        <row r="19">
          <cell r="B19">
            <v>35</v>
          </cell>
        </row>
        <row r="20">
          <cell r="B20">
            <v>27</v>
          </cell>
        </row>
        <row r="21">
          <cell r="B21">
            <v>25</v>
          </cell>
        </row>
        <row r="22">
          <cell r="B22">
            <v>21</v>
          </cell>
        </row>
        <row r="23">
          <cell r="B23">
            <v>26</v>
          </cell>
        </row>
        <row r="24">
          <cell r="B24">
            <v>30</v>
          </cell>
        </row>
        <row r="25">
          <cell r="B25">
            <v>27</v>
          </cell>
        </row>
        <row r="26">
          <cell r="B26">
            <v>26</v>
          </cell>
        </row>
        <row r="27">
          <cell r="B27">
            <v>19</v>
          </cell>
        </row>
        <row r="28">
          <cell r="B28">
            <v>7</v>
          </cell>
        </row>
        <row r="29">
          <cell r="B29">
            <v>10</v>
          </cell>
        </row>
        <row r="30">
          <cell r="B30">
            <v>10</v>
          </cell>
        </row>
        <row r="31">
          <cell r="B31">
            <v>20</v>
          </cell>
        </row>
        <row r="32">
          <cell r="B32">
            <v>15</v>
          </cell>
        </row>
        <row r="33">
          <cell r="B33">
            <v>14</v>
          </cell>
        </row>
        <row r="34">
          <cell r="B34">
            <v>16</v>
          </cell>
        </row>
        <row r="35">
          <cell r="B35">
            <v>17</v>
          </cell>
        </row>
        <row r="36">
          <cell r="B36">
            <v>20</v>
          </cell>
        </row>
        <row r="37">
          <cell r="B37">
            <v>27</v>
          </cell>
        </row>
        <row r="38">
          <cell r="B38">
            <v>31</v>
          </cell>
        </row>
        <row r="39">
          <cell r="B39">
            <v>40</v>
          </cell>
        </row>
        <row r="40">
          <cell r="B40">
            <v>42</v>
          </cell>
        </row>
        <row r="41">
          <cell r="B41">
            <v>48</v>
          </cell>
        </row>
        <row r="42">
          <cell r="B42">
            <v>83</v>
          </cell>
        </row>
        <row r="43">
          <cell r="B43">
            <v>87</v>
          </cell>
        </row>
        <row r="44">
          <cell r="B44">
            <v>118</v>
          </cell>
        </row>
        <row r="45">
          <cell r="B45">
            <v>153</v>
          </cell>
        </row>
        <row r="46">
          <cell r="B46">
            <v>163</v>
          </cell>
        </row>
        <row r="47">
          <cell r="B47">
            <v>206</v>
          </cell>
        </row>
        <row r="48">
          <cell r="B48">
            <v>206</v>
          </cell>
        </row>
        <row r="49">
          <cell r="B49">
            <v>184</v>
          </cell>
        </row>
        <row r="50">
          <cell r="B50">
            <v>177</v>
          </cell>
        </row>
        <row r="51">
          <cell r="B51">
            <v>164</v>
          </cell>
        </row>
        <row r="52">
          <cell r="B52">
            <v>139</v>
          </cell>
        </row>
        <row r="53">
          <cell r="B53">
            <v>143</v>
          </cell>
        </row>
        <row r="54">
          <cell r="B54">
            <v>134</v>
          </cell>
        </row>
        <row r="55">
          <cell r="B55">
            <v>173</v>
          </cell>
        </row>
        <row r="56">
          <cell r="B56">
            <v>114</v>
          </cell>
        </row>
        <row r="57">
          <cell r="B57">
            <v>126</v>
          </cell>
        </row>
        <row r="58">
          <cell r="B58">
            <v>157</v>
          </cell>
        </row>
        <row r="59">
          <cell r="B59">
            <v>155</v>
          </cell>
        </row>
        <row r="60">
          <cell r="B60">
            <v>178</v>
          </cell>
        </row>
        <row r="61">
          <cell r="B61">
            <v>160</v>
          </cell>
        </row>
        <row r="62">
          <cell r="B62">
            <v>177</v>
          </cell>
        </row>
        <row r="63">
          <cell r="B63">
            <v>143</v>
          </cell>
        </row>
        <row r="64">
          <cell r="B64">
            <v>180</v>
          </cell>
        </row>
        <row r="65">
          <cell r="B65">
            <v>135</v>
          </cell>
        </row>
        <row r="66">
          <cell r="B66">
            <v>127</v>
          </cell>
        </row>
        <row r="67">
          <cell r="B67">
            <v>158</v>
          </cell>
        </row>
        <row r="68">
          <cell r="B68">
            <v>151</v>
          </cell>
        </row>
        <row r="69">
          <cell r="B69">
            <v>149</v>
          </cell>
        </row>
        <row r="70">
          <cell r="B70">
            <v>154</v>
          </cell>
        </row>
        <row r="71">
          <cell r="B71">
            <v>166</v>
          </cell>
        </row>
        <row r="72">
          <cell r="B72">
            <v>175</v>
          </cell>
        </row>
        <row r="73">
          <cell r="B73">
            <v>165</v>
          </cell>
        </row>
        <row r="74">
          <cell r="B74">
            <v>161</v>
          </cell>
        </row>
        <row r="75">
          <cell r="B75">
            <v>203</v>
          </cell>
        </row>
        <row r="76">
          <cell r="B76">
            <v>195</v>
          </cell>
        </row>
        <row r="77">
          <cell r="B77">
            <v>186</v>
          </cell>
        </row>
        <row r="78">
          <cell r="B78">
            <v>198</v>
          </cell>
        </row>
        <row r="79">
          <cell r="B79">
            <v>234</v>
          </cell>
        </row>
        <row r="80">
          <cell r="B80">
            <v>235</v>
          </cell>
        </row>
        <row r="81">
          <cell r="B81">
            <v>219</v>
          </cell>
        </row>
        <row r="82">
          <cell r="B82">
            <v>208</v>
          </cell>
        </row>
        <row r="83">
          <cell r="B83">
            <v>256</v>
          </cell>
        </row>
        <row r="84">
          <cell r="B84">
            <v>223</v>
          </cell>
        </row>
        <row r="85">
          <cell r="B85">
            <v>234</v>
          </cell>
        </row>
        <row r="86">
          <cell r="B86">
            <v>209</v>
          </cell>
        </row>
        <row r="87">
          <cell r="B87">
            <v>204</v>
          </cell>
        </row>
        <row r="88">
          <cell r="B88">
            <v>182</v>
          </cell>
        </row>
        <row r="89">
          <cell r="B89">
            <v>190</v>
          </cell>
        </row>
        <row r="90">
          <cell r="B90">
            <v>188</v>
          </cell>
        </row>
        <row r="91">
          <cell r="B91">
            <v>183</v>
          </cell>
        </row>
        <row r="92">
          <cell r="B92">
            <v>161</v>
          </cell>
        </row>
        <row r="93">
          <cell r="B93">
            <v>171</v>
          </cell>
        </row>
        <row r="94">
          <cell r="B94">
            <v>137</v>
          </cell>
        </row>
        <row r="95">
          <cell r="B95">
            <v>131</v>
          </cell>
        </row>
        <row r="96">
          <cell r="B96">
            <v>138</v>
          </cell>
        </row>
        <row r="97">
          <cell r="B97">
            <v>121</v>
          </cell>
        </row>
        <row r="98">
          <cell r="B98">
            <v>99</v>
          </cell>
        </row>
        <row r="99">
          <cell r="B99">
            <v>112</v>
          </cell>
        </row>
        <row r="100">
          <cell r="B100">
            <v>103</v>
          </cell>
        </row>
        <row r="101">
          <cell r="B101">
            <v>98</v>
          </cell>
        </row>
        <row r="102">
          <cell r="B102">
            <v>110</v>
          </cell>
        </row>
        <row r="103">
          <cell r="B103">
            <v>112</v>
          </cell>
        </row>
        <row r="104">
          <cell r="B104">
            <v>120</v>
          </cell>
        </row>
        <row r="105">
          <cell r="B105">
            <v>114</v>
          </cell>
        </row>
        <row r="106">
          <cell r="B106">
            <v>112</v>
          </cell>
        </row>
        <row r="107">
          <cell r="B107">
            <v>109</v>
          </cell>
        </row>
        <row r="108">
          <cell r="B108">
            <v>114</v>
          </cell>
        </row>
        <row r="109">
          <cell r="B109">
            <v>126</v>
          </cell>
        </row>
        <row r="110">
          <cell r="B110">
            <v>106</v>
          </cell>
        </row>
      </sheetData>
      <sheetData sheetId="9">
        <row r="15">
          <cell r="B15">
            <v>57</v>
          </cell>
        </row>
        <row r="16">
          <cell r="B16">
            <v>59</v>
          </cell>
        </row>
        <row r="17">
          <cell r="B17">
            <v>62</v>
          </cell>
        </row>
        <row r="18">
          <cell r="B18">
            <v>54</v>
          </cell>
        </row>
        <row r="19">
          <cell r="B19">
            <v>68</v>
          </cell>
        </row>
        <row r="20">
          <cell r="B20">
            <v>53</v>
          </cell>
        </row>
        <row r="21">
          <cell r="B21">
            <v>49</v>
          </cell>
        </row>
        <row r="22">
          <cell r="B22">
            <v>56</v>
          </cell>
        </row>
        <row r="23">
          <cell r="B23">
            <v>52</v>
          </cell>
        </row>
        <row r="24">
          <cell r="B24">
            <v>40</v>
          </cell>
        </row>
        <row r="25">
          <cell r="B25">
            <v>55</v>
          </cell>
        </row>
        <row r="26">
          <cell r="B26">
            <v>56</v>
          </cell>
        </row>
        <row r="27">
          <cell r="B27">
            <v>43</v>
          </cell>
        </row>
        <row r="28">
          <cell r="B28">
            <v>48</v>
          </cell>
        </row>
        <row r="29">
          <cell r="B29">
            <v>42</v>
          </cell>
        </row>
        <row r="30">
          <cell r="B30">
            <v>33</v>
          </cell>
        </row>
        <row r="31">
          <cell r="B31">
            <v>48</v>
          </cell>
        </row>
        <row r="32">
          <cell r="B32">
            <v>38</v>
          </cell>
        </row>
        <row r="33">
          <cell r="B33">
            <v>34</v>
          </cell>
        </row>
        <row r="34">
          <cell r="B34">
            <v>29</v>
          </cell>
        </row>
        <row r="35">
          <cell r="B35">
            <v>33</v>
          </cell>
        </row>
        <row r="36">
          <cell r="B36">
            <v>28</v>
          </cell>
        </row>
        <row r="37">
          <cell r="B37">
            <v>25</v>
          </cell>
        </row>
        <row r="38">
          <cell r="B38">
            <v>37</v>
          </cell>
        </row>
        <row r="39">
          <cell r="B39">
            <v>32</v>
          </cell>
        </row>
        <row r="40">
          <cell r="B40">
            <v>32</v>
          </cell>
        </row>
        <row r="41">
          <cell r="B41">
            <v>29</v>
          </cell>
        </row>
        <row r="42">
          <cell r="B42">
            <v>53</v>
          </cell>
        </row>
        <row r="43">
          <cell r="B43">
            <v>82</v>
          </cell>
        </row>
        <row r="44">
          <cell r="B44">
            <v>77</v>
          </cell>
        </row>
        <row r="45">
          <cell r="B45">
            <v>112</v>
          </cell>
        </row>
        <row r="46">
          <cell r="B46">
            <v>123</v>
          </cell>
        </row>
        <row r="47">
          <cell r="B47">
            <v>125</v>
          </cell>
        </row>
        <row r="48">
          <cell r="B48">
            <v>140</v>
          </cell>
        </row>
        <row r="49">
          <cell r="B49">
            <v>116</v>
          </cell>
        </row>
        <row r="50">
          <cell r="B50">
            <v>113</v>
          </cell>
        </row>
        <row r="51">
          <cell r="B51">
            <v>122</v>
          </cell>
        </row>
        <row r="52">
          <cell r="B52">
            <v>106</v>
          </cell>
        </row>
        <row r="53">
          <cell r="B53">
            <v>115</v>
          </cell>
        </row>
        <row r="54">
          <cell r="B54">
            <v>109</v>
          </cell>
        </row>
        <row r="55">
          <cell r="B55">
            <v>115</v>
          </cell>
        </row>
        <row r="56">
          <cell r="B56">
            <v>112</v>
          </cell>
        </row>
        <row r="57">
          <cell r="B57">
            <v>96</v>
          </cell>
        </row>
        <row r="58">
          <cell r="B58">
            <v>100</v>
          </cell>
        </row>
        <row r="59">
          <cell r="B59">
            <v>102</v>
          </cell>
        </row>
        <row r="60">
          <cell r="B60">
            <v>131</v>
          </cell>
        </row>
        <row r="61">
          <cell r="B61">
            <v>114</v>
          </cell>
        </row>
        <row r="62">
          <cell r="B62">
            <v>118</v>
          </cell>
        </row>
        <row r="63">
          <cell r="B63">
            <v>109</v>
          </cell>
        </row>
        <row r="64">
          <cell r="B64">
            <v>111</v>
          </cell>
        </row>
        <row r="65">
          <cell r="B65">
            <v>130</v>
          </cell>
        </row>
        <row r="66">
          <cell r="B66">
            <v>111</v>
          </cell>
        </row>
        <row r="67">
          <cell r="B67">
            <v>114</v>
          </cell>
        </row>
        <row r="68">
          <cell r="B68">
            <v>107</v>
          </cell>
        </row>
        <row r="69">
          <cell r="B69">
            <v>110</v>
          </cell>
        </row>
        <row r="70">
          <cell r="B70">
            <v>104</v>
          </cell>
        </row>
        <row r="71">
          <cell r="B71">
            <v>110</v>
          </cell>
        </row>
        <row r="72">
          <cell r="B72">
            <v>132</v>
          </cell>
        </row>
        <row r="73">
          <cell r="B73">
            <v>145</v>
          </cell>
        </row>
        <row r="74">
          <cell r="B74">
            <v>120</v>
          </cell>
        </row>
        <row r="75">
          <cell r="B75">
            <v>151</v>
          </cell>
        </row>
        <row r="76">
          <cell r="B76">
            <v>148</v>
          </cell>
        </row>
        <row r="77">
          <cell r="B77">
            <v>152</v>
          </cell>
        </row>
        <row r="78">
          <cell r="B78">
            <v>134</v>
          </cell>
        </row>
        <row r="79">
          <cell r="B79">
            <v>175</v>
          </cell>
        </row>
        <row r="80">
          <cell r="B80">
            <v>144</v>
          </cell>
        </row>
        <row r="81">
          <cell r="B81">
            <v>180</v>
          </cell>
        </row>
        <row r="82">
          <cell r="B82">
            <v>154</v>
          </cell>
        </row>
        <row r="83">
          <cell r="B83">
            <v>189</v>
          </cell>
        </row>
        <row r="84">
          <cell r="B84">
            <v>171</v>
          </cell>
        </row>
        <row r="85">
          <cell r="B85">
            <v>170</v>
          </cell>
        </row>
        <row r="86">
          <cell r="B86">
            <v>152</v>
          </cell>
        </row>
        <row r="87">
          <cell r="B87">
            <v>160</v>
          </cell>
        </row>
        <row r="88">
          <cell r="B88">
            <v>160</v>
          </cell>
        </row>
        <row r="89">
          <cell r="B89">
            <v>147</v>
          </cell>
        </row>
        <row r="90">
          <cell r="B90">
            <v>127</v>
          </cell>
        </row>
        <row r="91">
          <cell r="B91">
            <v>147</v>
          </cell>
        </row>
        <row r="92">
          <cell r="B92">
            <v>141</v>
          </cell>
        </row>
        <row r="93">
          <cell r="B93">
            <v>147</v>
          </cell>
        </row>
        <row r="94">
          <cell r="B94">
            <v>131</v>
          </cell>
        </row>
        <row r="95">
          <cell r="B95">
            <v>137</v>
          </cell>
        </row>
        <row r="96">
          <cell r="B96">
            <v>125</v>
          </cell>
        </row>
        <row r="97">
          <cell r="B97">
            <v>94</v>
          </cell>
        </row>
        <row r="98">
          <cell r="B98">
            <v>93</v>
          </cell>
        </row>
        <row r="99">
          <cell r="B99">
            <v>97</v>
          </cell>
        </row>
        <row r="100">
          <cell r="B100">
            <v>105</v>
          </cell>
        </row>
        <row r="101">
          <cell r="B101">
            <v>104</v>
          </cell>
        </row>
        <row r="102">
          <cell r="B102">
            <v>114</v>
          </cell>
        </row>
        <row r="103">
          <cell r="B103">
            <v>132</v>
          </cell>
        </row>
        <row r="104">
          <cell r="B104">
            <v>160</v>
          </cell>
        </row>
        <row r="105">
          <cell r="B105">
            <v>173</v>
          </cell>
        </row>
        <row r="106">
          <cell r="B106">
            <v>167</v>
          </cell>
        </row>
        <row r="107">
          <cell r="B107">
            <v>158</v>
          </cell>
        </row>
        <row r="108">
          <cell r="B108">
            <v>157</v>
          </cell>
        </row>
        <row r="109">
          <cell r="B109">
            <v>127</v>
          </cell>
        </row>
        <row r="110">
          <cell r="B110">
            <v>147</v>
          </cell>
        </row>
      </sheetData>
      <sheetData sheetId="10">
        <row r="15">
          <cell r="B15">
            <v>183</v>
          </cell>
        </row>
        <row r="16">
          <cell r="B16">
            <v>180</v>
          </cell>
        </row>
        <row r="17">
          <cell r="B17">
            <v>133</v>
          </cell>
        </row>
        <row r="18">
          <cell r="B18">
            <v>137</v>
          </cell>
        </row>
        <row r="19">
          <cell r="B19">
            <v>128</v>
          </cell>
        </row>
        <row r="20">
          <cell r="B20">
            <v>120</v>
          </cell>
        </row>
        <row r="21">
          <cell r="B21">
            <v>105</v>
          </cell>
        </row>
        <row r="22">
          <cell r="B22">
            <v>88</v>
          </cell>
        </row>
        <row r="23">
          <cell r="B23">
            <v>121</v>
          </cell>
        </row>
        <row r="24">
          <cell r="B24">
            <v>97</v>
          </cell>
        </row>
        <row r="25">
          <cell r="B25">
            <v>93</v>
          </cell>
        </row>
        <row r="26">
          <cell r="B26">
            <v>96</v>
          </cell>
        </row>
        <row r="27">
          <cell r="B27">
            <v>88</v>
          </cell>
        </row>
        <row r="28">
          <cell r="B28">
            <v>103</v>
          </cell>
        </row>
        <row r="29">
          <cell r="B29">
            <v>102</v>
          </cell>
        </row>
        <row r="30">
          <cell r="B30">
            <v>89</v>
          </cell>
        </row>
        <row r="31">
          <cell r="B31">
            <v>100</v>
          </cell>
        </row>
        <row r="32">
          <cell r="B32">
            <v>100</v>
          </cell>
        </row>
        <row r="33">
          <cell r="B33">
            <v>90</v>
          </cell>
        </row>
        <row r="34">
          <cell r="B34">
            <v>71</v>
          </cell>
        </row>
        <row r="35">
          <cell r="B35">
            <v>102</v>
          </cell>
        </row>
        <row r="36">
          <cell r="B36">
            <v>89</v>
          </cell>
        </row>
        <row r="37">
          <cell r="B37">
            <v>111</v>
          </cell>
        </row>
        <row r="38">
          <cell r="B38">
            <v>125</v>
          </cell>
        </row>
        <row r="39">
          <cell r="B39">
            <v>175</v>
          </cell>
        </row>
        <row r="40">
          <cell r="B40">
            <v>228</v>
          </cell>
        </row>
        <row r="41">
          <cell r="B41">
            <v>314</v>
          </cell>
        </row>
        <row r="42">
          <cell r="B42">
            <v>363</v>
          </cell>
        </row>
        <row r="43">
          <cell r="B43">
            <v>461</v>
          </cell>
        </row>
        <row r="44">
          <cell r="B44">
            <v>462</v>
          </cell>
        </row>
        <row r="45">
          <cell r="B45">
            <v>493</v>
          </cell>
        </row>
        <row r="46">
          <cell r="B46">
            <v>539</v>
          </cell>
        </row>
        <row r="47">
          <cell r="B47">
            <v>542</v>
          </cell>
        </row>
        <row r="48">
          <cell r="B48">
            <v>485</v>
          </cell>
        </row>
        <row r="49">
          <cell r="B49">
            <v>499</v>
          </cell>
        </row>
        <row r="50">
          <cell r="B50">
            <v>458</v>
          </cell>
        </row>
        <row r="51">
          <cell r="B51">
            <v>465</v>
          </cell>
        </row>
        <row r="52">
          <cell r="B52">
            <v>415</v>
          </cell>
        </row>
        <row r="53">
          <cell r="B53">
            <v>450</v>
          </cell>
        </row>
        <row r="54">
          <cell r="B54">
            <v>424</v>
          </cell>
        </row>
        <row r="55">
          <cell r="B55">
            <v>439</v>
          </cell>
        </row>
        <row r="56">
          <cell r="B56">
            <v>384</v>
          </cell>
        </row>
        <row r="57">
          <cell r="B57">
            <v>440</v>
          </cell>
        </row>
        <row r="58">
          <cell r="B58">
            <v>414</v>
          </cell>
        </row>
        <row r="59">
          <cell r="B59">
            <v>420</v>
          </cell>
        </row>
        <row r="60">
          <cell r="B60">
            <v>463</v>
          </cell>
        </row>
        <row r="61">
          <cell r="B61">
            <v>483</v>
          </cell>
        </row>
        <row r="62">
          <cell r="B62">
            <v>526</v>
          </cell>
        </row>
        <row r="63">
          <cell r="B63">
            <v>555</v>
          </cell>
        </row>
        <row r="64">
          <cell r="B64">
            <v>536</v>
          </cell>
        </row>
        <row r="65">
          <cell r="B65">
            <v>607</v>
          </cell>
        </row>
        <row r="66">
          <cell r="B66">
            <v>602</v>
          </cell>
        </row>
        <row r="67">
          <cell r="B67">
            <v>609</v>
          </cell>
        </row>
        <row r="68">
          <cell r="B68">
            <v>530</v>
          </cell>
        </row>
        <row r="69">
          <cell r="B69">
            <v>595</v>
          </cell>
        </row>
        <row r="70">
          <cell r="B70">
            <v>621</v>
          </cell>
        </row>
        <row r="71">
          <cell r="B71">
            <v>578</v>
          </cell>
        </row>
        <row r="72">
          <cell r="B72">
            <v>624</v>
          </cell>
        </row>
        <row r="73">
          <cell r="B73">
            <v>610</v>
          </cell>
        </row>
        <row r="74">
          <cell r="B74">
            <v>650</v>
          </cell>
        </row>
        <row r="75">
          <cell r="B75">
            <v>625</v>
          </cell>
        </row>
        <row r="76">
          <cell r="B76">
            <v>651</v>
          </cell>
        </row>
        <row r="77">
          <cell r="B77">
            <v>641</v>
          </cell>
        </row>
        <row r="78">
          <cell r="B78">
            <v>653</v>
          </cell>
        </row>
        <row r="79">
          <cell r="B79">
            <v>638</v>
          </cell>
        </row>
        <row r="80">
          <cell r="B80">
            <v>639</v>
          </cell>
        </row>
        <row r="81">
          <cell r="B81">
            <v>611</v>
          </cell>
        </row>
        <row r="82">
          <cell r="B82">
            <v>672</v>
          </cell>
        </row>
        <row r="83">
          <cell r="B83">
            <v>629</v>
          </cell>
        </row>
        <row r="84">
          <cell r="B84">
            <v>604</v>
          </cell>
        </row>
        <row r="85">
          <cell r="B85">
            <v>654</v>
          </cell>
        </row>
        <row r="86">
          <cell r="B86">
            <v>678</v>
          </cell>
        </row>
        <row r="87">
          <cell r="B87">
            <v>610</v>
          </cell>
        </row>
        <row r="88">
          <cell r="B88">
            <v>623</v>
          </cell>
        </row>
        <row r="89">
          <cell r="B89">
            <v>587</v>
          </cell>
        </row>
        <row r="90">
          <cell r="B90">
            <v>544</v>
          </cell>
        </row>
        <row r="91">
          <cell r="B91">
            <v>559</v>
          </cell>
        </row>
        <row r="92">
          <cell r="B92">
            <v>553</v>
          </cell>
        </row>
        <row r="93">
          <cell r="B93">
            <v>565</v>
          </cell>
        </row>
        <row r="94">
          <cell r="B94">
            <v>493</v>
          </cell>
        </row>
        <row r="95">
          <cell r="B95">
            <v>451</v>
          </cell>
        </row>
        <row r="96">
          <cell r="B96">
            <v>485</v>
          </cell>
        </row>
        <row r="97">
          <cell r="B97">
            <v>405</v>
          </cell>
        </row>
        <row r="98">
          <cell r="B98">
            <v>440</v>
          </cell>
        </row>
        <row r="99">
          <cell r="B99">
            <v>399</v>
          </cell>
        </row>
        <row r="100">
          <cell r="B100">
            <v>388</v>
          </cell>
        </row>
        <row r="101">
          <cell r="B101">
            <v>370</v>
          </cell>
        </row>
        <row r="102">
          <cell r="B102">
            <v>395</v>
          </cell>
        </row>
        <row r="103">
          <cell r="B103">
            <v>411</v>
          </cell>
        </row>
        <row r="104">
          <cell r="B104">
            <v>406</v>
          </cell>
        </row>
        <row r="105">
          <cell r="B105">
            <v>410</v>
          </cell>
        </row>
        <row r="106">
          <cell r="B106">
            <v>483</v>
          </cell>
        </row>
        <row r="107">
          <cell r="B107">
            <v>378</v>
          </cell>
        </row>
        <row r="108">
          <cell r="B108">
            <v>411</v>
          </cell>
        </row>
        <row r="109">
          <cell r="B109">
            <v>360</v>
          </cell>
        </row>
        <row r="110">
          <cell r="B110">
            <v>303</v>
          </cell>
        </row>
      </sheetData>
      <sheetData sheetId="11">
        <row r="15">
          <cell r="B15">
            <v>64</v>
          </cell>
        </row>
        <row r="16">
          <cell r="B16">
            <v>68</v>
          </cell>
        </row>
        <row r="17">
          <cell r="B17">
            <v>68</v>
          </cell>
        </row>
        <row r="18">
          <cell r="B18">
            <v>64</v>
          </cell>
        </row>
        <row r="19">
          <cell r="B19">
            <v>43</v>
          </cell>
        </row>
        <row r="20">
          <cell r="B20">
            <v>45</v>
          </cell>
        </row>
        <row r="21">
          <cell r="B21">
            <v>47</v>
          </cell>
        </row>
        <row r="22">
          <cell r="B22">
            <v>28</v>
          </cell>
        </row>
        <row r="23">
          <cell r="B23">
            <v>46</v>
          </cell>
        </row>
        <row r="24">
          <cell r="B24">
            <v>38</v>
          </cell>
        </row>
        <row r="25">
          <cell r="B25">
            <v>35</v>
          </cell>
        </row>
        <row r="26">
          <cell r="B26">
            <v>33</v>
          </cell>
        </row>
        <row r="27">
          <cell r="B27">
            <v>37</v>
          </cell>
        </row>
        <row r="28">
          <cell r="B28">
            <v>22</v>
          </cell>
        </row>
        <row r="29">
          <cell r="B29">
            <v>28</v>
          </cell>
        </row>
        <row r="30">
          <cell r="B30">
            <v>39</v>
          </cell>
        </row>
        <row r="31">
          <cell r="B31">
            <v>38</v>
          </cell>
        </row>
        <row r="32">
          <cell r="B32">
            <v>31</v>
          </cell>
        </row>
        <row r="33">
          <cell r="B33">
            <v>40</v>
          </cell>
        </row>
        <row r="34">
          <cell r="B34">
            <v>35</v>
          </cell>
        </row>
        <row r="35">
          <cell r="B35">
            <v>40</v>
          </cell>
        </row>
        <row r="36">
          <cell r="B36">
            <v>46</v>
          </cell>
        </row>
        <row r="37">
          <cell r="B37">
            <v>50</v>
          </cell>
        </row>
        <row r="38">
          <cell r="B38">
            <v>63</v>
          </cell>
        </row>
        <row r="39">
          <cell r="B39">
            <v>67</v>
          </cell>
        </row>
        <row r="40">
          <cell r="B40">
            <v>86</v>
          </cell>
        </row>
        <row r="41">
          <cell r="B41">
            <v>109</v>
          </cell>
        </row>
        <row r="42">
          <cell r="B42">
            <v>123</v>
          </cell>
        </row>
        <row r="43">
          <cell r="B43">
            <v>142</v>
          </cell>
        </row>
        <row r="44">
          <cell r="B44">
            <v>154</v>
          </cell>
        </row>
        <row r="45">
          <cell r="B45">
            <v>214</v>
          </cell>
        </row>
        <row r="46">
          <cell r="B46">
            <v>213</v>
          </cell>
        </row>
        <row r="47">
          <cell r="B47">
            <v>197</v>
          </cell>
        </row>
        <row r="48">
          <cell r="B48">
            <v>217</v>
          </cell>
        </row>
        <row r="49">
          <cell r="B49">
            <v>195</v>
          </cell>
        </row>
        <row r="50">
          <cell r="B50">
            <v>200</v>
          </cell>
        </row>
        <row r="51">
          <cell r="B51">
            <v>259</v>
          </cell>
        </row>
        <row r="52">
          <cell r="B52">
            <v>211</v>
          </cell>
        </row>
        <row r="53">
          <cell r="B53">
            <v>223</v>
          </cell>
        </row>
        <row r="54">
          <cell r="B54">
            <v>206</v>
          </cell>
        </row>
        <row r="55">
          <cell r="B55">
            <v>218</v>
          </cell>
        </row>
        <row r="56">
          <cell r="B56">
            <v>197</v>
          </cell>
        </row>
        <row r="57">
          <cell r="B57">
            <v>206</v>
          </cell>
        </row>
        <row r="58">
          <cell r="B58">
            <v>202</v>
          </cell>
        </row>
        <row r="59">
          <cell r="B59">
            <v>207</v>
          </cell>
        </row>
        <row r="60">
          <cell r="B60">
            <v>244</v>
          </cell>
        </row>
        <row r="61">
          <cell r="B61">
            <v>216</v>
          </cell>
        </row>
        <row r="62">
          <cell r="B62">
            <v>164</v>
          </cell>
        </row>
        <row r="63">
          <cell r="B63">
            <v>199</v>
          </cell>
        </row>
        <row r="64">
          <cell r="B64">
            <v>210</v>
          </cell>
        </row>
        <row r="65">
          <cell r="B65">
            <v>204</v>
          </cell>
        </row>
        <row r="66">
          <cell r="B66">
            <v>188</v>
          </cell>
        </row>
        <row r="67">
          <cell r="B67">
            <v>171</v>
          </cell>
        </row>
        <row r="68">
          <cell r="B68">
            <v>217</v>
          </cell>
        </row>
        <row r="69">
          <cell r="B69">
            <v>191</v>
          </cell>
        </row>
        <row r="70">
          <cell r="B70">
            <v>218</v>
          </cell>
        </row>
        <row r="71">
          <cell r="B71">
            <v>202</v>
          </cell>
        </row>
        <row r="72">
          <cell r="B72">
            <v>261</v>
          </cell>
        </row>
        <row r="73">
          <cell r="B73">
            <v>237</v>
          </cell>
        </row>
        <row r="74">
          <cell r="B74">
            <v>280</v>
          </cell>
        </row>
        <row r="75">
          <cell r="B75">
            <v>243</v>
          </cell>
        </row>
        <row r="76">
          <cell r="B76">
            <v>245</v>
          </cell>
        </row>
        <row r="77">
          <cell r="B77">
            <v>222</v>
          </cell>
        </row>
        <row r="78">
          <cell r="B78">
            <v>247</v>
          </cell>
        </row>
        <row r="79">
          <cell r="B79">
            <v>288</v>
          </cell>
        </row>
        <row r="80">
          <cell r="B80">
            <v>265</v>
          </cell>
        </row>
        <row r="81">
          <cell r="B81">
            <v>238</v>
          </cell>
        </row>
        <row r="82">
          <cell r="B82">
            <v>284</v>
          </cell>
        </row>
        <row r="83">
          <cell r="B83">
            <v>281</v>
          </cell>
        </row>
        <row r="84">
          <cell r="B84">
            <v>302</v>
          </cell>
        </row>
        <row r="85">
          <cell r="B85">
            <v>278</v>
          </cell>
        </row>
        <row r="86">
          <cell r="B86">
            <v>279</v>
          </cell>
        </row>
        <row r="87">
          <cell r="B87">
            <v>271</v>
          </cell>
        </row>
        <row r="88">
          <cell r="B88">
            <v>317</v>
          </cell>
        </row>
        <row r="89">
          <cell r="B89">
            <v>275</v>
          </cell>
        </row>
        <row r="90">
          <cell r="B90">
            <v>239</v>
          </cell>
        </row>
        <row r="91">
          <cell r="B91">
            <v>255</v>
          </cell>
        </row>
        <row r="92">
          <cell r="B92">
            <v>284</v>
          </cell>
        </row>
        <row r="93">
          <cell r="B93">
            <v>272</v>
          </cell>
        </row>
        <row r="94">
          <cell r="B94">
            <v>242</v>
          </cell>
        </row>
        <row r="95">
          <cell r="B95">
            <v>250</v>
          </cell>
        </row>
        <row r="96">
          <cell r="B96">
            <v>228</v>
          </cell>
        </row>
        <row r="97">
          <cell r="B97">
            <v>213</v>
          </cell>
        </row>
        <row r="98">
          <cell r="B98">
            <v>202</v>
          </cell>
        </row>
        <row r="99">
          <cell r="B99">
            <v>194</v>
          </cell>
        </row>
        <row r="100">
          <cell r="B100">
            <v>206</v>
          </cell>
        </row>
        <row r="101">
          <cell r="B101">
            <v>175</v>
          </cell>
        </row>
        <row r="102">
          <cell r="B102">
            <v>162</v>
          </cell>
        </row>
        <row r="103">
          <cell r="B103">
            <v>154</v>
          </cell>
        </row>
        <row r="104">
          <cell r="B104">
            <v>154</v>
          </cell>
        </row>
        <row r="105">
          <cell r="B105">
            <v>171</v>
          </cell>
        </row>
        <row r="106">
          <cell r="B106">
            <v>167</v>
          </cell>
        </row>
        <row r="107">
          <cell r="B107">
            <v>171</v>
          </cell>
        </row>
        <row r="108">
          <cell r="B108">
            <v>171</v>
          </cell>
        </row>
        <row r="109">
          <cell r="B109">
            <v>156</v>
          </cell>
        </row>
        <row r="110">
          <cell r="B110">
            <v>150</v>
          </cell>
        </row>
      </sheetData>
      <sheetData sheetId="12">
        <row r="15">
          <cell r="B15">
            <v>66</v>
          </cell>
        </row>
        <row r="16">
          <cell r="B16">
            <v>59</v>
          </cell>
        </row>
        <row r="17">
          <cell r="B17">
            <v>62</v>
          </cell>
        </row>
        <row r="18">
          <cell r="B18">
            <v>47</v>
          </cell>
        </row>
        <row r="19">
          <cell r="B19">
            <v>52</v>
          </cell>
        </row>
        <row r="20">
          <cell r="B20">
            <v>36</v>
          </cell>
        </row>
        <row r="21">
          <cell r="B21">
            <v>38</v>
          </cell>
        </row>
        <row r="22">
          <cell r="B22">
            <v>41</v>
          </cell>
        </row>
        <row r="23">
          <cell r="B23">
            <v>32</v>
          </cell>
        </row>
        <row r="24">
          <cell r="B24">
            <v>34</v>
          </cell>
        </row>
        <row r="25">
          <cell r="B25">
            <v>24</v>
          </cell>
        </row>
        <row r="26">
          <cell r="B26">
            <v>31</v>
          </cell>
        </row>
        <row r="27">
          <cell r="B27">
            <v>26</v>
          </cell>
        </row>
        <row r="28">
          <cell r="B28">
            <v>33</v>
          </cell>
        </row>
        <row r="29">
          <cell r="B29">
            <v>28</v>
          </cell>
        </row>
        <row r="30">
          <cell r="B30">
            <v>30</v>
          </cell>
        </row>
        <row r="31">
          <cell r="B31">
            <v>30</v>
          </cell>
        </row>
        <row r="32">
          <cell r="B32">
            <v>41</v>
          </cell>
        </row>
        <row r="33">
          <cell r="B33">
            <v>45</v>
          </cell>
        </row>
        <row r="34">
          <cell r="B34">
            <v>44</v>
          </cell>
        </row>
        <row r="35">
          <cell r="B35">
            <v>48</v>
          </cell>
        </row>
        <row r="36">
          <cell r="B36">
            <v>61</v>
          </cell>
        </row>
        <row r="37">
          <cell r="B37">
            <v>71</v>
          </cell>
        </row>
        <row r="38">
          <cell r="B38">
            <v>90</v>
          </cell>
        </row>
        <row r="39">
          <cell r="B39">
            <v>83</v>
          </cell>
        </row>
        <row r="40">
          <cell r="B40">
            <v>100</v>
          </cell>
        </row>
        <row r="41">
          <cell r="B41">
            <v>117</v>
          </cell>
        </row>
        <row r="42">
          <cell r="B42">
            <v>160</v>
          </cell>
        </row>
        <row r="43">
          <cell r="B43">
            <v>170</v>
          </cell>
        </row>
        <row r="44">
          <cell r="B44">
            <v>152</v>
          </cell>
        </row>
        <row r="45">
          <cell r="B45">
            <v>166</v>
          </cell>
        </row>
        <row r="46">
          <cell r="B46">
            <v>161</v>
          </cell>
        </row>
        <row r="47">
          <cell r="B47">
            <v>172</v>
          </cell>
        </row>
        <row r="48">
          <cell r="B48">
            <v>191</v>
          </cell>
        </row>
        <row r="49">
          <cell r="B49">
            <v>168</v>
          </cell>
        </row>
        <row r="50">
          <cell r="B50">
            <v>189</v>
          </cell>
        </row>
        <row r="51">
          <cell r="B51">
            <v>169</v>
          </cell>
        </row>
        <row r="52">
          <cell r="B52">
            <v>197</v>
          </cell>
        </row>
        <row r="53">
          <cell r="B53">
            <v>191</v>
          </cell>
        </row>
        <row r="54">
          <cell r="B54">
            <v>214</v>
          </cell>
        </row>
        <row r="55">
          <cell r="B55">
            <v>195</v>
          </cell>
        </row>
        <row r="56">
          <cell r="B56">
            <v>135</v>
          </cell>
        </row>
        <row r="57">
          <cell r="B57">
            <v>166</v>
          </cell>
        </row>
        <row r="58">
          <cell r="B58">
            <v>181</v>
          </cell>
        </row>
        <row r="59">
          <cell r="B59">
            <v>186</v>
          </cell>
        </row>
        <row r="60">
          <cell r="B60">
            <v>143</v>
          </cell>
        </row>
        <row r="61">
          <cell r="B61">
            <v>186</v>
          </cell>
        </row>
        <row r="62">
          <cell r="B62">
            <v>152</v>
          </cell>
        </row>
        <row r="63">
          <cell r="B63">
            <v>181</v>
          </cell>
        </row>
        <row r="64">
          <cell r="B64">
            <v>194</v>
          </cell>
        </row>
        <row r="65">
          <cell r="B65">
            <v>155</v>
          </cell>
        </row>
        <row r="66">
          <cell r="B66">
            <v>157</v>
          </cell>
        </row>
        <row r="67">
          <cell r="B67">
            <v>173</v>
          </cell>
        </row>
        <row r="68">
          <cell r="B68">
            <v>171</v>
          </cell>
        </row>
        <row r="69">
          <cell r="B69">
            <v>155</v>
          </cell>
        </row>
        <row r="70">
          <cell r="B70">
            <v>168</v>
          </cell>
        </row>
        <row r="71">
          <cell r="B71">
            <v>168</v>
          </cell>
        </row>
        <row r="72">
          <cell r="B72">
            <v>159</v>
          </cell>
        </row>
        <row r="73">
          <cell r="B73">
            <v>183</v>
          </cell>
        </row>
        <row r="74">
          <cell r="B74">
            <v>193</v>
          </cell>
        </row>
        <row r="75">
          <cell r="B75">
            <v>201</v>
          </cell>
        </row>
        <row r="76">
          <cell r="B76">
            <v>185</v>
          </cell>
        </row>
        <row r="77">
          <cell r="B77">
            <v>186</v>
          </cell>
        </row>
        <row r="78">
          <cell r="B78">
            <v>198</v>
          </cell>
        </row>
        <row r="79">
          <cell r="B79">
            <v>166</v>
          </cell>
        </row>
        <row r="80">
          <cell r="B80">
            <v>188</v>
          </cell>
        </row>
        <row r="81">
          <cell r="B81">
            <v>200</v>
          </cell>
        </row>
        <row r="82">
          <cell r="B82">
            <v>195</v>
          </cell>
        </row>
        <row r="83">
          <cell r="B83">
            <v>206</v>
          </cell>
        </row>
        <row r="84">
          <cell r="B84">
            <v>194</v>
          </cell>
        </row>
        <row r="85">
          <cell r="B85">
            <v>179</v>
          </cell>
        </row>
        <row r="86">
          <cell r="B86">
            <v>174</v>
          </cell>
        </row>
        <row r="87">
          <cell r="B87">
            <v>186</v>
          </cell>
        </row>
        <row r="88">
          <cell r="B88">
            <v>201</v>
          </cell>
        </row>
        <row r="89">
          <cell r="B89">
            <v>183</v>
          </cell>
        </row>
        <row r="90">
          <cell r="B90">
            <v>192</v>
          </cell>
        </row>
        <row r="91">
          <cell r="B91">
            <v>206</v>
          </cell>
        </row>
        <row r="92">
          <cell r="B92">
            <v>201</v>
          </cell>
        </row>
        <row r="93">
          <cell r="B93">
            <v>178</v>
          </cell>
        </row>
        <row r="94">
          <cell r="B94">
            <v>167</v>
          </cell>
        </row>
        <row r="95">
          <cell r="B95">
            <v>180</v>
          </cell>
        </row>
        <row r="96">
          <cell r="B96">
            <v>182</v>
          </cell>
        </row>
        <row r="97">
          <cell r="B97">
            <v>158</v>
          </cell>
        </row>
        <row r="98">
          <cell r="B98">
            <v>165</v>
          </cell>
        </row>
        <row r="99">
          <cell r="B99">
            <v>125</v>
          </cell>
        </row>
        <row r="100">
          <cell r="B100">
            <v>157</v>
          </cell>
        </row>
        <row r="101">
          <cell r="B101">
            <v>144</v>
          </cell>
        </row>
        <row r="102">
          <cell r="B102">
            <v>153</v>
          </cell>
        </row>
        <row r="103">
          <cell r="B103">
            <v>152</v>
          </cell>
        </row>
        <row r="104">
          <cell r="B104">
            <v>168</v>
          </cell>
        </row>
        <row r="105">
          <cell r="B105">
            <v>156</v>
          </cell>
        </row>
        <row r="106">
          <cell r="B106">
            <v>188</v>
          </cell>
        </row>
        <row r="107">
          <cell r="B107">
            <v>166</v>
          </cell>
        </row>
        <row r="108">
          <cell r="B108">
            <v>174</v>
          </cell>
        </row>
        <row r="109">
          <cell r="B109">
            <v>160</v>
          </cell>
        </row>
        <row r="110">
          <cell r="B110">
            <v>141</v>
          </cell>
        </row>
      </sheetData>
      <sheetData sheetId="13">
        <row r="15">
          <cell r="B15">
            <v>58</v>
          </cell>
        </row>
        <row r="16">
          <cell r="B16">
            <v>55</v>
          </cell>
        </row>
        <row r="17">
          <cell r="B17">
            <v>47</v>
          </cell>
        </row>
        <row r="18">
          <cell r="B18">
            <v>52</v>
          </cell>
        </row>
        <row r="19">
          <cell r="B19">
            <v>44</v>
          </cell>
        </row>
        <row r="20">
          <cell r="B20">
            <v>44</v>
          </cell>
        </row>
        <row r="21">
          <cell r="B21">
            <v>35</v>
          </cell>
        </row>
        <row r="22">
          <cell r="B22">
            <v>41</v>
          </cell>
        </row>
        <row r="23">
          <cell r="B23">
            <v>31</v>
          </cell>
        </row>
        <row r="24">
          <cell r="B24">
            <v>32</v>
          </cell>
        </row>
        <row r="25">
          <cell r="B25">
            <v>18</v>
          </cell>
        </row>
        <row r="26">
          <cell r="B26">
            <v>30</v>
          </cell>
        </row>
        <row r="27">
          <cell r="B27">
            <v>25</v>
          </cell>
        </row>
        <row r="28">
          <cell r="B28">
            <v>21</v>
          </cell>
        </row>
        <row r="29">
          <cell r="B29">
            <v>26</v>
          </cell>
        </row>
        <row r="30">
          <cell r="B30">
            <v>23</v>
          </cell>
        </row>
        <row r="31">
          <cell r="B31">
            <v>34</v>
          </cell>
        </row>
        <row r="32">
          <cell r="B32">
            <v>25</v>
          </cell>
        </row>
        <row r="33">
          <cell r="B33">
            <v>29</v>
          </cell>
        </row>
        <row r="34">
          <cell r="B34">
            <v>38</v>
          </cell>
        </row>
        <row r="35">
          <cell r="B35">
            <v>47</v>
          </cell>
        </row>
        <row r="36">
          <cell r="B36">
            <v>54</v>
          </cell>
        </row>
        <row r="37">
          <cell r="B37">
            <v>49</v>
          </cell>
        </row>
        <row r="38">
          <cell r="B38">
            <v>70</v>
          </cell>
        </row>
        <row r="39">
          <cell r="B39">
            <v>78</v>
          </cell>
        </row>
        <row r="40">
          <cell r="B40">
            <v>78</v>
          </cell>
        </row>
        <row r="41">
          <cell r="B41">
            <v>123</v>
          </cell>
        </row>
        <row r="42">
          <cell r="B42">
            <v>186</v>
          </cell>
        </row>
        <row r="43">
          <cell r="B43">
            <v>187</v>
          </cell>
        </row>
        <row r="44">
          <cell r="B44">
            <v>219</v>
          </cell>
        </row>
        <row r="45">
          <cell r="B45">
            <v>307</v>
          </cell>
        </row>
        <row r="46">
          <cell r="B46">
            <v>354</v>
          </cell>
        </row>
        <row r="47">
          <cell r="B47">
            <v>368</v>
          </cell>
        </row>
        <row r="48">
          <cell r="B48">
            <v>375</v>
          </cell>
        </row>
        <row r="49">
          <cell r="B49">
            <v>357</v>
          </cell>
        </row>
        <row r="50">
          <cell r="B50">
            <v>355</v>
          </cell>
        </row>
        <row r="51">
          <cell r="B51">
            <v>354</v>
          </cell>
        </row>
        <row r="52">
          <cell r="B52">
            <v>296</v>
          </cell>
        </row>
        <row r="53">
          <cell r="B53">
            <v>283</v>
          </cell>
        </row>
        <row r="54">
          <cell r="B54">
            <v>280</v>
          </cell>
        </row>
        <row r="55">
          <cell r="B55">
            <v>237</v>
          </cell>
        </row>
        <row r="56">
          <cell r="B56">
            <v>227</v>
          </cell>
        </row>
        <row r="57">
          <cell r="B57">
            <v>230</v>
          </cell>
        </row>
        <row r="58">
          <cell r="B58">
            <v>223</v>
          </cell>
        </row>
        <row r="59">
          <cell r="B59">
            <v>232</v>
          </cell>
        </row>
        <row r="60">
          <cell r="B60">
            <v>250</v>
          </cell>
        </row>
        <row r="61">
          <cell r="B61">
            <v>232</v>
          </cell>
        </row>
        <row r="62">
          <cell r="B62">
            <v>278</v>
          </cell>
        </row>
        <row r="63">
          <cell r="B63">
            <v>298</v>
          </cell>
        </row>
        <row r="64">
          <cell r="B64">
            <v>283</v>
          </cell>
        </row>
        <row r="65">
          <cell r="B65">
            <v>285</v>
          </cell>
        </row>
        <row r="66">
          <cell r="B66">
            <v>300</v>
          </cell>
        </row>
        <row r="67">
          <cell r="B67">
            <v>280</v>
          </cell>
        </row>
        <row r="68">
          <cell r="B68">
            <v>294</v>
          </cell>
        </row>
        <row r="69">
          <cell r="B69">
            <v>304</v>
          </cell>
        </row>
        <row r="70">
          <cell r="B70">
            <v>298</v>
          </cell>
        </row>
        <row r="71">
          <cell r="B71">
            <v>303</v>
          </cell>
        </row>
        <row r="72">
          <cell r="B72">
            <v>298</v>
          </cell>
        </row>
        <row r="73">
          <cell r="B73">
            <v>301</v>
          </cell>
        </row>
        <row r="74">
          <cell r="B74">
            <v>312</v>
          </cell>
        </row>
        <row r="75">
          <cell r="B75">
            <v>325</v>
          </cell>
        </row>
        <row r="76">
          <cell r="B76">
            <v>341</v>
          </cell>
        </row>
        <row r="77">
          <cell r="B77">
            <v>294</v>
          </cell>
        </row>
        <row r="78">
          <cell r="B78">
            <v>327</v>
          </cell>
        </row>
        <row r="79">
          <cell r="B79">
            <v>332</v>
          </cell>
        </row>
        <row r="80">
          <cell r="B80">
            <v>342</v>
          </cell>
        </row>
        <row r="81">
          <cell r="B81">
            <v>306</v>
          </cell>
        </row>
        <row r="82">
          <cell r="B82">
            <v>343</v>
          </cell>
        </row>
        <row r="83">
          <cell r="B83">
            <v>386</v>
          </cell>
        </row>
        <row r="84">
          <cell r="B84">
            <v>341</v>
          </cell>
        </row>
        <row r="85">
          <cell r="B85">
            <v>331</v>
          </cell>
        </row>
        <row r="86">
          <cell r="B86">
            <v>290</v>
          </cell>
        </row>
        <row r="87">
          <cell r="B87">
            <v>342</v>
          </cell>
        </row>
        <row r="88">
          <cell r="B88">
            <v>300</v>
          </cell>
        </row>
        <row r="89">
          <cell r="B89">
            <v>279</v>
          </cell>
        </row>
        <row r="90">
          <cell r="B90">
            <v>272</v>
          </cell>
        </row>
        <row r="91">
          <cell r="B91">
            <v>250</v>
          </cell>
        </row>
        <row r="92">
          <cell r="B92">
            <v>284</v>
          </cell>
        </row>
        <row r="93">
          <cell r="B93">
            <v>240</v>
          </cell>
        </row>
        <row r="94">
          <cell r="B94">
            <v>237</v>
          </cell>
        </row>
        <row r="95">
          <cell r="B95">
            <v>216</v>
          </cell>
        </row>
        <row r="96">
          <cell r="B96">
            <v>259</v>
          </cell>
        </row>
        <row r="97">
          <cell r="B97">
            <v>212</v>
          </cell>
        </row>
        <row r="98">
          <cell r="B98">
            <v>205</v>
          </cell>
        </row>
        <row r="99">
          <cell r="B99">
            <v>166</v>
          </cell>
        </row>
        <row r="100">
          <cell r="B100">
            <v>179</v>
          </cell>
        </row>
        <row r="101">
          <cell r="B101">
            <v>194</v>
          </cell>
        </row>
        <row r="102">
          <cell r="B102">
            <v>181</v>
          </cell>
        </row>
        <row r="103">
          <cell r="B103">
            <v>174</v>
          </cell>
        </row>
        <row r="104">
          <cell r="B104">
            <v>184</v>
          </cell>
        </row>
        <row r="105">
          <cell r="B105">
            <v>140</v>
          </cell>
        </row>
        <row r="106">
          <cell r="B106">
            <v>135</v>
          </cell>
        </row>
        <row r="107">
          <cell r="B107">
            <v>151</v>
          </cell>
        </row>
        <row r="108">
          <cell r="B108">
            <v>146</v>
          </cell>
        </row>
        <row r="109">
          <cell r="B109">
            <v>116</v>
          </cell>
        </row>
        <row r="110">
          <cell r="B110">
            <v>112</v>
          </cell>
        </row>
      </sheetData>
      <sheetData sheetId="14">
        <row r="15">
          <cell r="B15">
            <v>33</v>
          </cell>
        </row>
        <row r="16">
          <cell r="B16">
            <v>31</v>
          </cell>
        </row>
        <row r="17">
          <cell r="B17">
            <v>24</v>
          </cell>
        </row>
        <row r="18">
          <cell r="B18">
            <v>20</v>
          </cell>
        </row>
        <row r="19">
          <cell r="B19">
            <v>17</v>
          </cell>
        </row>
        <row r="20">
          <cell r="B20">
            <v>20</v>
          </cell>
        </row>
        <row r="21">
          <cell r="B21">
            <v>20</v>
          </cell>
        </row>
        <row r="22">
          <cell r="B22">
            <v>25</v>
          </cell>
        </row>
        <row r="23">
          <cell r="B23">
            <v>14</v>
          </cell>
        </row>
        <row r="24">
          <cell r="B24">
            <v>16</v>
          </cell>
        </row>
        <row r="25">
          <cell r="B25">
            <v>17</v>
          </cell>
        </row>
        <row r="26">
          <cell r="B26">
            <v>10</v>
          </cell>
        </row>
        <row r="27">
          <cell r="B27">
            <v>13</v>
          </cell>
        </row>
        <row r="28">
          <cell r="B28">
            <v>10</v>
          </cell>
        </row>
        <row r="29">
          <cell r="B29">
            <v>12</v>
          </cell>
        </row>
        <row r="30">
          <cell r="B30">
            <v>7</v>
          </cell>
        </row>
        <row r="31">
          <cell r="B31">
            <v>17</v>
          </cell>
        </row>
        <row r="32">
          <cell r="B32">
            <v>7</v>
          </cell>
        </row>
        <row r="33">
          <cell r="B33">
            <v>20</v>
          </cell>
        </row>
        <row r="34">
          <cell r="B34">
            <v>16</v>
          </cell>
        </row>
        <row r="35">
          <cell r="B35">
            <v>17</v>
          </cell>
        </row>
        <row r="36">
          <cell r="B36">
            <v>19</v>
          </cell>
        </row>
        <row r="37">
          <cell r="B37">
            <v>22</v>
          </cell>
        </row>
        <row r="38">
          <cell r="B38">
            <v>32</v>
          </cell>
        </row>
        <row r="39">
          <cell r="B39">
            <v>35</v>
          </cell>
        </row>
        <row r="40">
          <cell r="B40">
            <v>38</v>
          </cell>
        </row>
        <row r="41">
          <cell r="B41">
            <v>66</v>
          </cell>
        </row>
        <row r="42">
          <cell r="B42">
            <v>83</v>
          </cell>
        </row>
        <row r="43">
          <cell r="B43">
            <v>103</v>
          </cell>
        </row>
        <row r="44">
          <cell r="B44">
            <v>153</v>
          </cell>
        </row>
        <row r="45">
          <cell r="B45">
            <v>157</v>
          </cell>
        </row>
        <row r="46">
          <cell r="B46">
            <v>205</v>
          </cell>
        </row>
        <row r="47">
          <cell r="B47">
            <v>186</v>
          </cell>
        </row>
        <row r="48">
          <cell r="B48">
            <v>165</v>
          </cell>
        </row>
        <row r="49">
          <cell r="B49">
            <v>202</v>
          </cell>
        </row>
        <row r="50">
          <cell r="B50">
            <v>196</v>
          </cell>
        </row>
        <row r="51">
          <cell r="B51">
            <v>210</v>
          </cell>
        </row>
        <row r="52">
          <cell r="B52">
            <v>177</v>
          </cell>
        </row>
        <row r="53">
          <cell r="B53">
            <v>183</v>
          </cell>
        </row>
        <row r="54">
          <cell r="B54">
            <v>188</v>
          </cell>
        </row>
        <row r="55">
          <cell r="B55">
            <v>162</v>
          </cell>
        </row>
        <row r="56">
          <cell r="B56">
            <v>169</v>
          </cell>
        </row>
        <row r="57">
          <cell r="B57">
            <v>183</v>
          </cell>
        </row>
        <row r="58">
          <cell r="B58">
            <v>157</v>
          </cell>
        </row>
        <row r="59">
          <cell r="B59">
            <v>161</v>
          </cell>
        </row>
        <row r="60">
          <cell r="B60">
            <v>166</v>
          </cell>
        </row>
        <row r="61">
          <cell r="B61">
            <v>191</v>
          </cell>
        </row>
        <row r="62">
          <cell r="B62">
            <v>142</v>
          </cell>
        </row>
        <row r="63">
          <cell r="B63">
            <v>190</v>
          </cell>
        </row>
        <row r="64">
          <cell r="B64">
            <v>212</v>
          </cell>
        </row>
        <row r="65">
          <cell r="B65">
            <v>179</v>
          </cell>
        </row>
        <row r="66">
          <cell r="B66">
            <v>220</v>
          </cell>
        </row>
        <row r="67">
          <cell r="B67">
            <v>180</v>
          </cell>
        </row>
        <row r="68">
          <cell r="B68">
            <v>181</v>
          </cell>
        </row>
        <row r="69">
          <cell r="B69">
            <v>190</v>
          </cell>
        </row>
        <row r="70">
          <cell r="B70">
            <v>178</v>
          </cell>
        </row>
        <row r="71">
          <cell r="B71">
            <v>172</v>
          </cell>
        </row>
        <row r="72">
          <cell r="B72">
            <v>160</v>
          </cell>
        </row>
        <row r="73">
          <cell r="B73">
            <v>196</v>
          </cell>
        </row>
        <row r="74">
          <cell r="B74">
            <v>169</v>
          </cell>
        </row>
        <row r="75">
          <cell r="B75">
            <v>150</v>
          </cell>
        </row>
        <row r="76">
          <cell r="B76">
            <v>163</v>
          </cell>
        </row>
        <row r="77">
          <cell r="B77">
            <v>198</v>
          </cell>
        </row>
        <row r="78">
          <cell r="B78">
            <v>185</v>
          </cell>
        </row>
        <row r="79">
          <cell r="B79">
            <v>225</v>
          </cell>
        </row>
        <row r="80">
          <cell r="B80">
            <v>256</v>
          </cell>
        </row>
        <row r="81">
          <cell r="B81">
            <v>206</v>
          </cell>
        </row>
        <row r="82">
          <cell r="B82">
            <v>205</v>
          </cell>
        </row>
        <row r="83">
          <cell r="B83">
            <v>195</v>
          </cell>
        </row>
        <row r="84">
          <cell r="B84">
            <v>182</v>
          </cell>
        </row>
        <row r="85">
          <cell r="B85">
            <v>194</v>
          </cell>
        </row>
        <row r="86">
          <cell r="B86">
            <v>153</v>
          </cell>
        </row>
        <row r="87">
          <cell r="B87">
            <v>168</v>
          </cell>
        </row>
        <row r="88">
          <cell r="B88">
            <v>144</v>
          </cell>
        </row>
        <row r="89">
          <cell r="B89">
            <v>126</v>
          </cell>
        </row>
        <row r="90">
          <cell r="B90">
            <v>130</v>
          </cell>
        </row>
        <row r="91">
          <cell r="B91">
            <v>123</v>
          </cell>
        </row>
        <row r="92">
          <cell r="B92">
            <v>116</v>
          </cell>
        </row>
        <row r="93">
          <cell r="B93">
            <v>116</v>
          </cell>
        </row>
        <row r="94">
          <cell r="B94">
            <v>90</v>
          </cell>
        </row>
        <row r="95">
          <cell r="B95">
            <v>100</v>
          </cell>
        </row>
        <row r="96">
          <cell r="B96">
            <v>90</v>
          </cell>
        </row>
        <row r="97">
          <cell r="B97">
            <v>103</v>
          </cell>
        </row>
        <row r="98">
          <cell r="B98">
            <v>108</v>
          </cell>
        </row>
        <row r="99">
          <cell r="B99">
            <v>99</v>
          </cell>
        </row>
        <row r="100">
          <cell r="B100">
            <v>95</v>
          </cell>
        </row>
        <row r="101">
          <cell r="B101">
            <v>89</v>
          </cell>
        </row>
        <row r="102">
          <cell r="B102">
            <v>81</v>
          </cell>
        </row>
        <row r="103">
          <cell r="B103">
            <v>94</v>
          </cell>
        </row>
        <row r="104">
          <cell r="B104">
            <v>92</v>
          </cell>
        </row>
        <row r="105">
          <cell r="B105">
            <v>68</v>
          </cell>
        </row>
        <row r="106">
          <cell r="B106">
            <v>69</v>
          </cell>
        </row>
        <row r="107">
          <cell r="B107">
            <v>75</v>
          </cell>
        </row>
        <row r="108">
          <cell r="B108">
            <v>63</v>
          </cell>
        </row>
        <row r="109">
          <cell r="B109">
            <v>63</v>
          </cell>
        </row>
        <row r="110">
          <cell r="B110">
            <v>61</v>
          </cell>
        </row>
      </sheetData>
      <sheetData sheetId="15">
        <row r="15">
          <cell r="B15">
            <v>107</v>
          </cell>
        </row>
        <row r="16">
          <cell r="B16">
            <v>85</v>
          </cell>
        </row>
        <row r="17">
          <cell r="B17">
            <v>71</v>
          </cell>
        </row>
        <row r="18">
          <cell r="B18">
            <v>91</v>
          </cell>
        </row>
        <row r="19">
          <cell r="B19">
            <v>70</v>
          </cell>
        </row>
        <row r="20">
          <cell r="B20">
            <v>53</v>
          </cell>
        </row>
        <row r="21">
          <cell r="B21">
            <v>58</v>
          </cell>
        </row>
        <row r="22">
          <cell r="B22">
            <v>63</v>
          </cell>
        </row>
        <row r="23">
          <cell r="B23">
            <v>64</v>
          </cell>
        </row>
        <row r="24">
          <cell r="B24">
            <v>57</v>
          </cell>
        </row>
        <row r="25">
          <cell r="B25">
            <v>55</v>
          </cell>
        </row>
        <row r="26">
          <cell r="B26">
            <v>50</v>
          </cell>
        </row>
        <row r="27">
          <cell r="B27">
            <v>43</v>
          </cell>
        </row>
        <row r="28">
          <cell r="B28">
            <v>53</v>
          </cell>
        </row>
        <row r="29">
          <cell r="B29">
            <v>48</v>
          </cell>
        </row>
        <row r="30">
          <cell r="B30">
            <v>61</v>
          </cell>
        </row>
        <row r="31">
          <cell r="B31">
            <v>62</v>
          </cell>
        </row>
        <row r="32">
          <cell r="B32">
            <v>49</v>
          </cell>
        </row>
        <row r="33">
          <cell r="B33">
            <v>52</v>
          </cell>
        </row>
        <row r="34">
          <cell r="B34">
            <v>68</v>
          </cell>
        </row>
        <row r="35">
          <cell r="B35">
            <v>63</v>
          </cell>
        </row>
        <row r="36">
          <cell r="B36">
            <v>72</v>
          </cell>
        </row>
        <row r="37">
          <cell r="B37">
            <v>104</v>
          </cell>
        </row>
        <row r="38">
          <cell r="B38">
            <v>101</v>
          </cell>
        </row>
        <row r="39">
          <cell r="B39">
            <v>107</v>
          </cell>
        </row>
        <row r="40">
          <cell r="B40">
            <v>137</v>
          </cell>
        </row>
        <row r="41">
          <cell r="B41">
            <v>153</v>
          </cell>
        </row>
        <row r="42">
          <cell r="B42">
            <v>229</v>
          </cell>
        </row>
        <row r="43">
          <cell r="B43">
            <v>185</v>
          </cell>
        </row>
        <row r="44">
          <cell r="B44">
            <v>230</v>
          </cell>
        </row>
        <row r="45">
          <cell r="B45">
            <v>246</v>
          </cell>
        </row>
        <row r="46">
          <cell r="B46">
            <v>297</v>
          </cell>
        </row>
        <row r="47">
          <cell r="B47">
            <v>294</v>
          </cell>
        </row>
        <row r="48">
          <cell r="B48">
            <v>318</v>
          </cell>
        </row>
        <row r="49">
          <cell r="B49">
            <v>302</v>
          </cell>
        </row>
        <row r="50">
          <cell r="B50">
            <v>342</v>
          </cell>
        </row>
        <row r="51">
          <cell r="B51">
            <v>307</v>
          </cell>
        </row>
        <row r="52">
          <cell r="B52">
            <v>322</v>
          </cell>
        </row>
        <row r="53">
          <cell r="B53">
            <v>308</v>
          </cell>
        </row>
        <row r="54">
          <cell r="B54">
            <v>308</v>
          </cell>
        </row>
        <row r="55">
          <cell r="B55">
            <v>306</v>
          </cell>
        </row>
        <row r="56">
          <cell r="B56">
            <v>324</v>
          </cell>
        </row>
        <row r="57">
          <cell r="B57">
            <v>366</v>
          </cell>
        </row>
        <row r="58">
          <cell r="B58">
            <v>352</v>
          </cell>
        </row>
        <row r="59">
          <cell r="B59">
            <v>344</v>
          </cell>
        </row>
        <row r="60">
          <cell r="B60">
            <v>322</v>
          </cell>
        </row>
        <row r="61">
          <cell r="B61">
            <v>316</v>
          </cell>
        </row>
        <row r="62">
          <cell r="B62">
            <v>304</v>
          </cell>
        </row>
        <row r="63">
          <cell r="B63">
            <v>342</v>
          </cell>
        </row>
        <row r="64">
          <cell r="B64">
            <v>321</v>
          </cell>
        </row>
        <row r="65">
          <cell r="B65">
            <v>313</v>
          </cell>
        </row>
        <row r="66">
          <cell r="B66">
            <v>333</v>
          </cell>
        </row>
        <row r="67">
          <cell r="B67">
            <v>337</v>
          </cell>
        </row>
        <row r="68">
          <cell r="B68">
            <v>308</v>
          </cell>
        </row>
        <row r="69">
          <cell r="B69">
            <v>316</v>
          </cell>
        </row>
        <row r="70">
          <cell r="B70">
            <v>357</v>
          </cell>
        </row>
        <row r="71">
          <cell r="B71">
            <v>345</v>
          </cell>
        </row>
        <row r="72">
          <cell r="B72">
            <v>357</v>
          </cell>
        </row>
        <row r="73">
          <cell r="B73">
            <v>295</v>
          </cell>
        </row>
        <row r="74">
          <cell r="B74">
            <v>271</v>
          </cell>
        </row>
        <row r="75">
          <cell r="B75">
            <v>282</v>
          </cell>
        </row>
        <row r="76">
          <cell r="B76">
            <v>292</v>
          </cell>
        </row>
        <row r="77">
          <cell r="B77">
            <v>315</v>
          </cell>
        </row>
        <row r="78">
          <cell r="B78">
            <v>296</v>
          </cell>
        </row>
        <row r="79">
          <cell r="B79">
            <v>276</v>
          </cell>
        </row>
        <row r="80">
          <cell r="B80">
            <v>243</v>
          </cell>
        </row>
        <row r="81">
          <cell r="B81">
            <v>237</v>
          </cell>
        </row>
        <row r="82">
          <cell r="B82">
            <v>249</v>
          </cell>
        </row>
        <row r="83">
          <cell r="B83">
            <v>239</v>
          </cell>
        </row>
        <row r="84">
          <cell r="B84">
            <v>213</v>
          </cell>
        </row>
        <row r="85">
          <cell r="B85">
            <v>322</v>
          </cell>
        </row>
        <row r="86">
          <cell r="B86">
            <v>284</v>
          </cell>
        </row>
        <row r="87">
          <cell r="B87">
            <v>320</v>
          </cell>
        </row>
        <row r="88">
          <cell r="B88">
            <v>311</v>
          </cell>
        </row>
        <row r="89">
          <cell r="B89">
            <v>340</v>
          </cell>
        </row>
        <row r="90">
          <cell r="B90">
            <v>299</v>
          </cell>
        </row>
        <row r="91">
          <cell r="B91">
            <v>291</v>
          </cell>
        </row>
        <row r="92">
          <cell r="B92">
            <v>364</v>
          </cell>
        </row>
        <row r="93">
          <cell r="B93">
            <v>319</v>
          </cell>
        </row>
        <row r="94">
          <cell r="B94">
            <v>249</v>
          </cell>
        </row>
        <row r="95">
          <cell r="B95">
            <v>251</v>
          </cell>
        </row>
        <row r="96">
          <cell r="B96">
            <v>257</v>
          </cell>
        </row>
        <row r="97">
          <cell r="B97">
            <v>212</v>
          </cell>
        </row>
        <row r="98">
          <cell r="B98">
            <v>254</v>
          </cell>
        </row>
        <row r="99">
          <cell r="B99">
            <v>207</v>
          </cell>
        </row>
        <row r="100">
          <cell r="B100">
            <v>218</v>
          </cell>
        </row>
        <row r="101">
          <cell r="B101">
            <v>215</v>
          </cell>
        </row>
        <row r="102">
          <cell r="B102">
            <v>209</v>
          </cell>
        </row>
        <row r="103">
          <cell r="B103">
            <v>212</v>
          </cell>
        </row>
        <row r="104">
          <cell r="B104">
            <v>203</v>
          </cell>
        </row>
        <row r="105">
          <cell r="B105">
            <v>212</v>
          </cell>
        </row>
        <row r="106">
          <cell r="B106">
            <v>223</v>
          </cell>
        </row>
        <row r="107">
          <cell r="B107">
            <v>257</v>
          </cell>
        </row>
        <row r="108">
          <cell r="B108">
            <v>223</v>
          </cell>
        </row>
        <row r="109">
          <cell r="B109">
            <v>193</v>
          </cell>
        </row>
        <row r="110">
          <cell r="B110">
            <v>168</v>
          </cell>
        </row>
      </sheetData>
      <sheetData sheetId="16">
        <row r="15">
          <cell r="B15">
            <v>66</v>
          </cell>
        </row>
        <row r="16">
          <cell r="B16">
            <v>56</v>
          </cell>
        </row>
        <row r="17">
          <cell r="B17">
            <v>30</v>
          </cell>
        </row>
        <row r="18">
          <cell r="B18">
            <v>45</v>
          </cell>
        </row>
        <row r="19">
          <cell r="B19">
            <v>33</v>
          </cell>
        </row>
        <row r="20">
          <cell r="B20">
            <v>34</v>
          </cell>
        </row>
        <row r="21">
          <cell r="B21">
            <v>33</v>
          </cell>
        </row>
        <row r="22">
          <cell r="B22">
            <v>33</v>
          </cell>
        </row>
        <row r="23">
          <cell r="B23">
            <v>28</v>
          </cell>
        </row>
        <row r="24">
          <cell r="B24">
            <v>22</v>
          </cell>
        </row>
        <row r="25">
          <cell r="B25">
            <v>17</v>
          </cell>
        </row>
        <row r="26">
          <cell r="B26">
            <v>23</v>
          </cell>
        </row>
        <row r="27">
          <cell r="B27">
            <v>24</v>
          </cell>
        </row>
        <row r="28">
          <cell r="B28">
            <v>24</v>
          </cell>
        </row>
        <row r="29">
          <cell r="B29">
            <v>24</v>
          </cell>
        </row>
        <row r="30">
          <cell r="B30">
            <v>31</v>
          </cell>
        </row>
        <row r="31">
          <cell r="B31">
            <v>32</v>
          </cell>
        </row>
        <row r="32">
          <cell r="B32">
            <v>27</v>
          </cell>
        </row>
        <row r="33">
          <cell r="B33">
            <v>34</v>
          </cell>
        </row>
        <row r="34">
          <cell r="B34">
            <v>31</v>
          </cell>
        </row>
        <row r="35">
          <cell r="B35">
            <v>43</v>
          </cell>
        </row>
        <row r="36">
          <cell r="B36">
            <v>34</v>
          </cell>
        </row>
        <row r="37">
          <cell r="B37">
            <v>38</v>
          </cell>
        </row>
        <row r="38">
          <cell r="B38">
            <v>53</v>
          </cell>
        </row>
        <row r="39">
          <cell r="B39">
            <v>76</v>
          </cell>
        </row>
        <row r="40">
          <cell r="B40">
            <v>62</v>
          </cell>
        </row>
        <row r="41">
          <cell r="B41">
            <v>66</v>
          </cell>
        </row>
        <row r="42">
          <cell r="B42">
            <v>105</v>
          </cell>
        </row>
        <row r="43">
          <cell r="B43">
            <v>129</v>
          </cell>
        </row>
        <row r="44">
          <cell r="B44">
            <v>134</v>
          </cell>
        </row>
        <row r="45">
          <cell r="B45">
            <v>187</v>
          </cell>
        </row>
        <row r="46">
          <cell r="B46">
            <v>189</v>
          </cell>
        </row>
        <row r="47">
          <cell r="B47">
            <v>192</v>
          </cell>
        </row>
        <row r="48">
          <cell r="B48">
            <v>206</v>
          </cell>
        </row>
        <row r="49">
          <cell r="B49">
            <v>170</v>
          </cell>
        </row>
        <row r="50">
          <cell r="B50">
            <v>196</v>
          </cell>
        </row>
        <row r="51">
          <cell r="B51">
            <v>172</v>
          </cell>
        </row>
        <row r="52">
          <cell r="B52">
            <v>210</v>
          </cell>
        </row>
        <row r="53">
          <cell r="B53">
            <v>206</v>
          </cell>
        </row>
        <row r="54">
          <cell r="B54">
            <v>244</v>
          </cell>
        </row>
        <row r="55">
          <cell r="B55">
            <v>201</v>
          </cell>
        </row>
        <row r="56">
          <cell r="B56">
            <v>224</v>
          </cell>
        </row>
        <row r="57">
          <cell r="B57">
            <v>213</v>
          </cell>
        </row>
        <row r="58">
          <cell r="B58">
            <v>238</v>
          </cell>
        </row>
        <row r="59">
          <cell r="B59">
            <v>218</v>
          </cell>
        </row>
        <row r="60">
          <cell r="B60">
            <v>216</v>
          </cell>
        </row>
        <row r="61">
          <cell r="B61">
            <v>215</v>
          </cell>
        </row>
        <row r="62">
          <cell r="B62">
            <v>216</v>
          </cell>
        </row>
        <row r="63">
          <cell r="B63">
            <v>217</v>
          </cell>
        </row>
        <row r="64">
          <cell r="B64">
            <v>200</v>
          </cell>
        </row>
        <row r="65">
          <cell r="B65">
            <v>217</v>
          </cell>
        </row>
        <row r="66">
          <cell r="B66">
            <v>203</v>
          </cell>
        </row>
        <row r="67">
          <cell r="B67">
            <v>194</v>
          </cell>
        </row>
        <row r="68">
          <cell r="B68">
            <v>206</v>
          </cell>
        </row>
        <row r="69">
          <cell r="B69">
            <v>190</v>
          </cell>
        </row>
        <row r="70">
          <cell r="B70">
            <v>216</v>
          </cell>
        </row>
        <row r="71">
          <cell r="B71">
            <v>216</v>
          </cell>
        </row>
        <row r="72">
          <cell r="B72">
            <v>229</v>
          </cell>
        </row>
        <row r="73">
          <cell r="B73">
            <v>216</v>
          </cell>
        </row>
        <row r="74">
          <cell r="B74">
            <v>237</v>
          </cell>
        </row>
        <row r="75">
          <cell r="B75">
            <v>225</v>
          </cell>
        </row>
        <row r="76">
          <cell r="B76">
            <v>230</v>
          </cell>
        </row>
        <row r="77">
          <cell r="B77">
            <v>217</v>
          </cell>
        </row>
        <row r="78">
          <cell r="B78">
            <v>224</v>
          </cell>
        </row>
        <row r="79">
          <cell r="B79">
            <v>224</v>
          </cell>
        </row>
        <row r="80">
          <cell r="B80">
            <v>225</v>
          </cell>
        </row>
        <row r="81">
          <cell r="B81">
            <v>219</v>
          </cell>
        </row>
        <row r="82">
          <cell r="B82">
            <v>247</v>
          </cell>
        </row>
        <row r="83">
          <cell r="B83">
            <v>229</v>
          </cell>
        </row>
        <row r="84">
          <cell r="B84">
            <v>245</v>
          </cell>
        </row>
        <row r="85">
          <cell r="B85">
            <v>235</v>
          </cell>
        </row>
        <row r="86">
          <cell r="B86">
            <v>219</v>
          </cell>
        </row>
        <row r="87">
          <cell r="B87">
            <v>225</v>
          </cell>
        </row>
        <row r="88">
          <cell r="B88">
            <v>206</v>
          </cell>
        </row>
        <row r="89">
          <cell r="B89">
            <v>206</v>
          </cell>
        </row>
        <row r="90">
          <cell r="B90">
            <v>171</v>
          </cell>
        </row>
        <row r="91">
          <cell r="B91">
            <v>185</v>
          </cell>
        </row>
        <row r="92">
          <cell r="B92">
            <v>196</v>
          </cell>
        </row>
        <row r="93">
          <cell r="B93">
            <v>198</v>
          </cell>
        </row>
        <row r="94">
          <cell r="B94">
            <v>170</v>
          </cell>
        </row>
        <row r="95">
          <cell r="B95">
            <v>162</v>
          </cell>
        </row>
        <row r="96">
          <cell r="B96">
            <v>170</v>
          </cell>
        </row>
        <row r="97">
          <cell r="B97">
            <v>150</v>
          </cell>
        </row>
        <row r="98">
          <cell r="B98">
            <v>125</v>
          </cell>
        </row>
        <row r="99">
          <cell r="B99">
            <v>166</v>
          </cell>
        </row>
        <row r="100">
          <cell r="B100">
            <v>139</v>
          </cell>
        </row>
        <row r="101">
          <cell r="B101">
            <v>128</v>
          </cell>
        </row>
        <row r="102">
          <cell r="B102">
            <v>120</v>
          </cell>
        </row>
        <row r="103">
          <cell r="B103">
            <v>142</v>
          </cell>
        </row>
        <row r="104">
          <cell r="B104">
            <v>157</v>
          </cell>
        </row>
        <row r="105">
          <cell r="B105">
            <v>117</v>
          </cell>
        </row>
        <row r="106">
          <cell r="B106">
            <v>126</v>
          </cell>
        </row>
        <row r="107">
          <cell r="B107">
            <v>152</v>
          </cell>
        </row>
        <row r="108">
          <cell r="B108">
            <v>126</v>
          </cell>
        </row>
        <row r="109">
          <cell r="B109">
            <v>105</v>
          </cell>
        </row>
        <row r="110">
          <cell r="B110">
            <v>108</v>
          </cell>
        </row>
      </sheetData>
      <sheetData sheetId="17">
        <row r="15">
          <cell r="B15">
            <v>83</v>
          </cell>
        </row>
        <row r="16">
          <cell r="B16">
            <v>99</v>
          </cell>
        </row>
        <row r="17">
          <cell r="B17">
            <v>69</v>
          </cell>
        </row>
        <row r="18">
          <cell r="B18">
            <v>85</v>
          </cell>
        </row>
        <row r="19">
          <cell r="B19">
            <v>62</v>
          </cell>
        </row>
        <row r="20">
          <cell r="B20">
            <v>44</v>
          </cell>
        </row>
        <row r="21">
          <cell r="B21">
            <v>55</v>
          </cell>
        </row>
        <row r="22">
          <cell r="B22">
            <v>49</v>
          </cell>
        </row>
        <row r="23">
          <cell r="B23">
            <v>56</v>
          </cell>
        </row>
        <row r="24">
          <cell r="B24">
            <v>41</v>
          </cell>
        </row>
        <row r="25">
          <cell r="B25">
            <v>48</v>
          </cell>
        </row>
        <row r="26">
          <cell r="B26">
            <v>56</v>
          </cell>
        </row>
        <row r="27">
          <cell r="B27">
            <v>46</v>
          </cell>
        </row>
        <row r="28">
          <cell r="B28">
            <v>56</v>
          </cell>
        </row>
        <row r="29">
          <cell r="B29">
            <v>63</v>
          </cell>
        </row>
        <row r="30">
          <cell r="B30">
            <v>54</v>
          </cell>
        </row>
        <row r="31">
          <cell r="B31">
            <v>49</v>
          </cell>
        </row>
        <row r="32">
          <cell r="B32">
            <v>46</v>
          </cell>
        </row>
        <row r="33">
          <cell r="B33">
            <v>51</v>
          </cell>
        </row>
        <row r="34">
          <cell r="B34">
            <v>45</v>
          </cell>
        </row>
        <row r="35">
          <cell r="B35">
            <v>51</v>
          </cell>
        </row>
        <row r="36">
          <cell r="B36">
            <v>38</v>
          </cell>
        </row>
        <row r="37">
          <cell r="B37">
            <v>45</v>
          </cell>
        </row>
        <row r="38">
          <cell r="B38">
            <v>44</v>
          </cell>
        </row>
        <row r="39">
          <cell r="B39">
            <v>49</v>
          </cell>
        </row>
        <row r="40">
          <cell r="B40">
            <v>61</v>
          </cell>
        </row>
        <row r="41">
          <cell r="B41">
            <v>59</v>
          </cell>
        </row>
        <row r="42">
          <cell r="B42">
            <v>57</v>
          </cell>
        </row>
        <row r="43">
          <cell r="B43">
            <v>71</v>
          </cell>
        </row>
        <row r="44">
          <cell r="B44">
            <v>61</v>
          </cell>
        </row>
        <row r="45">
          <cell r="B45">
            <v>82</v>
          </cell>
        </row>
        <row r="46">
          <cell r="B46">
            <v>97</v>
          </cell>
        </row>
        <row r="47">
          <cell r="B47">
            <v>89</v>
          </cell>
        </row>
        <row r="48">
          <cell r="B48">
            <v>97</v>
          </cell>
        </row>
        <row r="49">
          <cell r="B49">
            <v>91</v>
          </cell>
        </row>
        <row r="50">
          <cell r="B50">
            <v>94</v>
          </cell>
        </row>
        <row r="51">
          <cell r="B51">
            <v>87</v>
          </cell>
        </row>
        <row r="52">
          <cell r="B52">
            <v>93</v>
          </cell>
        </row>
        <row r="53">
          <cell r="B53">
            <v>109</v>
          </cell>
        </row>
        <row r="54">
          <cell r="B54">
            <v>106</v>
          </cell>
        </row>
        <row r="55">
          <cell r="B55">
            <v>117</v>
          </cell>
        </row>
        <row r="56">
          <cell r="B56">
            <v>112</v>
          </cell>
        </row>
        <row r="57">
          <cell r="B57">
            <v>106</v>
          </cell>
        </row>
        <row r="58">
          <cell r="B58">
            <v>123</v>
          </cell>
        </row>
        <row r="59">
          <cell r="B59">
            <v>121</v>
          </cell>
        </row>
        <row r="60">
          <cell r="B60">
            <v>142</v>
          </cell>
        </row>
        <row r="61">
          <cell r="B61">
            <v>132</v>
          </cell>
        </row>
        <row r="62">
          <cell r="B62">
            <v>152</v>
          </cell>
        </row>
        <row r="63">
          <cell r="B63">
            <v>143</v>
          </cell>
        </row>
        <row r="64">
          <cell r="B64">
            <v>142</v>
          </cell>
        </row>
        <row r="65">
          <cell r="B65">
            <v>135</v>
          </cell>
        </row>
        <row r="66">
          <cell r="B66">
            <v>126</v>
          </cell>
        </row>
        <row r="67">
          <cell r="B67">
            <v>137</v>
          </cell>
        </row>
        <row r="68">
          <cell r="B68">
            <v>102</v>
          </cell>
        </row>
        <row r="69">
          <cell r="B69">
            <v>132</v>
          </cell>
        </row>
        <row r="70">
          <cell r="B70">
            <v>117</v>
          </cell>
        </row>
        <row r="71">
          <cell r="B71">
            <v>121</v>
          </cell>
        </row>
        <row r="72">
          <cell r="B72">
            <v>123</v>
          </cell>
        </row>
        <row r="73">
          <cell r="B73">
            <v>122</v>
          </cell>
        </row>
        <row r="74">
          <cell r="B74">
            <v>147</v>
          </cell>
        </row>
        <row r="75">
          <cell r="B75">
            <v>150</v>
          </cell>
        </row>
        <row r="76">
          <cell r="B76">
            <v>147</v>
          </cell>
        </row>
        <row r="77">
          <cell r="B77">
            <v>114</v>
          </cell>
        </row>
        <row r="78">
          <cell r="B78">
            <v>124</v>
          </cell>
        </row>
        <row r="79">
          <cell r="B79">
            <v>127</v>
          </cell>
        </row>
        <row r="80">
          <cell r="B80">
            <v>139</v>
          </cell>
        </row>
        <row r="81">
          <cell r="B81">
            <v>152</v>
          </cell>
        </row>
        <row r="82">
          <cell r="B82">
            <v>130</v>
          </cell>
        </row>
        <row r="83">
          <cell r="B83">
            <v>117</v>
          </cell>
        </row>
        <row r="84">
          <cell r="B84">
            <v>134</v>
          </cell>
        </row>
        <row r="85">
          <cell r="B85">
            <v>133</v>
          </cell>
        </row>
        <row r="86">
          <cell r="B86">
            <v>117</v>
          </cell>
        </row>
        <row r="87">
          <cell r="B87">
            <v>131</v>
          </cell>
        </row>
        <row r="88">
          <cell r="B88">
            <v>118</v>
          </cell>
        </row>
        <row r="89">
          <cell r="B89">
            <v>116</v>
          </cell>
        </row>
        <row r="90">
          <cell r="B90">
            <v>130</v>
          </cell>
        </row>
        <row r="91">
          <cell r="B91">
            <v>132</v>
          </cell>
        </row>
        <row r="92">
          <cell r="B92">
            <v>142</v>
          </cell>
        </row>
        <row r="93">
          <cell r="B93">
            <v>127</v>
          </cell>
        </row>
        <row r="94">
          <cell r="B94">
            <v>135</v>
          </cell>
        </row>
        <row r="95">
          <cell r="B95">
            <v>123</v>
          </cell>
        </row>
        <row r="96">
          <cell r="B96">
            <v>146</v>
          </cell>
        </row>
        <row r="97">
          <cell r="B97">
            <v>111</v>
          </cell>
        </row>
        <row r="98">
          <cell r="B98">
            <v>132</v>
          </cell>
        </row>
        <row r="99">
          <cell r="B99">
            <v>137</v>
          </cell>
        </row>
        <row r="100">
          <cell r="B100">
            <v>127</v>
          </cell>
        </row>
        <row r="101">
          <cell r="B101">
            <v>119</v>
          </cell>
        </row>
        <row r="102">
          <cell r="B102">
            <v>153</v>
          </cell>
        </row>
        <row r="103">
          <cell r="B103">
            <v>147</v>
          </cell>
        </row>
        <row r="104">
          <cell r="B104">
            <v>182</v>
          </cell>
        </row>
        <row r="105">
          <cell r="B105">
            <v>135</v>
          </cell>
        </row>
        <row r="106">
          <cell r="B106">
            <v>179</v>
          </cell>
        </row>
        <row r="107">
          <cell r="B107">
            <v>150</v>
          </cell>
        </row>
        <row r="108">
          <cell r="B108">
            <v>159</v>
          </cell>
        </row>
        <row r="109">
          <cell r="B109">
            <v>180</v>
          </cell>
        </row>
        <row r="110">
          <cell r="B110">
            <v>142</v>
          </cell>
        </row>
      </sheetData>
      <sheetData sheetId="18">
        <row r="15">
          <cell r="B15">
            <v>100</v>
          </cell>
        </row>
        <row r="16">
          <cell r="B16">
            <v>102</v>
          </cell>
        </row>
        <row r="17">
          <cell r="B17">
            <v>90</v>
          </cell>
        </row>
        <row r="18">
          <cell r="B18">
            <v>80</v>
          </cell>
        </row>
        <row r="19">
          <cell r="B19">
            <v>47</v>
          </cell>
        </row>
        <row r="20">
          <cell r="B20">
            <v>57</v>
          </cell>
        </row>
        <row r="21">
          <cell r="B21">
            <v>49</v>
          </cell>
        </row>
        <row r="22">
          <cell r="B22">
            <v>39</v>
          </cell>
        </row>
        <row r="23">
          <cell r="B23">
            <v>40</v>
          </cell>
        </row>
        <row r="24">
          <cell r="B24">
            <v>61</v>
          </cell>
        </row>
        <row r="25">
          <cell r="B25">
            <v>39</v>
          </cell>
        </row>
        <row r="26">
          <cell r="B26">
            <v>62</v>
          </cell>
        </row>
        <row r="27">
          <cell r="B27">
            <v>41</v>
          </cell>
        </row>
        <row r="28">
          <cell r="B28">
            <v>51</v>
          </cell>
        </row>
        <row r="29">
          <cell r="B29">
            <v>40</v>
          </cell>
        </row>
        <row r="30">
          <cell r="B30">
            <v>39</v>
          </cell>
        </row>
        <row r="31">
          <cell r="B31">
            <v>44</v>
          </cell>
        </row>
        <row r="32">
          <cell r="B32">
            <v>43</v>
          </cell>
        </row>
        <row r="33">
          <cell r="B33">
            <v>38</v>
          </cell>
        </row>
        <row r="34">
          <cell r="B34">
            <v>49</v>
          </cell>
        </row>
        <row r="35">
          <cell r="B35">
            <v>51</v>
          </cell>
        </row>
        <row r="36">
          <cell r="B36">
            <v>31</v>
          </cell>
        </row>
        <row r="37">
          <cell r="B37">
            <v>33</v>
          </cell>
        </row>
        <row r="38">
          <cell r="B38">
            <v>58</v>
          </cell>
        </row>
        <row r="39">
          <cell r="B39">
            <v>51</v>
          </cell>
        </row>
        <row r="40">
          <cell r="B40">
            <v>60</v>
          </cell>
        </row>
        <row r="41">
          <cell r="B41">
            <v>68</v>
          </cell>
        </row>
        <row r="42">
          <cell r="B42">
            <v>95</v>
          </cell>
        </row>
        <row r="43">
          <cell r="B43">
            <v>125</v>
          </cell>
        </row>
        <row r="44">
          <cell r="B44">
            <v>111</v>
          </cell>
        </row>
        <row r="45">
          <cell r="B45">
            <v>135</v>
          </cell>
        </row>
        <row r="46">
          <cell r="B46">
            <v>171</v>
          </cell>
        </row>
        <row r="47">
          <cell r="B47">
            <v>123</v>
          </cell>
        </row>
        <row r="48">
          <cell r="B48">
            <v>148</v>
          </cell>
        </row>
        <row r="49">
          <cell r="B49">
            <v>157</v>
          </cell>
        </row>
        <row r="50">
          <cell r="B50">
            <v>165</v>
          </cell>
        </row>
        <row r="51">
          <cell r="B51">
            <v>175</v>
          </cell>
        </row>
        <row r="52">
          <cell r="B52">
            <v>301</v>
          </cell>
        </row>
        <row r="53">
          <cell r="B53">
            <v>332</v>
          </cell>
        </row>
        <row r="54">
          <cell r="B54">
            <v>279</v>
          </cell>
        </row>
        <row r="55">
          <cell r="B55">
            <v>362</v>
          </cell>
        </row>
        <row r="56">
          <cell r="B56">
            <v>273</v>
          </cell>
        </row>
        <row r="57">
          <cell r="B57">
            <v>286</v>
          </cell>
        </row>
        <row r="58">
          <cell r="B58">
            <v>273</v>
          </cell>
        </row>
        <row r="59">
          <cell r="B59">
            <v>314</v>
          </cell>
        </row>
        <row r="60">
          <cell r="B60">
            <v>377</v>
          </cell>
        </row>
        <row r="61">
          <cell r="B61">
            <v>318</v>
          </cell>
        </row>
        <row r="62">
          <cell r="B62">
            <v>223</v>
          </cell>
        </row>
        <row r="63">
          <cell r="B63">
            <v>211</v>
          </cell>
        </row>
        <row r="64">
          <cell r="B64">
            <v>175</v>
          </cell>
        </row>
        <row r="65">
          <cell r="B65">
            <v>145</v>
          </cell>
        </row>
        <row r="66">
          <cell r="B66">
            <v>159</v>
          </cell>
        </row>
        <row r="67">
          <cell r="B67">
            <v>146</v>
          </cell>
        </row>
        <row r="68">
          <cell r="B68">
            <v>153</v>
          </cell>
        </row>
        <row r="69">
          <cell r="B69">
            <v>166</v>
          </cell>
        </row>
        <row r="70">
          <cell r="B70">
            <v>193</v>
          </cell>
        </row>
        <row r="71">
          <cell r="B71">
            <v>160</v>
          </cell>
        </row>
        <row r="72">
          <cell r="B72">
            <v>155</v>
          </cell>
        </row>
        <row r="73">
          <cell r="B73">
            <v>163</v>
          </cell>
        </row>
        <row r="74">
          <cell r="B74">
            <v>140</v>
          </cell>
        </row>
        <row r="75">
          <cell r="B75">
            <v>134</v>
          </cell>
        </row>
        <row r="76">
          <cell r="B76">
            <v>150</v>
          </cell>
        </row>
        <row r="77">
          <cell r="B77">
            <v>141</v>
          </cell>
        </row>
        <row r="78">
          <cell r="B78">
            <v>137</v>
          </cell>
        </row>
        <row r="79">
          <cell r="B79">
            <v>151</v>
          </cell>
        </row>
        <row r="80">
          <cell r="B80">
            <v>142</v>
          </cell>
        </row>
        <row r="81">
          <cell r="B81">
            <v>157</v>
          </cell>
        </row>
        <row r="82">
          <cell r="B82">
            <v>161</v>
          </cell>
        </row>
        <row r="83">
          <cell r="B83">
            <v>173</v>
          </cell>
        </row>
        <row r="84">
          <cell r="B84">
            <v>136</v>
          </cell>
        </row>
        <row r="85">
          <cell r="B85">
            <v>134</v>
          </cell>
        </row>
        <row r="86">
          <cell r="B86">
            <v>107</v>
          </cell>
        </row>
        <row r="87">
          <cell r="B87">
            <v>128</v>
          </cell>
        </row>
        <row r="88">
          <cell r="B88">
            <v>165</v>
          </cell>
        </row>
        <row r="89">
          <cell r="B89">
            <v>143</v>
          </cell>
        </row>
        <row r="90">
          <cell r="B90">
            <v>194</v>
          </cell>
        </row>
        <row r="91">
          <cell r="B91">
            <v>222</v>
          </cell>
        </row>
        <row r="92">
          <cell r="B92">
            <v>221</v>
          </cell>
        </row>
        <row r="93">
          <cell r="B93">
            <v>222</v>
          </cell>
        </row>
        <row r="94">
          <cell r="B94">
            <v>205</v>
          </cell>
        </row>
        <row r="95">
          <cell r="B95">
            <v>175</v>
          </cell>
        </row>
        <row r="96">
          <cell r="B96">
            <v>179</v>
          </cell>
        </row>
        <row r="97">
          <cell r="B97">
            <v>176</v>
          </cell>
        </row>
        <row r="98">
          <cell r="B98">
            <v>180</v>
          </cell>
        </row>
        <row r="99">
          <cell r="B99">
            <v>159</v>
          </cell>
        </row>
        <row r="100">
          <cell r="B100">
            <v>150</v>
          </cell>
        </row>
        <row r="101">
          <cell r="B101">
            <v>164</v>
          </cell>
        </row>
        <row r="102">
          <cell r="B102">
            <v>149</v>
          </cell>
        </row>
        <row r="103">
          <cell r="B103">
            <v>189</v>
          </cell>
        </row>
        <row r="104">
          <cell r="B104">
            <v>121</v>
          </cell>
        </row>
        <row r="105">
          <cell r="B105">
            <v>151</v>
          </cell>
        </row>
        <row r="106">
          <cell r="B106">
            <v>133</v>
          </cell>
        </row>
        <row r="107">
          <cell r="B107">
            <v>165</v>
          </cell>
        </row>
        <row r="108">
          <cell r="B108">
            <v>162</v>
          </cell>
        </row>
        <row r="109">
          <cell r="B109">
            <v>156</v>
          </cell>
        </row>
        <row r="110">
          <cell r="B110">
            <v>150</v>
          </cell>
        </row>
      </sheetData>
      <sheetData sheetId="19">
        <row r="15">
          <cell r="B15">
            <v>50</v>
          </cell>
        </row>
        <row r="16">
          <cell r="B16">
            <v>46</v>
          </cell>
        </row>
        <row r="17">
          <cell r="B17">
            <v>50</v>
          </cell>
        </row>
        <row r="18">
          <cell r="B18">
            <v>44</v>
          </cell>
        </row>
        <row r="19">
          <cell r="B19">
            <v>41</v>
          </cell>
        </row>
        <row r="20">
          <cell r="B20">
            <v>40</v>
          </cell>
        </row>
        <row r="21">
          <cell r="B21">
            <v>40</v>
          </cell>
        </row>
        <row r="22">
          <cell r="B22">
            <v>21</v>
          </cell>
        </row>
        <row r="23">
          <cell r="B23">
            <v>33</v>
          </cell>
        </row>
        <row r="24">
          <cell r="B24">
            <v>22</v>
          </cell>
        </row>
        <row r="25">
          <cell r="B25">
            <v>22</v>
          </cell>
        </row>
        <row r="26">
          <cell r="B26">
            <v>21</v>
          </cell>
        </row>
        <row r="27">
          <cell r="B27">
            <v>20</v>
          </cell>
        </row>
        <row r="28">
          <cell r="B28">
            <v>14</v>
          </cell>
        </row>
        <row r="29">
          <cell r="B29">
            <v>10</v>
          </cell>
        </row>
        <row r="30">
          <cell r="B30">
            <v>7</v>
          </cell>
        </row>
        <row r="31">
          <cell r="B31">
            <v>19</v>
          </cell>
        </row>
        <row r="32">
          <cell r="B32">
            <v>17</v>
          </cell>
        </row>
        <row r="33">
          <cell r="B33">
            <v>19</v>
          </cell>
        </row>
        <row r="34">
          <cell r="B34">
            <v>26</v>
          </cell>
        </row>
        <row r="35">
          <cell r="B35">
            <v>22</v>
          </cell>
        </row>
        <row r="36">
          <cell r="B36">
            <v>28</v>
          </cell>
        </row>
        <row r="37">
          <cell r="B37">
            <v>29</v>
          </cell>
        </row>
        <row r="38">
          <cell r="B38">
            <v>43</v>
          </cell>
        </row>
        <row r="39">
          <cell r="B39">
            <v>52</v>
          </cell>
        </row>
        <row r="40">
          <cell r="B40">
            <v>42</v>
          </cell>
        </row>
        <row r="41">
          <cell r="B41">
            <v>49</v>
          </cell>
        </row>
        <row r="42">
          <cell r="B42">
            <v>79</v>
          </cell>
        </row>
        <row r="43">
          <cell r="B43">
            <v>98</v>
          </cell>
        </row>
        <row r="44">
          <cell r="B44">
            <v>98</v>
          </cell>
        </row>
        <row r="45">
          <cell r="B45">
            <v>100</v>
          </cell>
        </row>
        <row r="46">
          <cell r="B46">
            <v>148</v>
          </cell>
        </row>
        <row r="47">
          <cell r="B47">
            <v>155</v>
          </cell>
        </row>
        <row r="48">
          <cell r="B48">
            <v>149</v>
          </cell>
        </row>
        <row r="49">
          <cell r="B49">
            <v>190</v>
          </cell>
        </row>
        <row r="50">
          <cell r="B50">
            <v>193</v>
          </cell>
        </row>
        <row r="51">
          <cell r="B51">
            <v>196</v>
          </cell>
        </row>
        <row r="52">
          <cell r="B52">
            <v>177</v>
          </cell>
        </row>
        <row r="53">
          <cell r="B53">
            <v>154</v>
          </cell>
        </row>
        <row r="54">
          <cell r="B54">
            <v>166</v>
          </cell>
        </row>
        <row r="55">
          <cell r="B55">
            <v>164</v>
          </cell>
        </row>
        <row r="56">
          <cell r="B56">
            <v>136</v>
          </cell>
        </row>
        <row r="57">
          <cell r="B57">
            <v>170</v>
          </cell>
        </row>
        <row r="58">
          <cell r="B58">
            <v>141</v>
          </cell>
        </row>
        <row r="59">
          <cell r="B59">
            <v>161</v>
          </cell>
        </row>
        <row r="60">
          <cell r="B60">
            <v>152</v>
          </cell>
        </row>
        <row r="61">
          <cell r="B61">
            <v>188</v>
          </cell>
        </row>
        <row r="62">
          <cell r="B62">
            <v>175</v>
          </cell>
        </row>
        <row r="63">
          <cell r="B63">
            <v>177</v>
          </cell>
        </row>
        <row r="64">
          <cell r="B64">
            <v>166</v>
          </cell>
        </row>
        <row r="65">
          <cell r="B65">
            <v>183</v>
          </cell>
        </row>
        <row r="66">
          <cell r="B66">
            <v>176</v>
          </cell>
        </row>
        <row r="67">
          <cell r="B67">
            <v>178</v>
          </cell>
        </row>
        <row r="68">
          <cell r="B68">
            <v>184</v>
          </cell>
        </row>
        <row r="69">
          <cell r="B69">
            <v>182</v>
          </cell>
        </row>
        <row r="70">
          <cell r="B70">
            <v>176</v>
          </cell>
        </row>
        <row r="71">
          <cell r="B71">
            <v>146</v>
          </cell>
        </row>
        <row r="72">
          <cell r="B72">
            <v>187</v>
          </cell>
        </row>
        <row r="73">
          <cell r="B73">
            <v>198</v>
          </cell>
        </row>
        <row r="74">
          <cell r="B74">
            <v>207</v>
          </cell>
        </row>
        <row r="75">
          <cell r="B75">
            <v>185</v>
          </cell>
        </row>
        <row r="76">
          <cell r="B76">
            <v>176</v>
          </cell>
        </row>
        <row r="77">
          <cell r="B77">
            <v>179</v>
          </cell>
        </row>
        <row r="78">
          <cell r="B78">
            <v>189</v>
          </cell>
        </row>
        <row r="79">
          <cell r="B79">
            <v>213</v>
          </cell>
        </row>
        <row r="80">
          <cell r="B80">
            <v>180</v>
          </cell>
        </row>
        <row r="81">
          <cell r="B81">
            <v>229</v>
          </cell>
        </row>
        <row r="82">
          <cell r="B82">
            <v>220</v>
          </cell>
        </row>
        <row r="83">
          <cell r="B83">
            <v>236</v>
          </cell>
        </row>
        <row r="84">
          <cell r="B84">
            <v>274</v>
          </cell>
        </row>
        <row r="85">
          <cell r="B85">
            <v>265</v>
          </cell>
        </row>
        <row r="86">
          <cell r="B86">
            <v>261</v>
          </cell>
        </row>
        <row r="87">
          <cell r="B87">
            <v>259</v>
          </cell>
        </row>
        <row r="88">
          <cell r="B88">
            <v>246</v>
          </cell>
        </row>
        <row r="89">
          <cell r="B89">
            <v>271</v>
          </cell>
        </row>
        <row r="90">
          <cell r="B90">
            <v>272</v>
          </cell>
        </row>
        <row r="91">
          <cell r="B91">
            <v>265</v>
          </cell>
        </row>
        <row r="92">
          <cell r="B92">
            <v>275</v>
          </cell>
        </row>
        <row r="93">
          <cell r="B93">
            <v>256</v>
          </cell>
        </row>
        <row r="94">
          <cell r="B94">
            <v>259</v>
          </cell>
        </row>
        <row r="95">
          <cell r="B95">
            <v>182</v>
          </cell>
        </row>
        <row r="96">
          <cell r="B96">
            <v>202</v>
          </cell>
        </row>
        <row r="97">
          <cell r="B97">
            <v>193</v>
          </cell>
        </row>
        <row r="98">
          <cell r="B98">
            <v>195</v>
          </cell>
        </row>
        <row r="99">
          <cell r="B99">
            <v>197</v>
          </cell>
        </row>
        <row r="100">
          <cell r="B100">
            <v>125</v>
          </cell>
        </row>
        <row r="101">
          <cell r="B101">
            <v>168</v>
          </cell>
        </row>
        <row r="102">
          <cell r="B102">
            <v>140</v>
          </cell>
        </row>
        <row r="103">
          <cell r="B103">
            <v>179</v>
          </cell>
        </row>
        <row r="104">
          <cell r="B104">
            <v>191</v>
          </cell>
        </row>
        <row r="105">
          <cell r="B105">
            <v>189</v>
          </cell>
        </row>
        <row r="106">
          <cell r="B106">
            <v>184</v>
          </cell>
        </row>
        <row r="107">
          <cell r="B107">
            <v>197</v>
          </cell>
        </row>
        <row r="108">
          <cell r="B108">
            <v>187</v>
          </cell>
        </row>
        <row r="109">
          <cell r="B109">
            <v>148</v>
          </cell>
        </row>
        <row r="110">
          <cell r="B110">
            <v>104</v>
          </cell>
        </row>
      </sheetData>
      <sheetData sheetId="20">
        <row r="15">
          <cell r="B15">
            <v>159</v>
          </cell>
        </row>
        <row r="16">
          <cell r="B16">
            <v>167</v>
          </cell>
        </row>
        <row r="17">
          <cell r="B17">
            <v>111</v>
          </cell>
        </row>
        <row r="18">
          <cell r="B18">
            <v>94</v>
          </cell>
        </row>
        <row r="19">
          <cell r="B19">
            <v>95</v>
          </cell>
        </row>
        <row r="20">
          <cell r="B20">
            <v>61</v>
          </cell>
        </row>
        <row r="21">
          <cell r="B21">
            <v>70</v>
          </cell>
        </row>
        <row r="22">
          <cell r="B22">
            <v>54</v>
          </cell>
        </row>
        <row r="23">
          <cell r="B23">
            <v>50</v>
          </cell>
        </row>
        <row r="24">
          <cell r="B24">
            <v>58</v>
          </cell>
        </row>
        <row r="25">
          <cell r="B25">
            <v>52</v>
          </cell>
        </row>
        <row r="26">
          <cell r="B26">
            <v>40</v>
          </cell>
        </row>
        <row r="27">
          <cell r="B27">
            <v>52</v>
          </cell>
        </row>
        <row r="28">
          <cell r="B28">
            <v>41</v>
          </cell>
        </row>
        <row r="29">
          <cell r="B29">
            <v>51</v>
          </cell>
        </row>
        <row r="30">
          <cell r="B30">
            <v>53</v>
          </cell>
        </row>
        <row r="31">
          <cell r="B31">
            <v>73</v>
          </cell>
        </row>
        <row r="32">
          <cell r="B32">
            <v>81</v>
          </cell>
        </row>
        <row r="33">
          <cell r="B33">
            <v>80</v>
          </cell>
        </row>
        <row r="34">
          <cell r="B34">
            <v>92</v>
          </cell>
        </row>
        <row r="35">
          <cell r="B35">
            <v>111</v>
          </cell>
        </row>
        <row r="36">
          <cell r="B36">
            <v>174</v>
          </cell>
        </row>
        <row r="37">
          <cell r="B37">
            <v>191</v>
          </cell>
        </row>
        <row r="38">
          <cell r="B38">
            <v>246</v>
          </cell>
        </row>
        <row r="39">
          <cell r="B39">
            <v>222</v>
          </cell>
        </row>
        <row r="40">
          <cell r="B40">
            <v>302</v>
          </cell>
        </row>
        <row r="41">
          <cell r="B41">
            <v>395</v>
          </cell>
        </row>
        <row r="42">
          <cell r="B42">
            <v>556</v>
          </cell>
        </row>
        <row r="43">
          <cell r="B43">
            <v>591</v>
          </cell>
        </row>
        <row r="44">
          <cell r="B44">
            <v>728</v>
          </cell>
        </row>
        <row r="45">
          <cell r="B45">
            <v>702</v>
          </cell>
        </row>
        <row r="46">
          <cell r="B46">
            <v>713</v>
          </cell>
        </row>
        <row r="47">
          <cell r="B47">
            <v>708</v>
          </cell>
        </row>
        <row r="48">
          <cell r="B48">
            <v>600</v>
          </cell>
        </row>
        <row r="49">
          <cell r="B49">
            <v>602</v>
          </cell>
        </row>
        <row r="50">
          <cell r="B50">
            <v>597</v>
          </cell>
        </row>
        <row r="51">
          <cell r="B51">
            <v>363</v>
          </cell>
        </row>
        <row r="52">
          <cell r="B52">
            <v>122</v>
          </cell>
        </row>
        <row r="53">
          <cell r="B53">
            <v>74</v>
          </cell>
        </row>
        <row r="54">
          <cell r="B54">
            <v>110</v>
          </cell>
        </row>
        <row r="55">
          <cell r="B55">
            <v>112</v>
          </cell>
        </row>
        <row r="56">
          <cell r="B56">
            <v>89</v>
          </cell>
        </row>
        <row r="57">
          <cell r="B57">
            <v>96</v>
          </cell>
        </row>
        <row r="58">
          <cell r="B58">
            <v>109</v>
          </cell>
        </row>
        <row r="59">
          <cell r="B59">
            <v>112</v>
          </cell>
        </row>
        <row r="60">
          <cell r="B60">
            <v>85</v>
          </cell>
        </row>
        <row r="61">
          <cell r="B61">
            <v>58</v>
          </cell>
        </row>
        <row r="62">
          <cell r="B62">
            <v>71</v>
          </cell>
        </row>
        <row r="63">
          <cell r="B63">
            <v>572</v>
          </cell>
        </row>
        <row r="64">
          <cell r="B64">
            <v>454</v>
          </cell>
        </row>
        <row r="65">
          <cell r="B65">
            <v>462</v>
          </cell>
        </row>
        <row r="66">
          <cell r="B66">
            <v>485</v>
          </cell>
        </row>
        <row r="67">
          <cell r="B67">
            <v>497</v>
          </cell>
        </row>
        <row r="68">
          <cell r="B68">
            <v>562</v>
          </cell>
        </row>
        <row r="69">
          <cell r="B69">
            <v>548</v>
          </cell>
        </row>
        <row r="70">
          <cell r="B70">
            <v>561</v>
          </cell>
        </row>
        <row r="71">
          <cell r="B71">
            <v>526</v>
          </cell>
        </row>
        <row r="72">
          <cell r="B72">
            <v>565</v>
          </cell>
        </row>
        <row r="73">
          <cell r="B73">
            <v>578</v>
          </cell>
        </row>
        <row r="74">
          <cell r="B74">
            <v>576</v>
          </cell>
        </row>
        <row r="75">
          <cell r="B75">
            <v>623</v>
          </cell>
        </row>
        <row r="76">
          <cell r="B76">
            <v>611</v>
          </cell>
        </row>
        <row r="77">
          <cell r="B77">
            <v>652</v>
          </cell>
        </row>
        <row r="78">
          <cell r="B78">
            <v>639</v>
          </cell>
        </row>
        <row r="79">
          <cell r="B79">
            <v>616</v>
          </cell>
        </row>
        <row r="80">
          <cell r="B80">
            <v>594</v>
          </cell>
        </row>
        <row r="81">
          <cell r="B81">
            <v>573</v>
          </cell>
        </row>
        <row r="82">
          <cell r="B82">
            <v>635</v>
          </cell>
        </row>
        <row r="83">
          <cell r="B83">
            <v>436</v>
          </cell>
        </row>
        <row r="84">
          <cell r="B84">
            <v>492</v>
          </cell>
        </row>
        <row r="85">
          <cell r="B85">
            <v>493</v>
          </cell>
        </row>
        <row r="86">
          <cell r="B86">
            <v>469</v>
          </cell>
        </row>
        <row r="87">
          <cell r="B87">
            <v>454</v>
          </cell>
        </row>
        <row r="88">
          <cell r="B88">
            <v>456</v>
          </cell>
        </row>
        <row r="89">
          <cell r="B89">
            <v>427</v>
          </cell>
        </row>
        <row r="90">
          <cell r="B90">
            <v>447</v>
          </cell>
        </row>
        <row r="91">
          <cell r="B91">
            <v>415</v>
          </cell>
        </row>
        <row r="92">
          <cell r="B92">
            <v>502</v>
          </cell>
        </row>
        <row r="93">
          <cell r="B93">
            <v>504</v>
          </cell>
        </row>
        <row r="94">
          <cell r="B94">
            <v>427</v>
          </cell>
        </row>
        <row r="95">
          <cell r="B95">
            <v>411</v>
          </cell>
        </row>
        <row r="96">
          <cell r="B96">
            <v>365</v>
          </cell>
        </row>
        <row r="97">
          <cell r="B97">
            <v>314</v>
          </cell>
        </row>
        <row r="98">
          <cell r="B98">
            <v>345</v>
          </cell>
        </row>
        <row r="99">
          <cell r="B99">
            <v>302</v>
          </cell>
        </row>
        <row r="100">
          <cell r="B100">
            <v>300</v>
          </cell>
        </row>
        <row r="101">
          <cell r="B101">
            <v>331</v>
          </cell>
        </row>
        <row r="102">
          <cell r="B102">
            <v>293</v>
          </cell>
        </row>
        <row r="103">
          <cell r="B103">
            <v>307</v>
          </cell>
        </row>
        <row r="104">
          <cell r="B104">
            <v>325</v>
          </cell>
        </row>
        <row r="105">
          <cell r="B105">
            <v>286</v>
          </cell>
        </row>
        <row r="106">
          <cell r="B106">
            <v>316</v>
          </cell>
        </row>
        <row r="107">
          <cell r="B107">
            <v>297</v>
          </cell>
        </row>
        <row r="108">
          <cell r="B108">
            <v>265</v>
          </cell>
        </row>
        <row r="109">
          <cell r="B109">
            <v>266</v>
          </cell>
        </row>
        <row r="110">
          <cell r="B110">
            <v>210</v>
          </cell>
        </row>
      </sheetData>
      <sheetData sheetId="21">
        <row r="15">
          <cell r="B15">
            <v>75</v>
          </cell>
        </row>
        <row r="16">
          <cell r="B16">
            <v>79</v>
          </cell>
        </row>
        <row r="17">
          <cell r="B17">
            <v>62</v>
          </cell>
        </row>
        <row r="18">
          <cell r="B18">
            <v>53</v>
          </cell>
        </row>
        <row r="19">
          <cell r="B19">
            <v>39</v>
          </cell>
        </row>
        <row r="20">
          <cell r="B20">
            <v>40</v>
          </cell>
        </row>
        <row r="21">
          <cell r="B21">
            <v>49</v>
          </cell>
        </row>
        <row r="22">
          <cell r="B22">
            <v>48</v>
          </cell>
        </row>
        <row r="23">
          <cell r="B23">
            <v>44</v>
          </cell>
        </row>
        <row r="24">
          <cell r="B24">
            <v>42</v>
          </cell>
        </row>
        <row r="25">
          <cell r="B25">
            <v>35</v>
          </cell>
        </row>
        <row r="26">
          <cell r="B26">
            <v>24</v>
          </cell>
        </row>
        <row r="27">
          <cell r="B27">
            <v>34</v>
          </cell>
        </row>
        <row r="28">
          <cell r="B28">
            <v>28</v>
          </cell>
        </row>
        <row r="29">
          <cell r="B29">
            <v>19</v>
          </cell>
        </row>
        <row r="30">
          <cell r="B30">
            <v>28</v>
          </cell>
        </row>
        <row r="31">
          <cell r="B31">
            <v>17</v>
          </cell>
        </row>
        <row r="32">
          <cell r="B32">
            <v>30</v>
          </cell>
        </row>
        <row r="33">
          <cell r="B33">
            <v>21</v>
          </cell>
        </row>
        <row r="34">
          <cell r="B34">
            <v>25</v>
          </cell>
        </row>
        <row r="35">
          <cell r="B35">
            <v>29</v>
          </cell>
        </row>
        <row r="36">
          <cell r="B36">
            <v>31</v>
          </cell>
        </row>
        <row r="37">
          <cell r="B37">
            <v>35</v>
          </cell>
        </row>
        <row r="38">
          <cell r="B38">
            <v>46</v>
          </cell>
        </row>
        <row r="39">
          <cell r="B39">
            <v>44</v>
          </cell>
        </row>
        <row r="40">
          <cell r="B40">
            <v>55</v>
          </cell>
        </row>
        <row r="41">
          <cell r="B41">
            <v>77</v>
          </cell>
        </row>
        <row r="42">
          <cell r="B42">
            <v>114</v>
          </cell>
        </row>
        <row r="43">
          <cell r="B43">
            <v>130</v>
          </cell>
        </row>
        <row r="44">
          <cell r="B44">
            <v>153</v>
          </cell>
        </row>
        <row r="45">
          <cell r="B45">
            <v>178</v>
          </cell>
        </row>
        <row r="46">
          <cell r="B46">
            <v>189</v>
          </cell>
        </row>
        <row r="47">
          <cell r="B47">
            <v>198</v>
          </cell>
        </row>
        <row r="48">
          <cell r="B48">
            <v>207</v>
          </cell>
        </row>
        <row r="49">
          <cell r="B49">
            <v>254</v>
          </cell>
        </row>
        <row r="50">
          <cell r="B50">
            <v>235</v>
          </cell>
        </row>
        <row r="51">
          <cell r="B51">
            <v>267</v>
          </cell>
        </row>
        <row r="52">
          <cell r="B52">
            <v>234</v>
          </cell>
        </row>
        <row r="53">
          <cell r="B53">
            <v>236</v>
          </cell>
        </row>
        <row r="54">
          <cell r="B54">
            <v>175</v>
          </cell>
        </row>
        <row r="55">
          <cell r="B55">
            <v>235</v>
          </cell>
        </row>
        <row r="56">
          <cell r="B56">
            <v>194</v>
          </cell>
        </row>
        <row r="57">
          <cell r="B57">
            <v>146</v>
          </cell>
        </row>
        <row r="58">
          <cell r="B58">
            <v>159</v>
          </cell>
        </row>
        <row r="59">
          <cell r="B59">
            <v>199</v>
          </cell>
        </row>
        <row r="60">
          <cell r="B60">
            <v>217</v>
          </cell>
        </row>
        <row r="61">
          <cell r="B61">
            <v>137</v>
          </cell>
        </row>
        <row r="62">
          <cell r="B62">
            <v>129</v>
          </cell>
        </row>
        <row r="63">
          <cell r="B63">
            <v>168</v>
          </cell>
        </row>
        <row r="64">
          <cell r="B64">
            <v>103</v>
          </cell>
        </row>
        <row r="65">
          <cell r="B65">
            <v>120</v>
          </cell>
        </row>
        <row r="66">
          <cell r="B66">
            <v>102</v>
          </cell>
        </row>
        <row r="67">
          <cell r="B67">
            <v>125</v>
          </cell>
        </row>
        <row r="68">
          <cell r="B68">
            <v>125</v>
          </cell>
        </row>
        <row r="69">
          <cell r="B69">
            <v>136</v>
          </cell>
        </row>
        <row r="70">
          <cell r="B70">
            <v>119</v>
          </cell>
        </row>
        <row r="71">
          <cell r="B71">
            <v>136</v>
          </cell>
        </row>
        <row r="72">
          <cell r="B72">
            <v>132</v>
          </cell>
        </row>
        <row r="73">
          <cell r="B73">
            <v>113</v>
          </cell>
        </row>
        <row r="74">
          <cell r="B74">
            <v>134</v>
          </cell>
        </row>
        <row r="75">
          <cell r="B75">
            <v>152</v>
          </cell>
        </row>
        <row r="76">
          <cell r="B76">
            <v>137</v>
          </cell>
        </row>
        <row r="77">
          <cell r="B77">
            <v>146</v>
          </cell>
        </row>
        <row r="78">
          <cell r="B78">
            <v>139</v>
          </cell>
        </row>
        <row r="79">
          <cell r="B79">
            <v>139</v>
          </cell>
        </row>
        <row r="80">
          <cell r="B80">
            <v>137</v>
          </cell>
        </row>
        <row r="81">
          <cell r="B81">
            <v>122</v>
          </cell>
        </row>
        <row r="82">
          <cell r="B82">
            <v>175</v>
          </cell>
        </row>
        <row r="83">
          <cell r="B83">
            <v>125</v>
          </cell>
        </row>
        <row r="84">
          <cell r="B84">
            <v>144</v>
          </cell>
        </row>
        <row r="85">
          <cell r="B85">
            <v>152</v>
          </cell>
        </row>
        <row r="86">
          <cell r="B86">
            <v>139</v>
          </cell>
        </row>
        <row r="87">
          <cell r="B87">
            <v>127</v>
          </cell>
        </row>
        <row r="88">
          <cell r="B88">
            <v>144</v>
          </cell>
        </row>
        <row r="89">
          <cell r="B89">
            <v>182</v>
          </cell>
        </row>
        <row r="90">
          <cell r="B90">
            <v>174</v>
          </cell>
        </row>
        <row r="91">
          <cell r="B91">
            <v>157</v>
          </cell>
        </row>
        <row r="92">
          <cell r="B92">
            <v>148</v>
          </cell>
        </row>
        <row r="93">
          <cell r="B93">
            <v>149</v>
          </cell>
        </row>
        <row r="94">
          <cell r="B94">
            <v>126</v>
          </cell>
        </row>
        <row r="95">
          <cell r="B95">
            <v>134</v>
          </cell>
        </row>
        <row r="96">
          <cell r="B96">
            <v>129</v>
          </cell>
        </row>
        <row r="97">
          <cell r="B97">
            <v>126</v>
          </cell>
        </row>
        <row r="98">
          <cell r="B98">
            <v>143</v>
          </cell>
        </row>
        <row r="99">
          <cell r="B99">
            <v>119</v>
          </cell>
        </row>
        <row r="100">
          <cell r="B100">
            <v>114</v>
          </cell>
        </row>
        <row r="101">
          <cell r="B101">
            <v>92</v>
          </cell>
        </row>
        <row r="102">
          <cell r="B102">
            <v>110</v>
          </cell>
        </row>
        <row r="103">
          <cell r="B103">
            <v>101</v>
          </cell>
        </row>
        <row r="104">
          <cell r="B104">
            <v>166</v>
          </cell>
        </row>
        <row r="105">
          <cell r="B105">
            <v>134</v>
          </cell>
        </row>
        <row r="106">
          <cell r="B106">
            <v>106</v>
          </cell>
        </row>
        <row r="107">
          <cell r="B107">
            <v>92</v>
          </cell>
        </row>
        <row r="108">
          <cell r="B108">
            <v>136</v>
          </cell>
        </row>
        <row r="109">
          <cell r="B109">
            <v>127</v>
          </cell>
        </row>
        <row r="110">
          <cell r="B110">
            <v>102</v>
          </cell>
        </row>
      </sheetData>
      <sheetData sheetId="22">
        <row r="15">
          <cell r="B15">
            <v>37</v>
          </cell>
        </row>
        <row r="16">
          <cell r="B16">
            <v>46</v>
          </cell>
        </row>
        <row r="17">
          <cell r="B17">
            <v>30</v>
          </cell>
        </row>
        <row r="18">
          <cell r="B18">
            <v>30</v>
          </cell>
        </row>
        <row r="19">
          <cell r="B19">
            <v>32</v>
          </cell>
        </row>
        <row r="20">
          <cell r="B20">
            <v>24</v>
          </cell>
        </row>
        <row r="21">
          <cell r="B21">
            <v>23</v>
          </cell>
        </row>
        <row r="22">
          <cell r="B22">
            <v>29</v>
          </cell>
        </row>
        <row r="23">
          <cell r="B23">
            <v>20</v>
          </cell>
        </row>
        <row r="24">
          <cell r="B24">
            <v>17</v>
          </cell>
        </row>
        <row r="25">
          <cell r="B25">
            <v>20</v>
          </cell>
        </row>
        <row r="26">
          <cell r="B26">
            <v>13</v>
          </cell>
        </row>
        <row r="27">
          <cell r="B27">
            <v>13</v>
          </cell>
        </row>
        <row r="28">
          <cell r="B28">
            <v>10</v>
          </cell>
        </row>
        <row r="29">
          <cell r="B29">
            <v>24</v>
          </cell>
        </row>
        <row r="30">
          <cell r="B30">
            <v>19</v>
          </cell>
        </row>
        <row r="31">
          <cell r="B31">
            <v>18</v>
          </cell>
        </row>
        <row r="32">
          <cell r="B32">
            <v>13</v>
          </cell>
        </row>
        <row r="33">
          <cell r="B33">
            <v>22</v>
          </cell>
        </row>
        <row r="34">
          <cell r="B34">
            <v>16</v>
          </cell>
        </row>
        <row r="35">
          <cell r="B35">
            <v>20</v>
          </cell>
        </row>
        <row r="36">
          <cell r="B36">
            <v>21</v>
          </cell>
        </row>
        <row r="37">
          <cell r="B37">
            <v>37</v>
          </cell>
        </row>
        <row r="38">
          <cell r="B38">
            <v>29</v>
          </cell>
        </row>
        <row r="39">
          <cell r="B39">
            <v>57</v>
          </cell>
        </row>
        <row r="40">
          <cell r="B40">
            <v>63</v>
          </cell>
        </row>
        <row r="41">
          <cell r="B41">
            <v>62</v>
          </cell>
        </row>
        <row r="42">
          <cell r="B42">
            <v>113</v>
          </cell>
        </row>
        <row r="43">
          <cell r="B43">
            <v>147</v>
          </cell>
        </row>
        <row r="44">
          <cell r="B44">
            <v>152</v>
          </cell>
        </row>
        <row r="45">
          <cell r="B45">
            <v>133</v>
          </cell>
        </row>
        <row r="46">
          <cell r="B46">
            <v>144</v>
          </cell>
        </row>
        <row r="47">
          <cell r="B47">
            <v>147</v>
          </cell>
        </row>
        <row r="48">
          <cell r="B48">
            <v>169</v>
          </cell>
        </row>
        <row r="49">
          <cell r="B49">
            <v>129</v>
          </cell>
        </row>
        <row r="50">
          <cell r="B50">
            <v>162</v>
          </cell>
        </row>
        <row r="51">
          <cell r="B51">
            <v>165</v>
          </cell>
        </row>
        <row r="52">
          <cell r="B52">
            <v>140</v>
          </cell>
        </row>
        <row r="53">
          <cell r="B53">
            <v>139</v>
          </cell>
        </row>
        <row r="54">
          <cell r="B54">
            <v>150</v>
          </cell>
        </row>
        <row r="55">
          <cell r="B55">
            <v>114</v>
          </cell>
        </row>
        <row r="56">
          <cell r="B56">
            <v>120</v>
          </cell>
        </row>
        <row r="57">
          <cell r="B57">
            <v>126</v>
          </cell>
        </row>
        <row r="58">
          <cell r="B58">
            <v>128</v>
          </cell>
        </row>
        <row r="59">
          <cell r="B59">
            <v>166</v>
          </cell>
        </row>
        <row r="60">
          <cell r="B60">
            <v>136</v>
          </cell>
        </row>
        <row r="61">
          <cell r="B61">
            <v>129</v>
          </cell>
        </row>
        <row r="62">
          <cell r="B62">
            <v>147</v>
          </cell>
        </row>
        <row r="63">
          <cell r="B63">
            <v>238</v>
          </cell>
        </row>
        <row r="64">
          <cell r="B64">
            <v>195</v>
          </cell>
        </row>
        <row r="65">
          <cell r="B65">
            <v>142</v>
          </cell>
        </row>
        <row r="66">
          <cell r="B66">
            <v>144</v>
          </cell>
        </row>
        <row r="67">
          <cell r="B67">
            <v>178</v>
          </cell>
        </row>
        <row r="68">
          <cell r="B68">
            <v>165</v>
          </cell>
        </row>
        <row r="69">
          <cell r="B69">
            <v>170</v>
          </cell>
        </row>
        <row r="70">
          <cell r="B70">
            <v>164</v>
          </cell>
        </row>
        <row r="71">
          <cell r="B71">
            <v>145</v>
          </cell>
        </row>
        <row r="72">
          <cell r="B72">
            <v>184</v>
          </cell>
        </row>
        <row r="73">
          <cell r="B73">
            <v>177</v>
          </cell>
        </row>
        <row r="74">
          <cell r="B74">
            <v>180</v>
          </cell>
        </row>
        <row r="75">
          <cell r="B75">
            <v>169</v>
          </cell>
        </row>
        <row r="76">
          <cell r="B76">
            <v>199</v>
          </cell>
        </row>
        <row r="77">
          <cell r="B77">
            <v>194</v>
          </cell>
        </row>
        <row r="78">
          <cell r="B78">
            <v>199</v>
          </cell>
        </row>
        <row r="79">
          <cell r="B79">
            <v>188</v>
          </cell>
        </row>
        <row r="80">
          <cell r="B80">
            <v>211</v>
          </cell>
        </row>
        <row r="81">
          <cell r="B81">
            <v>179</v>
          </cell>
        </row>
        <row r="82">
          <cell r="B82">
            <v>175</v>
          </cell>
        </row>
        <row r="83">
          <cell r="B83">
            <v>188</v>
          </cell>
        </row>
        <row r="84">
          <cell r="B84">
            <v>207</v>
          </cell>
        </row>
        <row r="85">
          <cell r="B85">
            <v>179</v>
          </cell>
        </row>
        <row r="86">
          <cell r="B86">
            <v>140</v>
          </cell>
        </row>
        <row r="87">
          <cell r="B87">
            <v>168</v>
          </cell>
        </row>
        <row r="88">
          <cell r="B88">
            <v>159</v>
          </cell>
        </row>
        <row r="89">
          <cell r="B89">
            <v>168</v>
          </cell>
        </row>
        <row r="90">
          <cell r="B90">
            <v>148</v>
          </cell>
        </row>
        <row r="91">
          <cell r="B91">
            <v>175</v>
          </cell>
        </row>
        <row r="92">
          <cell r="B92">
            <v>128</v>
          </cell>
        </row>
        <row r="93">
          <cell r="B93">
            <v>130</v>
          </cell>
        </row>
        <row r="94">
          <cell r="B94">
            <v>116</v>
          </cell>
        </row>
        <row r="95">
          <cell r="B95">
            <v>124</v>
          </cell>
        </row>
        <row r="96">
          <cell r="B96">
            <v>99</v>
          </cell>
        </row>
        <row r="97">
          <cell r="B97">
            <v>104</v>
          </cell>
        </row>
        <row r="98">
          <cell r="B98">
            <v>93</v>
          </cell>
        </row>
        <row r="99">
          <cell r="B99">
            <v>104</v>
          </cell>
        </row>
        <row r="100">
          <cell r="B100">
            <v>81</v>
          </cell>
        </row>
        <row r="101">
          <cell r="B101">
            <v>96</v>
          </cell>
        </row>
        <row r="102">
          <cell r="B102">
            <v>96</v>
          </cell>
        </row>
        <row r="103">
          <cell r="B103">
            <v>98</v>
          </cell>
        </row>
        <row r="104">
          <cell r="B104">
            <v>84</v>
          </cell>
        </row>
        <row r="105">
          <cell r="B105">
            <v>152</v>
          </cell>
        </row>
        <row r="106">
          <cell r="B106">
            <v>105</v>
          </cell>
        </row>
        <row r="107">
          <cell r="B107">
            <v>122</v>
          </cell>
        </row>
        <row r="108">
          <cell r="B108">
            <v>109</v>
          </cell>
        </row>
        <row r="109">
          <cell r="B109">
            <v>98</v>
          </cell>
        </row>
        <row r="110">
          <cell r="B110">
            <v>87</v>
          </cell>
        </row>
      </sheetData>
      <sheetData sheetId="23">
        <row r="15">
          <cell r="B15">
            <v>136</v>
          </cell>
        </row>
        <row r="16">
          <cell r="B16">
            <v>115</v>
          </cell>
        </row>
        <row r="17">
          <cell r="B17">
            <v>125</v>
          </cell>
        </row>
        <row r="18">
          <cell r="B18">
            <v>101</v>
          </cell>
        </row>
        <row r="19">
          <cell r="B19">
            <v>91</v>
          </cell>
        </row>
        <row r="20">
          <cell r="B20">
            <v>83</v>
          </cell>
        </row>
        <row r="21">
          <cell r="B21">
            <v>57</v>
          </cell>
        </row>
        <row r="22">
          <cell r="B22">
            <v>68</v>
          </cell>
        </row>
        <row r="23">
          <cell r="B23">
            <v>64</v>
          </cell>
        </row>
        <row r="24">
          <cell r="B24">
            <v>44</v>
          </cell>
        </row>
        <row r="25">
          <cell r="B25">
            <v>55</v>
          </cell>
        </row>
        <row r="26">
          <cell r="B26">
            <v>62</v>
          </cell>
        </row>
        <row r="27">
          <cell r="B27">
            <v>55</v>
          </cell>
        </row>
        <row r="28">
          <cell r="B28">
            <v>58</v>
          </cell>
        </row>
        <row r="29">
          <cell r="B29">
            <v>54</v>
          </cell>
        </row>
        <row r="30">
          <cell r="B30">
            <v>58</v>
          </cell>
        </row>
        <row r="31">
          <cell r="B31">
            <v>54</v>
          </cell>
        </row>
        <row r="32">
          <cell r="B32">
            <v>62</v>
          </cell>
        </row>
        <row r="33">
          <cell r="B33">
            <v>80</v>
          </cell>
        </row>
        <row r="34">
          <cell r="B34">
            <v>64</v>
          </cell>
        </row>
        <row r="35">
          <cell r="B35">
            <v>94</v>
          </cell>
        </row>
        <row r="36">
          <cell r="B36">
            <v>105</v>
          </cell>
        </row>
        <row r="37">
          <cell r="B37">
            <v>155</v>
          </cell>
        </row>
        <row r="38">
          <cell r="B38">
            <v>170</v>
          </cell>
        </row>
        <row r="39">
          <cell r="B39">
            <v>228</v>
          </cell>
        </row>
        <row r="40">
          <cell r="B40">
            <v>339</v>
          </cell>
        </row>
        <row r="41">
          <cell r="B41">
            <v>436</v>
          </cell>
        </row>
        <row r="42">
          <cell r="B42">
            <v>572</v>
          </cell>
        </row>
        <row r="43">
          <cell r="B43">
            <v>647</v>
          </cell>
        </row>
        <row r="44">
          <cell r="B44">
            <v>746</v>
          </cell>
        </row>
        <row r="45">
          <cell r="B45">
            <v>736</v>
          </cell>
        </row>
        <row r="46">
          <cell r="B46">
            <v>776</v>
          </cell>
        </row>
        <row r="47">
          <cell r="B47">
            <v>717</v>
          </cell>
        </row>
        <row r="48">
          <cell r="B48">
            <v>733</v>
          </cell>
        </row>
        <row r="49">
          <cell r="B49">
            <v>704</v>
          </cell>
        </row>
        <row r="50">
          <cell r="B50">
            <v>634</v>
          </cell>
        </row>
        <row r="51">
          <cell r="B51">
            <v>632</v>
          </cell>
        </row>
        <row r="52">
          <cell r="B52">
            <v>517</v>
          </cell>
        </row>
        <row r="53">
          <cell r="B53">
            <v>596</v>
          </cell>
        </row>
        <row r="54">
          <cell r="B54">
            <v>558</v>
          </cell>
        </row>
        <row r="55">
          <cell r="B55">
            <v>512</v>
          </cell>
        </row>
        <row r="56">
          <cell r="B56">
            <v>448</v>
          </cell>
        </row>
        <row r="57">
          <cell r="B57">
            <v>517</v>
          </cell>
        </row>
        <row r="58">
          <cell r="B58">
            <v>476</v>
          </cell>
        </row>
        <row r="59">
          <cell r="B59">
            <v>443</v>
          </cell>
        </row>
        <row r="60">
          <cell r="B60">
            <v>479</v>
          </cell>
        </row>
        <row r="61">
          <cell r="B61">
            <v>480</v>
          </cell>
        </row>
        <row r="62">
          <cell r="B62">
            <v>527</v>
          </cell>
        </row>
        <row r="63">
          <cell r="B63">
            <v>582</v>
          </cell>
        </row>
        <row r="64">
          <cell r="B64">
            <v>550</v>
          </cell>
        </row>
        <row r="65">
          <cell r="B65">
            <v>635</v>
          </cell>
        </row>
        <row r="66">
          <cell r="B66">
            <v>613</v>
          </cell>
        </row>
        <row r="67">
          <cell r="B67">
            <v>585</v>
          </cell>
        </row>
        <row r="68">
          <cell r="B68">
            <v>575</v>
          </cell>
        </row>
        <row r="69">
          <cell r="B69">
            <v>599</v>
          </cell>
        </row>
        <row r="70">
          <cell r="B70">
            <v>571</v>
          </cell>
        </row>
        <row r="71">
          <cell r="B71">
            <v>554</v>
          </cell>
        </row>
        <row r="72">
          <cell r="B72">
            <v>624</v>
          </cell>
        </row>
        <row r="73">
          <cell r="B73">
            <v>582</v>
          </cell>
        </row>
        <row r="74">
          <cell r="B74">
            <v>629</v>
          </cell>
        </row>
        <row r="75">
          <cell r="B75">
            <v>616</v>
          </cell>
        </row>
        <row r="76">
          <cell r="B76">
            <v>591</v>
          </cell>
        </row>
        <row r="77">
          <cell r="B77">
            <v>533</v>
          </cell>
        </row>
        <row r="78">
          <cell r="B78">
            <v>649</v>
          </cell>
        </row>
        <row r="79">
          <cell r="B79">
            <v>704</v>
          </cell>
        </row>
        <row r="80">
          <cell r="B80">
            <v>653</v>
          </cell>
        </row>
        <row r="81">
          <cell r="B81">
            <v>634</v>
          </cell>
        </row>
        <row r="82">
          <cell r="B82">
            <v>593</v>
          </cell>
        </row>
        <row r="83">
          <cell r="B83">
            <v>493</v>
          </cell>
        </row>
        <row r="84">
          <cell r="B84">
            <v>482</v>
          </cell>
        </row>
        <row r="85">
          <cell r="B85">
            <v>619</v>
          </cell>
        </row>
        <row r="86">
          <cell r="B86">
            <v>550</v>
          </cell>
        </row>
        <row r="87">
          <cell r="B87">
            <v>524</v>
          </cell>
        </row>
        <row r="88">
          <cell r="B88">
            <v>588</v>
          </cell>
        </row>
        <row r="89">
          <cell r="B89">
            <v>539</v>
          </cell>
        </row>
        <row r="90">
          <cell r="B90">
            <v>510</v>
          </cell>
        </row>
        <row r="91">
          <cell r="B91">
            <v>488</v>
          </cell>
        </row>
        <row r="92">
          <cell r="B92">
            <v>429</v>
          </cell>
        </row>
        <row r="93">
          <cell r="B93">
            <v>425</v>
          </cell>
        </row>
        <row r="94">
          <cell r="B94">
            <v>428</v>
          </cell>
        </row>
        <row r="95">
          <cell r="B95">
            <v>417</v>
          </cell>
        </row>
        <row r="96">
          <cell r="B96">
            <v>468</v>
          </cell>
        </row>
        <row r="97">
          <cell r="B97">
            <v>347</v>
          </cell>
        </row>
        <row r="98">
          <cell r="B98">
            <v>347</v>
          </cell>
        </row>
        <row r="99">
          <cell r="B99">
            <v>345</v>
          </cell>
        </row>
        <row r="100">
          <cell r="B100">
            <v>327</v>
          </cell>
        </row>
        <row r="101">
          <cell r="B101">
            <v>332</v>
          </cell>
        </row>
        <row r="102">
          <cell r="B102">
            <v>352</v>
          </cell>
        </row>
        <row r="103">
          <cell r="B103">
            <v>301</v>
          </cell>
        </row>
        <row r="104">
          <cell r="B104">
            <v>314</v>
          </cell>
        </row>
        <row r="105">
          <cell r="B105">
            <v>292</v>
          </cell>
        </row>
        <row r="106">
          <cell r="B106">
            <v>264</v>
          </cell>
        </row>
        <row r="107">
          <cell r="B107">
            <v>268</v>
          </cell>
        </row>
        <row r="108">
          <cell r="B108">
            <v>278</v>
          </cell>
        </row>
        <row r="109">
          <cell r="B109">
            <v>219</v>
          </cell>
        </row>
        <row r="110">
          <cell r="B110">
            <v>248</v>
          </cell>
        </row>
      </sheetData>
      <sheetData sheetId="24">
        <row r="15">
          <cell r="B15">
            <v>22</v>
          </cell>
        </row>
        <row r="16">
          <cell r="B16">
            <v>18</v>
          </cell>
        </row>
        <row r="17">
          <cell r="B17">
            <v>20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8</v>
          </cell>
        </row>
        <row r="21">
          <cell r="B21">
            <v>13</v>
          </cell>
        </row>
        <row r="22">
          <cell r="B22">
            <v>13</v>
          </cell>
        </row>
        <row r="23">
          <cell r="B23">
            <v>11</v>
          </cell>
        </row>
        <row r="24">
          <cell r="B24">
            <v>7</v>
          </cell>
        </row>
        <row r="25">
          <cell r="B25">
            <v>6</v>
          </cell>
        </row>
        <row r="26">
          <cell r="B26">
            <v>7</v>
          </cell>
        </row>
        <row r="27">
          <cell r="B27">
            <v>10</v>
          </cell>
        </row>
        <row r="28">
          <cell r="B28">
            <v>5</v>
          </cell>
        </row>
        <row r="29">
          <cell r="B29">
            <v>3</v>
          </cell>
        </row>
        <row r="30">
          <cell r="B30">
            <v>3</v>
          </cell>
        </row>
        <row r="31">
          <cell r="B31">
            <v>9</v>
          </cell>
        </row>
        <row r="32">
          <cell r="B32">
            <v>9</v>
          </cell>
        </row>
        <row r="33">
          <cell r="B33">
            <v>7</v>
          </cell>
        </row>
        <row r="34">
          <cell r="B34">
            <v>11</v>
          </cell>
        </row>
        <row r="35">
          <cell r="B35">
            <v>16</v>
          </cell>
        </row>
        <row r="36">
          <cell r="B36">
            <v>19</v>
          </cell>
        </row>
        <row r="37">
          <cell r="B37">
            <v>20</v>
          </cell>
        </row>
        <row r="38">
          <cell r="B38">
            <v>33</v>
          </cell>
        </row>
        <row r="39">
          <cell r="B39">
            <v>42</v>
          </cell>
        </row>
        <row r="40">
          <cell r="B40">
            <v>41</v>
          </cell>
        </row>
        <row r="41">
          <cell r="B41">
            <v>60</v>
          </cell>
        </row>
        <row r="42">
          <cell r="B42">
            <v>93</v>
          </cell>
        </row>
        <row r="43">
          <cell r="B43">
            <v>100</v>
          </cell>
        </row>
        <row r="44">
          <cell r="B44">
            <v>143</v>
          </cell>
        </row>
        <row r="45">
          <cell r="B45">
            <v>152</v>
          </cell>
        </row>
        <row r="46">
          <cell r="B46">
            <v>167</v>
          </cell>
        </row>
        <row r="47">
          <cell r="B47">
            <v>195</v>
          </cell>
        </row>
        <row r="48">
          <cell r="B48">
            <v>172</v>
          </cell>
        </row>
        <row r="49">
          <cell r="B49">
            <v>191</v>
          </cell>
        </row>
        <row r="50">
          <cell r="B50">
            <v>211</v>
          </cell>
        </row>
        <row r="51">
          <cell r="B51">
            <v>180</v>
          </cell>
        </row>
        <row r="52">
          <cell r="B52">
            <v>147</v>
          </cell>
        </row>
        <row r="53">
          <cell r="B53">
            <v>142</v>
          </cell>
        </row>
        <row r="54">
          <cell r="B54">
            <v>135</v>
          </cell>
        </row>
        <row r="55">
          <cell r="B55">
            <v>122</v>
          </cell>
        </row>
        <row r="56">
          <cell r="B56">
            <v>117</v>
          </cell>
        </row>
        <row r="57">
          <cell r="B57">
            <v>113</v>
          </cell>
        </row>
        <row r="58">
          <cell r="B58">
            <v>122</v>
          </cell>
        </row>
        <row r="59">
          <cell r="B59">
            <v>131</v>
          </cell>
        </row>
        <row r="60">
          <cell r="B60">
            <v>134</v>
          </cell>
        </row>
        <row r="61">
          <cell r="B61">
            <v>135</v>
          </cell>
        </row>
        <row r="62">
          <cell r="B62">
            <v>151</v>
          </cell>
        </row>
        <row r="63">
          <cell r="B63">
            <v>147</v>
          </cell>
        </row>
        <row r="64">
          <cell r="B64">
            <v>132</v>
          </cell>
        </row>
        <row r="65">
          <cell r="B65">
            <v>128</v>
          </cell>
        </row>
        <row r="66">
          <cell r="B66">
            <v>142</v>
          </cell>
        </row>
        <row r="67">
          <cell r="B67">
            <v>120</v>
          </cell>
        </row>
        <row r="68">
          <cell r="B68">
            <v>150</v>
          </cell>
        </row>
        <row r="69">
          <cell r="B69">
            <v>122</v>
          </cell>
        </row>
        <row r="70">
          <cell r="B70">
            <v>143</v>
          </cell>
        </row>
        <row r="71">
          <cell r="B71">
            <v>129</v>
          </cell>
        </row>
        <row r="72">
          <cell r="B72">
            <v>139</v>
          </cell>
        </row>
        <row r="73">
          <cell r="B73">
            <v>142</v>
          </cell>
        </row>
        <row r="74">
          <cell r="B74">
            <v>164</v>
          </cell>
        </row>
        <row r="75">
          <cell r="B75">
            <v>136</v>
          </cell>
        </row>
        <row r="76">
          <cell r="B76">
            <v>105</v>
          </cell>
        </row>
        <row r="77">
          <cell r="B77">
            <v>98</v>
          </cell>
        </row>
        <row r="78">
          <cell r="B78">
            <v>129</v>
          </cell>
        </row>
        <row r="79">
          <cell r="B79">
            <v>137</v>
          </cell>
        </row>
        <row r="80">
          <cell r="B80">
            <v>144</v>
          </cell>
        </row>
        <row r="81">
          <cell r="B81">
            <v>143</v>
          </cell>
        </row>
        <row r="82">
          <cell r="B82">
            <v>172</v>
          </cell>
        </row>
        <row r="83">
          <cell r="B83">
            <v>181</v>
          </cell>
        </row>
        <row r="84">
          <cell r="B84">
            <v>158</v>
          </cell>
        </row>
        <row r="85">
          <cell r="B85">
            <v>184</v>
          </cell>
        </row>
        <row r="86">
          <cell r="B86">
            <v>169</v>
          </cell>
        </row>
        <row r="87">
          <cell r="B87">
            <v>195</v>
          </cell>
        </row>
        <row r="88">
          <cell r="B88">
            <v>168</v>
          </cell>
        </row>
        <row r="89">
          <cell r="B89">
            <v>200</v>
          </cell>
        </row>
        <row r="90">
          <cell r="B90">
            <v>212</v>
          </cell>
        </row>
        <row r="91">
          <cell r="B91">
            <v>210</v>
          </cell>
        </row>
        <row r="92">
          <cell r="B92">
            <v>196</v>
          </cell>
        </row>
        <row r="93">
          <cell r="B93">
            <v>143</v>
          </cell>
        </row>
        <row r="94">
          <cell r="B94">
            <v>111</v>
          </cell>
        </row>
        <row r="95">
          <cell r="B95">
            <v>109</v>
          </cell>
        </row>
        <row r="96">
          <cell r="B96">
            <v>127</v>
          </cell>
        </row>
        <row r="97">
          <cell r="B97">
            <v>98</v>
          </cell>
        </row>
        <row r="98">
          <cell r="B98">
            <v>84</v>
          </cell>
        </row>
        <row r="99">
          <cell r="B99">
            <v>93</v>
          </cell>
        </row>
        <row r="100">
          <cell r="B100">
            <v>76</v>
          </cell>
        </row>
        <row r="101">
          <cell r="B101">
            <v>81</v>
          </cell>
        </row>
        <row r="102">
          <cell r="B102">
            <v>91</v>
          </cell>
        </row>
        <row r="103">
          <cell r="B103">
            <v>71</v>
          </cell>
        </row>
        <row r="104">
          <cell r="B104">
            <v>88</v>
          </cell>
        </row>
        <row r="105">
          <cell r="B105">
            <v>63</v>
          </cell>
        </row>
        <row r="106">
          <cell r="B106">
            <v>59</v>
          </cell>
        </row>
        <row r="107">
          <cell r="B107">
            <v>56</v>
          </cell>
        </row>
        <row r="108">
          <cell r="B108">
            <v>55</v>
          </cell>
        </row>
        <row r="109">
          <cell r="B109">
            <v>61</v>
          </cell>
        </row>
        <row r="110">
          <cell r="B110">
            <v>53</v>
          </cell>
        </row>
      </sheetData>
      <sheetData sheetId="25">
        <row r="15">
          <cell r="B15">
            <v>190</v>
          </cell>
        </row>
        <row r="16">
          <cell r="B16">
            <v>202</v>
          </cell>
        </row>
        <row r="17">
          <cell r="B17">
            <v>143</v>
          </cell>
        </row>
        <row r="18">
          <cell r="B18">
            <v>119</v>
          </cell>
        </row>
        <row r="19">
          <cell r="B19">
            <v>112</v>
          </cell>
        </row>
        <row r="20">
          <cell r="B20">
            <v>86</v>
          </cell>
        </row>
        <row r="21">
          <cell r="B21">
            <v>87</v>
          </cell>
        </row>
        <row r="22">
          <cell r="B22">
            <v>79</v>
          </cell>
        </row>
        <row r="23">
          <cell r="B23">
            <v>77</v>
          </cell>
        </row>
        <row r="24">
          <cell r="B24">
            <v>75</v>
          </cell>
        </row>
        <row r="25">
          <cell r="B25">
            <v>75</v>
          </cell>
        </row>
        <row r="26">
          <cell r="B26">
            <v>61</v>
          </cell>
        </row>
        <row r="27">
          <cell r="B27">
            <v>67</v>
          </cell>
        </row>
        <row r="28">
          <cell r="B28">
            <v>57</v>
          </cell>
        </row>
        <row r="29">
          <cell r="B29">
            <v>70</v>
          </cell>
        </row>
        <row r="30">
          <cell r="B30">
            <v>65</v>
          </cell>
        </row>
        <row r="31">
          <cell r="B31">
            <v>92</v>
          </cell>
        </row>
        <row r="32">
          <cell r="B32">
            <v>101</v>
          </cell>
        </row>
        <row r="33">
          <cell r="B33">
            <v>105</v>
          </cell>
        </row>
        <row r="34">
          <cell r="B34">
            <v>91</v>
          </cell>
        </row>
        <row r="35">
          <cell r="B35">
            <v>128</v>
          </cell>
        </row>
        <row r="36">
          <cell r="B36">
            <v>199</v>
          </cell>
        </row>
        <row r="37">
          <cell r="B37">
            <v>229</v>
          </cell>
        </row>
        <row r="38">
          <cell r="B38">
            <v>260</v>
          </cell>
        </row>
        <row r="39">
          <cell r="B39">
            <v>269</v>
          </cell>
        </row>
        <row r="40">
          <cell r="B40">
            <v>329</v>
          </cell>
        </row>
        <row r="41">
          <cell r="B41">
            <v>443</v>
          </cell>
        </row>
        <row r="42">
          <cell r="B42">
            <v>650</v>
          </cell>
        </row>
        <row r="43">
          <cell r="B43">
            <v>739</v>
          </cell>
        </row>
        <row r="44">
          <cell r="B44">
            <v>844</v>
          </cell>
        </row>
        <row r="45">
          <cell r="B45">
            <v>764</v>
          </cell>
        </row>
        <row r="46">
          <cell r="B46">
            <v>844</v>
          </cell>
        </row>
        <row r="47">
          <cell r="B47">
            <v>790</v>
          </cell>
        </row>
        <row r="48">
          <cell r="B48">
            <v>747</v>
          </cell>
        </row>
        <row r="49">
          <cell r="B49">
            <v>713</v>
          </cell>
        </row>
        <row r="50">
          <cell r="B50">
            <v>610</v>
          </cell>
        </row>
        <row r="51">
          <cell r="B51">
            <v>466</v>
          </cell>
        </row>
        <row r="52">
          <cell r="B52">
            <v>348</v>
          </cell>
        </row>
        <row r="53">
          <cell r="B53">
            <v>318</v>
          </cell>
        </row>
        <row r="54">
          <cell r="B54">
            <v>369</v>
          </cell>
        </row>
        <row r="55">
          <cell r="B55">
            <v>293</v>
          </cell>
        </row>
        <row r="56">
          <cell r="B56">
            <v>331</v>
          </cell>
        </row>
        <row r="57">
          <cell r="B57">
            <v>339</v>
          </cell>
        </row>
        <row r="58">
          <cell r="B58">
            <v>313</v>
          </cell>
        </row>
        <row r="59">
          <cell r="B59">
            <v>402</v>
          </cell>
        </row>
        <row r="60">
          <cell r="B60">
            <v>346</v>
          </cell>
        </row>
        <row r="61">
          <cell r="B61">
            <v>343</v>
          </cell>
        </row>
        <row r="62">
          <cell r="B62">
            <v>385</v>
          </cell>
        </row>
        <row r="63">
          <cell r="B63">
            <v>1044</v>
          </cell>
        </row>
        <row r="64">
          <cell r="B64">
            <v>797</v>
          </cell>
        </row>
        <row r="65">
          <cell r="B65">
            <v>698</v>
          </cell>
        </row>
        <row r="66">
          <cell r="B66">
            <v>705</v>
          </cell>
        </row>
        <row r="67">
          <cell r="B67">
            <v>889</v>
          </cell>
        </row>
        <row r="68">
          <cell r="B68">
            <v>797</v>
          </cell>
        </row>
        <row r="69">
          <cell r="B69">
            <v>766</v>
          </cell>
        </row>
        <row r="70">
          <cell r="B70">
            <v>780</v>
          </cell>
        </row>
        <row r="71">
          <cell r="B71">
            <v>828</v>
          </cell>
        </row>
        <row r="72">
          <cell r="B72">
            <v>872</v>
          </cell>
        </row>
        <row r="73">
          <cell r="B73">
            <v>840</v>
          </cell>
        </row>
        <row r="74">
          <cell r="B74">
            <v>864</v>
          </cell>
        </row>
        <row r="75">
          <cell r="B75">
            <v>901</v>
          </cell>
        </row>
        <row r="76">
          <cell r="B76">
            <v>939</v>
          </cell>
        </row>
        <row r="77">
          <cell r="B77">
            <v>967</v>
          </cell>
        </row>
        <row r="78">
          <cell r="B78">
            <v>993</v>
          </cell>
        </row>
        <row r="79">
          <cell r="B79">
            <v>1039</v>
          </cell>
        </row>
        <row r="80">
          <cell r="B80">
            <v>989</v>
          </cell>
        </row>
        <row r="81">
          <cell r="B81">
            <v>915</v>
          </cell>
        </row>
        <row r="82">
          <cell r="B82">
            <v>907</v>
          </cell>
        </row>
        <row r="83">
          <cell r="B83">
            <v>885</v>
          </cell>
        </row>
        <row r="84">
          <cell r="B84">
            <v>874</v>
          </cell>
        </row>
        <row r="85">
          <cell r="B85">
            <v>858</v>
          </cell>
        </row>
        <row r="86">
          <cell r="B86">
            <v>815</v>
          </cell>
        </row>
        <row r="87">
          <cell r="B87">
            <v>718</v>
          </cell>
        </row>
        <row r="88">
          <cell r="B88">
            <v>762</v>
          </cell>
        </row>
        <row r="89">
          <cell r="B89">
            <v>690</v>
          </cell>
        </row>
        <row r="90">
          <cell r="B90">
            <v>634</v>
          </cell>
        </row>
        <row r="91">
          <cell r="B91">
            <v>603</v>
          </cell>
        </row>
        <row r="92">
          <cell r="B92">
            <v>679</v>
          </cell>
        </row>
        <row r="93">
          <cell r="B93">
            <v>611</v>
          </cell>
        </row>
        <row r="94">
          <cell r="B94">
            <v>585</v>
          </cell>
        </row>
        <row r="95">
          <cell r="B95">
            <v>513</v>
          </cell>
        </row>
        <row r="96">
          <cell r="B96">
            <v>482</v>
          </cell>
        </row>
        <row r="97">
          <cell r="B97">
            <v>406</v>
          </cell>
        </row>
        <row r="98">
          <cell r="B98">
            <v>397</v>
          </cell>
        </row>
        <row r="99">
          <cell r="B99">
            <v>390</v>
          </cell>
        </row>
        <row r="100">
          <cell r="B100">
            <v>375</v>
          </cell>
        </row>
        <row r="101">
          <cell r="B101">
            <v>397</v>
          </cell>
        </row>
        <row r="102">
          <cell r="B102">
            <v>361</v>
          </cell>
        </row>
        <row r="103">
          <cell r="B103">
            <v>375</v>
          </cell>
        </row>
        <row r="104">
          <cell r="B104">
            <v>379</v>
          </cell>
        </row>
        <row r="105">
          <cell r="B105">
            <v>433</v>
          </cell>
        </row>
        <row r="106">
          <cell r="B106">
            <v>344</v>
          </cell>
        </row>
        <row r="107">
          <cell r="B107">
            <v>402</v>
          </cell>
        </row>
        <row r="108">
          <cell r="B108">
            <v>388</v>
          </cell>
        </row>
        <row r="109">
          <cell r="B109">
            <v>319</v>
          </cell>
        </row>
        <row r="110">
          <cell r="B110">
            <v>289</v>
          </cell>
        </row>
      </sheetData>
      <sheetData sheetId="26">
        <row r="15">
          <cell r="B15">
            <v>64</v>
          </cell>
        </row>
        <row r="16">
          <cell r="B16">
            <v>64</v>
          </cell>
        </row>
        <row r="17">
          <cell r="B17">
            <v>53</v>
          </cell>
        </row>
        <row r="18">
          <cell r="B18">
            <v>50</v>
          </cell>
        </row>
        <row r="19">
          <cell r="B19">
            <v>39</v>
          </cell>
        </row>
        <row r="20">
          <cell r="B20">
            <v>31</v>
          </cell>
        </row>
        <row r="21">
          <cell r="B21">
            <v>22</v>
          </cell>
        </row>
        <row r="22">
          <cell r="B22">
            <v>31</v>
          </cell>
        </row>
        <row r="23">
          <cell r="B23">
            <v>38</v>
          </cell>
        </row>
        <row r="24">
          <cell r="B24">
            <v>16</v>
          </cell>
        </row>
        <row r="25">
          <cell r="B25">
            <v>24</v>
          </cell>
        </row>
        <row r="26">
          <cell r="B26">
            <v>28</v>
          </cell>
        </row>
        <row r="27">
          <cell r="B27">
            <v>17</v>
          </cell>
        </row>
        <row r="28">
          <cell r="B28">
            <v>20</v>
          </cell>
        </row>
        <row r="29">
          <cell r="B29">
            <v>15</v>
          </cell>
        </row>
        <row r="30">
          <cell r="B30">
            <v>23</v>
          </cell>
        </row>
        <row r="31">
          <cell r="B31">
            <v>30</v>
          </cell>
        </row>
        <row r="32">
          <cell r="B32">
            <v>30</v>
          </cell>
        </row>
        <row r="33">
          <cell r="B33">
            <v>38</v>
          </cell>
        </row>
        <row r="34">
          <cell r="B34">
            <v>22</v>
          </cell>
        </row>
        <row r="35">
          <cell r="B35">
            <v>28</v>
          </cell>
        </row>
        <row r="36">
          <cell r="B36">
            <v>30</v>
          </cell>
        </row>
        <row r="37">
          <cell r="B37">
            <v>39</v>
          </cell>
        </row>
        <row r="38">
          <cell r="B38">
            <v>49</v>
          </cell>
        </row>
        <row r="39">
          <cell r="B39">
            <v>66</v>
          </cell>
        </row>
        <row r="40">
          <cell r="B40">
            <v>90</v>
          </cell>
        </row>
        <row r="41">
          <cell r="B41">
            <v>139</v>
          </cell>
        </row>
        <row r="42">
          <cell r="B42">
            <v>157</v>
          </cell>
        </row>
        <row r="43">
          <cell r="B43">
            <v>206</v>
          </cell>
        </row>
        <row r="44">
          <cell r="B44">
            <v>221</v>
          </cell>
        </row>
        <row r="45">
          <cell r="B45">
            <v>241</v>
          </cell>
        </row>
        <row r="46">
          <cell r="B46">
            <v>225</v>
          </cell>
        </row>
        <row r="47">
          <cell r="B47">
            <v>236</v>
          </cell>
        </row>
        <row r="48">
          <cell r="B48">
            <v>214</v>
          </cell>
        </row>
        <row r="49">
          <cell r="B49">
            <v>197</v>
          </cell>
        </row>
        <row r="50">
          <cell r="B50">
            <v>218</v>
          </cell>
        </row>
        <row r="51">
          <cell r="B51">
            <v>225</v>
          </cell>
        </row>
        <row r="52">
          <cell r="B52">
            <v>178</v>
          </cell>
        </row>
        <row r="53">
          <cell r="B53">
            <v>221</v>
          </cell>
        </row>
        <row r="54">
          <cell r="B54">
            <v>223</v>
          </cell>
        </row>
        <row r="55">
          <cell r="B55">
            <v>196</v>
          </cell>
        </row>
        <row r="56">
          <cell r="B56">
            <v>172</v>
          </cell>
        </row>
        <row r="57">
          <cell r="B57">
            <v>179</v>
          </cell>
        </row>
        <row r="58">
          <cell r="B58">
            <v>168</v>
          </cell>
        </row>
        <row r="59">
          <cell r="B59">
            <v>152</v>
          </cell>
        </row>
        <row r="60">
          <cell r="B60">
            <v>159</v>
          </cell>
        </row>
        <row r="61">
          <cell r="B61">
            <v>179</v>
          </cell>
        </row>
        <row r="62">
          <cell r="B62">
            <v>156</v>
          </cell>
        </row>
        <row r="63">
          <cell r="B63">
            <v>208</v>
          </cell>
        </row>
        <row r="64">
          <cell r="B64">
            <v>177</v>
          </cell>
        </row>
        <row r="65">
          <cell r="B65">
            <v>227</v>
          </cell>
        </row>
        <row r="66">
          <cell r="B66">
            <v>215</v>
          </cell>
        </row>
        <row r="67">
          <cell r="B67">
            <v>207</v>
          </cell>
        </row>
        <row r="68">
          <cell r="B68">
            <v>249</v>
          </cell>
        </row>
        <row r="69">
          <cell r="B69">
            <v>189</v>
          </cell>
        </row>
        <row r="70">
          <cell r="B70">
            <v>187</v>
          </cell>
        </row>
        <row r="71">
          <cell r="B71">
            <v>190</v>
          </cell>
        </row>
        <row r="72">
          <cell r="B72">
            <v>215</v>
          </cell>
        </row>
        <row r="73">
          <cell r="B73">
            <v>170</v>
          </cell>
        </row>
        <row r="74">
          <cell r="B74">
            <v>218</v>
          </cell>
        </row>
        <row r="75">
          <cell r="B75">
            <v>206</v>
          </cell>
        </row>
        <row r="76">
          <cell r="B76">
            <v>168</v>
          </cell>
        </row>
        <row r="77">
          <cell r="B77">
            <v>188</v>
          </cell>
        </row>
        <row r="78">
          <cell r="B78">
            <v>225</v>
          </cell>
        </row>
        <row r="79">
          <cell r="B79">
            <v>226</v>
          </cell>
        </row>
        <row r="80">
          <cell r="B80">
            <v>231</v>
          </cell>
        </row>
        <row r="81">
          <cell r="B81">
            <v>218</v>
          </cell>
        </row>
        <row r="82">
          <cell r="B82">
            <v>216</v>
          </cell>
        </row>
        <row r="83">
          <cell r="B83">
            <v>221</v>
          </cell>
        </row>
        <row r="84">
          <cell r="B84">
            <v>251</v>
          </cell>
        </row>
        <row r="85">
          <cell r="B85">
            <v>225</v>
          </cell>
        </row>
        <row r="86">
          <cell r="B86">
            <v>168</v>
          </cell>
        </row>
        <row r="87">
          <cell r="B87">
            <v>189</v>
          </cell>
        </row>
        <row r="88">
          <cell r="B88">
            <v>188</v>
          </cell>
        </row>
        <row r="89">
          <cell r="B89">
            <v>182</v>
          </cell>
        </row>
        <row r="90">
          <cell r="B90">
            <v>185</v>
          </cell>
        </row>
        <row r="91">
          <cell r="B91">
            <v>194</v>
          </cell>
        </row>
        <row r="92">
          <cell r="B92">
            <v>184</v>
          </cell>
        </row>
        <row r="93">
          <cell r="B93">
            <v>170</v>
          </cell>
        </row>
        <row r="94">
          <cell r="B94">
            <v>182</v>
          </cell>
        </row>
        <row r="95">
          <cell r="B95">
            <v>145</v>
          </cell>
        </row>
        <row r="96">
          <cell r="B96">
            <v>166</v>
          </cell>
        </row>
        <row r="97">
          <cell r="B97">
            <v>137</v>
          </cell>
        </row>
        <row r="98">
          <cell r="B98">
            <v>130</v>
          </cell>
        </row>
        <row r="99">
          <cell r="B99">
            <v>120</v>
          </cell>
        </row>
        <row r="100">
          <cell r="B100">
            <v>132</v>
          </cell>
        </row>
        <row r="101">
          <cell r="B101">
            <v>133</v>
          </cell>
        </row>
        <row r="102">
          <cell r="B102">
            <v>121</v>
          </cell>
        </row>
        <row r="103">
          <cell r="B103">
            <v>122</v>
          </cell>
        </row>
        <row r="104">
          <cell r="B104">
            <v>123</v>
          </cell>
        </row>
        <row r="105">
          <cell r="B105">
            <v>100</v>
          </cell>
        </row>
        <row r="106">
          <cell r="B106">
            <v>101</v>
          </cell>
        </row>
        <row r="107">
          <cell r="B107">
            <v>111</v>
          </cell>
        </row>
        <row r="108">
          <cell r="B108">
            <v>101</v>
          </cell>
        </row>
        <row r="109">
          <cell r="B109">
            <v>101</v>
          </cell>
        </row>
        <row r="110">
          <cell r="B110">
            <v>114</v>
          </cell>
        </row>
      </sheetData>
      <sheetData sheetId="27">
        <row r="15">
          <cell r="B15">
            <v>119</v>
          </cell>
        </row>
        <row r="16">
          <cell r="B16">
            <v>109</v>
          </cell>
        </row>
        <row r="17">
          <cell r="B17">
            <v>105</v>
          </cell>
        </row>
        <row r="18">
          <cell r="B18">
            <v>83</v>
          </cell>
        </row>
        <row r="19">
          <cell r="B19">
            <v>75</v>
          </cell>
        </row>
        <row r="20">
          <cell r="B20">
            <v>62</v>
          </cell>
        </row>
        <row r="21">
          <cell r="B21">
            <v>55</v>
          </cell>
        </row>
        <row r="22">
          <cell r="B22">
            <v>48</v>
          </cell>
        </row>
        <row r="23">
          <cell r="B23">
            <v>47</v>
          </cell>
        </row>
        <row r="24">
          <cell r="B24">
            <v>34</v>
          </cell>
        </row>
        <row r="25">
          <cell r="B25">
            <v>42</v>
          </cell>
        </row>
        <row r="26">
          <cell r="B26">
            <v>43</v>
          </cell>
        </row>
        <row r="27">
          <cell r="B27">
            <v>42</v>
          </cell>
        </row>
        <row r="28">
          <cell r="B28">
            <v>45</v>
          </cell>
        </row>
        <row r="29">
          <cell r="B29">
            <v>50</v>
          </cell>
        </row>
        <row r="30">
          <cell r="B30">
            <v>54</v>
          </cell>
        </row>
        <row r="31">
          <cell r="B31">
            <v>51</v>
          </cell>
        </row>
        <row r="32">
          <cell r="B32">
            <v>52</v>
          </cell>
        </row>
        <row r="33">
          <cell r="B33">
            <v>73</v>
          </cell>
        </row>
        <row r="34">
          <cell r="B34">
            <v>60</v>
          </cell>
        </row>
        <row r="35">
          <cell r="B35">
            <v>83</v>
          </cell>
        </row>
        <row r="36">
          <cell r="B36">
            <v>102</v>
          </cell>
        </row>
        <row r="37">
          <cell r="B37">
            <v>137</v>
          </cell>
        </row>
        <row r="38">
          <cell r="B38">
            <v>173</v>
          </cell>
        </row>
        <row r="39">
          <cell r="B39">
            <v>221</v>
          </cell>
        </row>
        <row r="40">
          <cell r="B40">
            <v>328</v>
          </cell>
        </row>
        <row r="41">
          <cell r="B41">
            <v>436</v>
          </cell>
        </row>
        <row r="42">
          <cell r="B42">
            <v>566</v>
          </cell>
        </row>
        <row r="43">
          <cell r="B43">
            <v>624</v>
          </cell>
        </row>
        <row r="44">
          <cell r="B44">
            <v>767</v>
          </cell>
        </row>
        <row r="45">
          <cell r="B45">
            <v>745</v>
          </cell>
        </row>
        <row r="46">
          <cell r="B46">
            <v>769</v>
          </cell>
        </row>
        <row r="47">
          <cell r="B47">
            <v>762</v>
          </cell>
        </row>
        <row r="48">
          <cell r="B48">
            <v>726</v>
          </cell>
        </row>
        <row r="49">
          <cell r="B49">
            <v>694</v>
          </cell>
        </row>
        <row r="50">
          <cell r="B50">
            <v>682</v>
          </cell>
        </row>
        <row r="51">
          <cell r="B51">
            <v>660</v>
          </cell>
        </row>
        <row r="52">
          <cell r="B52">
            <v>555</v>
          </cell>
        </row>
        <row r="53">
          <cell r="B53">
            <v>595</v>
          </cell>
        </row>
        <row r="54">
          <cell r="B54">
            <v>548</v>
          </cell>
        </row>
        <row r="55">
          <cell r="B55">
            <v>516</v>
          </cell>
        </row>
        <row r="56">
          <cell r="B56">
            <v>448</v>
          </cell>
        </row>
        <row r="57">
          <cell r="B57">
            <v>497</v>
          </cell>
        </row>
        <row r="58">
          <cell r="B58">
            <v>467</v>
          </cell>
        </row>
        <row r="59">
          <cell r="B59">
            <v>446</v>
          </cell>
        </row>
        <row r="60">
          <cell r="B60">
            <v>469</v>
          </cell>
        </row>
        <row r="61">
          <cell r="B61">
            <v>501</v>
          </cell>
        </row>
        <row r="62">
          <cell r="B62">
            <v>544</v>
          </cell>
        </row>
        <row r="63">
          <cell r="B63">
            <v>571</v>
          </cell>
        </row>
        <row r="64">
          <cell r="B64">
            <v>513</v>
          </cell>
        </row>
        <row r="65">
          <cell r="B65">
            <v>592</v>
          </cell>
        </row>
        <row r="66">
          <cell r="B66">
            <v>593</v>
          </cell>
        </row>
        <row r="67">
          <cell r="B67">
            <v>547</v>
          </cell>
        </row>
        <row r="68">
          <cell r="B68">
            <v>563</v>
          </cell>
        </row>
        <row r="69">
          <cell r="B69">
            <v>585</v>
          </cell>
        </row>
        <row r="70">
          <cell r="B70">
            <v>575</v>
          </cell>
        </row>
        <row r="71">
          <cell r="B71">
            <v>505</v>
          </cell>
        </row>
        <row r="72">
          <cell r="B72">
            <v>588</v>
          </cell>
        </row>
        <row r="73">
          <cell r="B73">
            <v>570</v>
          </cell>
        </row>
        <row r="74">
          <cell r="B74">
            <v>618</v>
          </cell>
        </row>
        <row r="75">
          <cell r="B75">
            <v>533</v>
          </cell>
        </row>
        <row r="76">
          <cell r="B76">
            <v>509</v>
          </cell>
        </row>
        <row r="77">
          <cell r="B77">
            <v>528</v>
          </cell>
        </row>
        <row r="78">
          <cell r="B78">
            <v>602</v>
          </cell>
        </row>
        <row r="79">
          <cell r="B79">
            <v>623</v>
          </cell>
        </row>
        <row r="80">
          <cell r="B80">
            <v>617</v>
          </cell>
        </row>
        <row r="81">
          <cell r="B81">
            <v>596</v>
          </cell>
        </row>
        <row r="82">
          <cell r="B82">
            <v>605</v>
          </cell>
        </row>
        <row r="83">
          <cell r="B83">
            <v>547</v>
          </cell>
        </row>
        <row r="84">
          <cell r="B84">
            <v>419</v>
          </cell>
        </row>
        <row r="85">
          <cell r="B85">
            <v>584</v>
          </cell>
        </row>
        <row r="86">
          <cell r="B86">
            <v>531</v>
          </cell>
        </row>
        <row r="87">
          <cell r="B87">
            <v>544</v>
          </cell>
        </row>
        <row r="88">
          <cell r="B88">
            <v>565</v>
          </cell>
        </row>
        <row r="89">
          <cell r="B89">
            <v>599</v>
          </cell>
        </row>
        <row r="90">
          <cell r="B90">
            <v>586</v>
          </cell>
        </row>
        <row r="91">
          <cell r="B91">
            <v>510</v>
          </cell>
        </row>
        <row r="92">
          <cell r="B92">
            <v>500</v>
          </cell>
        </row>
        <row r="93">
          <cell r="B93">
            <v>424</v>
          </cell>
        </row>
        <row r="94">
          <cell r="B94">
            <v>385</v>
          </cell>
        </row>
        <row r="95">
          <cell r="B95">
            <v>399</v>
          </cell>
        </row>
        <row r="96">
          <cell r="B96">
            <v>455</v>
          </cell>
        </row>
        <row r="97">
          <cell r="B97">
            <v>299</v>
          </cell>
        </row>
        <row r="98">
          <cell r="B98">
            <v>298</v>
          </cell>
        </row>
        <row r="99">
          <cell r="B99">
            <v>324</v>
          </cell>
        </row>
        <row r="100">
          <cell r="B100">
            <v>297</v>
          </cell>
        </row>
        <row r="101">
          <cell r="B101">
            <v>308</v>
          </cell>
        </row>
        <row r="102">
          <cell r="B102">
            <v>315</v>
          </cell>
        </row>
        <row r="103">
          <cell r="B103">
            <v>286</v>
          </cell>
        </row>
        <row r="104">
          <cell r="B104">
            <v>297</v>
          </cell>
        </row>
        <row r="105">
          <cell r="B105">
            <v>245</v>
          </cell>
        </row>
        <row r="106">
          <cell r="B106">
            <v>230</v>
          </cell>
        </row>
        <row r="107">
          <cell r="B107">
            <v>235</v>
          </cell>
        </row>
        <row r="108">
          <cell r="B108">
            <v>231</v>
          </cell>
        </row>
        <row r="109">
          <cell r="B109">
            <v>200</v>
          </cell>
        </row>
        <row r="110">
          <cell r="B110">
            <v>218</v>
          </cell>
        </row>
      </sheetData>
      <sheetData sheetId="28">
        <row r="15">
          <cell r="B15">
            <v>103</v>
          </cell>
        </row>
        <row r="16">
          <cell r="B16">
            <v>98</v>
          </cell>
        </row>
        <row r="17">
          <cell r="B17">
            <v>94</v>
          </cell>
        </row>
        <row r="18">
          <cell r="B18">
            <v>75</v>
          </cell>
        </row>
        <row r="19">
          <cell r="B19">
            <v>78</v>
          </cell>
        </row>
        <row r="20">
          <cell r="B20">
            <v>59</v>
          </cell>
        </row>
        <row r="21">
          <cell r="B21">
            <v>60</v>
          </cell>
        </row>
        <row r="22">
          <cell r="B22">
            <v>47</v>
          </cell>
        </row>
        <row r="23">
          <cell r="B23">
            <v>37</v>
          </cell>
        </row>
        <row r="24">
          <cell r="B24">
            <v>39</v>
          </cell>
        </row>
        <row r="25">
          <cell r="B25">
            <v>45</v>
          </cell>
        </row>
        <row r="26">
          <cell r="B26">
            <v>50</v>
          </cell>
        </row>
        <row r="27">
          <cell r="B27">
            <v>49</v>
          </cell>
        </row>
        <row r="28">
          <cell r="B28">
            <v>40</v>
          </cell>
        </row>
        <row r="29">
          <cell r="B29">
            <v>50</v>
          </cell>
        </row>
        <row r="30">
          <cell r="B30">
            <v>52</v>
          </cell>
        </row>
        <row r="31">
          <cell r="B31">
            <v>48</v>
          </cell>
        </row>
        <row r="32">
          <cell r="B32">
            <v>59</v>
          </cell>
        </row>
        <row r="33">
          <cell r="B33">
            <v>56</v>
          </cell>
        </row>
        <row r="34">
          <cell r="B34">
            <v>70</v>
          </cell>
        </row>
        <row r="35">
          <cell r="B35">
            <v>105</v>
          </cell>
        </row>
        <row r="36">
          <cell r="B36">
            <v>107</v>
          </cell>
        </row>
        <row r="37">
          <cell r="B37">
            <v>171</v>
          </cell>
        </row>
        <row r="38">
          <cell r="B38">
            <v>207</v>
          </cell>
        </row>
        <row r="39">
          <cell r="B39">
            <v>262</v>
          </cell>
        </row>
        <row r="40">
          <cell r="B40">
            <v>386</v>
          </cell>
        </row>
        <row r="41">
          <cell r="B41">
            <v>519</v>
          </cell>
        </row>
        <row r="42">
          <cell r="B42">
            <v>698</v>
          </cell>
        </row>
        <row r="43">
          <cell r="B43">
            <v>785</v>
          </cell>
        </row>
        <row r="44">
          <cell r="B44">
            <v>962</v>
          </cell>
        </row>
        <row r="45">
          <cell r="B45">
            <v>1002</v>
          </cell>
        </row>
        <row r="46">
          <cell r="B46">
            <v>1034</v>
          </cell>
        </row>
        <row r="47">
          <cell r="B47">
            <v>1000</v>
          </cell>
        </row>
        <row r="48">
          <cell r="B48">
            <v>996</v>
          </cell>
        </row>
        <row r="49">
          <cell r="B49">
            <v>1014</v>
          </cell>
        </row>
        <row r="50">
          <cell r="B50">
            <v>944</v>
          </cell>
        </row>
        <row r="51">
          <cell r="B51">
            <v>924</v>
          </cell>
        </row>
        <row r="52">
          <cell r="B52">
            <v>802</v>
          </cell>
        </row>
        <row r="53">
          <cell r="B53">
            <v>736</v>
          </cell>
        </row>
        <row r="54">
          <cell r="B54">
            <v>676</v>
          </cell>
        </row>
        <row r="55">
          <cell r="B55">
            <v>690</v>
          </cell>
        </row>
        <row r="56">
          <cell r="B56">
            <v>599</v>
          </cell>
        </row>
        <row r="57">
          <cell r="B57">
            <v>649</v>
          </cell>
        </row>
        <row r="58">
          <cell r="B58">
            <v>636</v>
          </cell>
        </row>
        <row r="59">
          <cell r="B59">
            <v>605</v>
          </cell>
        </row>
        <row r="60">
          <cell r="B60">
            <v>615</v>
          </cell>
        </row>
        <row r="61">
          <cell r="B61">
            <v>625</v>
          </cell>
        </row>
        <row r="62">
          <cell r="B62">
            <v>689</v>
          </cell>
        </row>
        <row r="63">
          <cell r="B63">
            <v>709</v>
          </cell>
        </row>
        <row r="64">
          <cell r="B64">
            <v>613</v>
          </cell>
        </row>
        <row r="65">
          <cell r="B65">
            <v>707</v>
          </cell>
        </row>
        <row r="66">
          <cell r="B66">
            <v>713</v>
          </cell>
        </row>
        <row r="67">
          <cell r="B67">
            <v>652</v>
          </cell>
        </row>
        <row r="68">
          <cell r="B68">
            <v>691</v>
          </cell>
        </row>
        <row r="69">
          <cell r="B69">
            <v>691</v>
          </cell>
        </row>
        <row r="70">
          <cell r="B70">
            <v>662</v>
          </cell>
        </row>
        <row r="71">
          <cell r="B71">
            <v>629</v>
          </cell>
        </row>
        <row r="72">
          <cell r="B72">
            <v>670</v>
          </cell>
        </row>
        <row r="73">
          <cell r="B73">
            <v>665</v>
          </cell>
        </row>
        <row r="74">
          <cell r="B74">
            <v>615</v>
          </cell>
        </row>
        <row r="75">
          <cell r="B75">
            <v>668</v>
          </cell>
        </row>
        <row r="76">
          <cell r="B76">
            <v>625</v>
          </cell>
        </row>
        <row r="77">
          <cell r="B77">
            <v>629</v>
          </cell>
        </row>
        <row r="78">
          <cell r="B78">
            <v>690</v>
          </cell>
        </row>
        <row r="79">
          <cell r="B79">
            <v>726</v>
          </cell>
        </row>
        <row r="80">
          <cell r="B80">
            <v>709</v>
          </cell>
        </row>
        <row r="81">
          <cell r="B81">
            <v>710</v>
          </cell>
        </row>
        <row r="82">
          <cell r="B82">
            <v>708</v>
          </cell>
        </row>
        <row r="83">
          <cell r="B83">
            <v>676</v>
          </cell>
        </row>
        <row r="84">
          <cell r="B84">
            <v>660</v>
          </cell>
        </row>
        <row r="85">
          <cell r="B85">
            <v>617</v>
          </cell>
        </row>
        <row r="86">
          <cell r="B86">
            <v>682</v>
          </cell>
        </row>
        <row r="87">
          <cell r="B87">
            <v>696</v>
          </cell>
        </row>
        <row r="88">
          <cell r="B88">
            <v>653</v>
          </cell>
        </row>
        <row r="89">
          <cell r="B89">
            <v>737</v>
          </cell>
        </row>
        <row r="90">
          <cell r="B90">
            <v>701</v>
          </cell>
        </row>
        <row r="91">
          <cell r="B91">
            <v>624</v>
          </cell>
        </row>
        <row r="92">
          <cell r="B92">
            <v>596</v>
          </cell>
        </row>
        <row r="93">
          <cell r="B93">
            <v>488</v>
          </cell>
        </row>
        <row r="94">
          <cell r="B94">
            <v>425</v>
          </cell>
        </row>
        <row r="95">
          <cell r="B95">
            <v>456</v>
          </cell>
        </row>
        <row r="96">
          <cell r="B96">
            <v>476</v>
          </cell>
        </row>
        <row r="97">
          <cell r="B97">
            <v>342</v>
          </cell>
        </row>
        <row r="98">
          <cell r="B98">
            <v>346</v>
          </cell>
        </row>
        <row r="99">
          <cell r="B99">
            <v>351</v>
          </cell>
        </row>
        <row r="100">
          <cell r="B100">
            <v>302</v>
          </cell>
        </row>
        <row r="101">
          <cell r="B101">
            <v>353</v>
          </cell>
        </row>
        <row r="102">
          <cell r="B102">
            <v>325</v>
          </cell>
        </row>
        <row r="103">
          <cell r="B103">
            <v>327</v>
          </cell>
        </row>
        <row r="104">
          <cell r="B104">
            <v>335</v>
          </cell>
        </row>
        <row r="105">
          <cell r="B105">
            <v>281</v>
          </cell>
        </row>
        <row r="106">
          <cell r="B106">
            <v>257</v>
          </cell>
        </row>
        <row r="107">
          <cell r="B107">
            <v>251</v>
          </cell>
        </row>
        <row r="108">
          <cell r="B108">
            <v>246</v>
          </cell>
        </row>
        <row r="109">
          <cell r="B109">
            <v>225</v>
          </cell>
        </row>
        <row r="110">
          <cell r="B110">
            <v>214</v>
          </cell>
        </row>
      </sheetData>
      <sheetData sheetId="29">
        <row r="15">
          <cell r="B15">
            <v>45</v>
          </cell>
        </row>
        <row r="16">
          <cell r="B16">
            <v>42</v>
          </cell>
        </row>
        <row r="17">
          <cell r="B17">
            <v>30</v>
          </cell>
        </row>
        <row r="18">
          <cell r="B18">
            <v>32</v>
          </cell>
        </row>
        <row r="19">
          <cell r="B19">
            <v>32</v>
          </cell>
        </row>
        <row r="20">
          <cell r="B20">
            <v>29</v>
          </cell>
        </row>
        <row r="21">
          <cell r="B21">
            <v>25</v>
          </cell>
        </row>
        <row r="22">
          <cell r="B22">
            <v>25</v>
          </cell>
        </row>
        <row r="23">
          <cell r="B23">
            <v>16</v>
          </cell>
        </row>
        <row r="24">
          <cell r="B24">
            <v>18</v>
          </cell>
        </row>
        <row r="25">
          <cell r="B25">
            <v>10</v>
          </cell>
        </row>
        <row r="26">
          <cell r="B26">
            <v>11</v>
          </cell>
        </row>
        <row r="27">
          <cell r="B27">
            <v>10</v>
          </cell>
        </row>
        <row r="28">
          <cell r="B28">
            <v>10</v>
          </cell>
        </row>
        <row r="29">
          <cell r="B29">
            <v>12</v>
          </cell>
        </row>
        <row r="30">
          <cell r="B30">
            <v>15</v>
          </cell>
        </row>
        <row r="31">
          <cell r="B31">
            <v>7</v>
          </cell>
        </row>
        <row r="32">
          <cell r="B32">
            <v>8</v>
          </cell>
        </row>
        <row r="33">
          <cell r="B33">
            <v>15</v>
          </cell>
        </row>
        <row r="34">
          <cell r="B34">
            <v>15</v>
          </cell>
        </row>
        <row r="35">
          <cell r="B35">
            <v>15</v>
          </cell>
        </row>
        <row r="36">
          <cell r="B36">
            <v>17</v>
          </cell>
        </row>
        <row r="37">
          <cell r="B37">
            <v>17</v>
          </cell>
        </row>
        <row r="38">
          <cell r="B38">
            <v>20</v>
          </cell>
        </row>
        <row r="39">
          <cell r="B39">
            <v>32</v>
          </cell>
        </row>
        <row r="40">
          <cell r="B40">
            <v>49</v>
          </cell>
        </row>
        <row r="41">
          <cell r="B41">
            <v>37</v>
          </cell>
        </row>
        <row r="42">
          <cell r="B42">
            <v>83</v>
          </cell>
        </row>
        <row r="43">
          <cell r="B43">
            <v>97</v>
          </cell>
        </row>
        <row r="44">
          <cell r="B44">
            <v>110</v>
          </cell>
        </row>
        <row r="45">
          <cell r="B45">
            <v>139</v>
          </cell>
        </row>
        <row r="46">
          <cell r="B46">
            <v>147</v>
          </cell>
        </row>
        <row r="47">
          <cell r="B47">
            <v>151</v>
          </cell>
        </row>
        <row r="48">
          <cell r="B48">
            <v>159</v>
          </cell>
        </row>
        <row r="49">
          <cell r="B49">
            <v>146</v>
          </cell>
        </row>
        <row r="50">
          <cell r="B50">
            <v>146</v>
          </cell>
        </row>
        <row r="51">
          <cell r="B51">
            <v>198</v>
          </cell>
        </row>
        <row r="52">
          <cell r="B52">
            <v>244</v>
          </cell>
        </row>
        <row r="53">
          <cell r="B53">
            <v>232</v>
          </cell>
        </row>
        <row r="54">
          <cell r="B54">
            <v>276</v>
          </cell>
        </row>
        <row r="55">
          <cell r="B55">
            <v>185</v>
          </cell>
        </row>
        <row r="56">
          <cell r="B56">
            <v>220</v>
          </cell>
        </row>
        <row r="57">
          <cell r="B57">
            <v>232</v>
          </cell>
        </row>
        <row r="58">
          <cell r="B58">
            <v>225</v>
          </cell>
        </row>
        <row r="59">
          <cell r="B59">
            <v>320</v>
          </cell>
        </row>
        <row r="60">
          <cell r="B60">
            <v>229</v>
          </cell>
        </row>
        <row r="61">
          <cell r="B61">
            <v>191</v>
          </cell>
        </row>
        <row r="62">
          <cell r="B62">
            <v>195</v>
          </cell>
        </row>
        <row r="63">
          <cell r="B63">
            <v>203</v>
          </cell>
        </row>
        <row r="64">
          <cell r="B64">
            <v>135</v>
          </cell>
        </row>
        <row r="65">
          <cell r="B65">
            <v>123</v>
          </cell>
        </row>
        <row r="66">
          <cell r="B66">
            <v>114</v>
          </cell>
        </row>
        <row r="67">
          <cell r="B67">
            <v>126</v>
          </cell>
        </row>
        <row r="68">
          <cell r="B68">
            <v>134</v>
          </cell>
        </row>
        <row r="69">
          <cell r="B69">
            <v>144</v>
          </cell>
        </row>
        <row r="70">
          <cell r="B70">
            <v>123</v>
          </cell>
        </row>
        <row r="71">
          <cell r="B71">
            <v>111</v>
          </cell>
        </row>
        <row r="72">
          <cell r="B72">
            <v>117</v>
          </cell>
        </row>
        <row r="73">
          <cell r="B73">
            <v>114</v>
          </cell>
        </row>
        <row r="74">
          <cell r="B74">
            <v>129</v>
          </cell>
        </row>
        <row r="75">
          <cell r="B75">
            <v>105</v>
          </cell>
        </row>
        <row r="76">
          <cell r="B76">
            <v>109</v>
          </cell>
        </row>
        <row r="77">
          <cell r="B77">
            <v>105</v>
          </cell>
        </row>
        <row r="78">
          <cell r="B78">
            <v>114</v>
          </cell>
        </row>
        <row r="79">
          <cell r="B79">
            <v>122</v>
          </cell>
        </row>
        <row r="80">
          <cell r="B80">
            <v>107</v>
          </cell>
        </row>
        <row r="81">
          <cell r="B81">
            <v>135</v>
          </cell>
        </row>
        <row r="82">
          <cell r="B82">
            <v>133</v>
          </cell>
        </row>
        <row r="83">
          <cell r="B83">
            <v>101</v>
          </cell>
        </row>
        <row r="84">
          <cell r="B84">
            <v>122</v>
          </cell>
        </row>
        <row r="85">
          <cell r="B85">
            <v>109</v>
          </cell>
        </row>
        <row r="86">
          <cell r="B86">
            <v>127</v>
          </cell>
        </row>
        <row r="87">
          <cell r="B87">
            <v>128</v>
          </cell>
        </row>
        <row r="88">
          <cell r="B88">
            <v>126</v>
          </cell>
        </row>
        <row r="89">
          <cell r="B89">
            <v>132</v>
          </cell>
        </row>
        <row r="90">
          <cell r="B90">
            <v>128</v>
          </cell>
        </row>
        <row r="91">
          <cell r="B91">
            <v>121</v>
          </cell>
        </row>
        <row r="92">
          <cell r="B92">
            <v>113</v>
          </cell>
        </row>
        <row r="93">
          <cell r="B93">
            <v>121</v>
          </cell>
        </row>
        <row r="94">
          <cell r="B94">
            <v>127</v>
          </cell>
        </row>
        <row r="95">
          <cell r="B95">
            <v>134</v>
          </cell>
        </row>
        <row r="96">
          <cell r="B96">
            <v>106</v>
          </cell>
        </row>
        <row r="97">
          <cell r="B97">
            <v>113</v>
          </cell>
        </row>
        <row r="98">
          <cell r="B98">
            <v>107</v>
          </cell>
        </row>
        <row r="99">
          <cell r="B99">
            <v>112</v>
          </cell>
        </row>
        <row r="100">
          <cell r="B100">
            <v>88</v>
          </cell>
        </row>
        <row r="101">
          <cell r="B101">
            <v>124</v>
          </cell>
        </row>
        <row r="102">
          <cell r="B102">
            <v>95</v>
          </cell>
        </row>
        <row r="103">
          <cell r="B103">
            <v>98</v>
          </cell>
        </row>
        <row r="104">
          <cell r="B104">
            <v>85</v>
          </cell>
        </row>
        <row r="105">
          <cell r="B105">
            <v>101</v>
          </cell>
        </row>
        <row r="106">
          <cell r="B106">
            <v>99</v>
          </cell>
        </row>
        <row r="107">
          <cell r="B107">
            <v>92</v>
          </cell>
        </row>
        <row r="108">
          <cell r="B108">
            <v>93</v>
          </cell>
        </row>
        <row r="109">
          <cell r="B109">
            <v>92</v>
          </cell>
        </row>
        <row r="110">
          <cell r="B110">
            <v>86</v>
          </cell>
        </row>
      </sheetData>
      <sheetData sheetId="30">
        <row r="15">
          <cell r="B15">
            <v>62</v>
          </cell>
        </row>
        <row r="16">
          <cell r="B16">
            <v>41</v>
          </cell>
        </row>
        <row r="17">
          <cell r="B17">
            <v>56</v>
          </cell>
        </row>
        <row r="18">
          <cell r="B18">
            <v>49</v>
          </cell>
        </row>
        <row r="19">
          <cell r="B19">
            <v>44</v>
          </cell>
        </row>
        <row r="20">
          <cell r="B20">
            <v>50</v>
          </cell>
        </row>
        <row r="21">
          <cell r="B21">
            <v>24</v>
          </cell>
        </row>
        <row r="22">
          <cell r="B22">
            <v>38</v>
          </cell>
        </row>
        <row r="23">
          <cell r="B23">
            <v>35</v>
          </cell>
        </row>
        <row r="24">
          <cell r="B24">
            <v>27</v>
          </cell>
        </row>
        <row r="25">
          <cell r="B25">
            <v>24</v>
          </cell>
        </row>
        <row r="26">
          <cell r="B26">
            <v>26</v>
          </cell>
        </row>
        <row r="27">
          <cell r="B27">
            <v>25</v>
          </cell>
        </row>
        <row r="28">
          <cell r="B28">
            <v>20</v>
          </cell>
        </row>
        <row r="29">
          <cell r="B29">
            <v>14</v>
          </cell>
        </row>
        <row r="30">
          <cell r="B30">
            <v>15</v>
          </cell>
        </row>
        <row r="31">
          <cell r="B31">
            <v>17</v>
          </cell>
        </row>
        <row r="32">
          <cell r="B32">
            <v>28</v>
          </cell>
        </row>
        <row r="33">
          <cell r="B33">
            <v>18</v>
          </cell>
        </row>
        <row r="34">
          <cell r="B34">
            <v>32</v>
          </cell>
        </row>
        <row r="35">
          <cell r="B35">
            <v>34</v>
          </cell>
        </row>
        <row r="36">
          <cell r="B36">
            <v>34</v>
          </cell>
        </row>
        <row r="37">
          <cell r="B37">
            <v>42</v>
          </cell>
        </row>
        <row r="38">
          <cell r="B38">
            <v>51</v>
          </cell>
        </row>
        <row r="39">
          <cell r="B39">
            <v>69</v>
          </cell>
        </row>
        <row r="40">
          <cell r="B40">
            <v>77</v>
          </cell>
        </row>
        <row r="41">
          <cell r="B41">
            <v>79</v>
          </cell>
        </row>
        <row r="42">
          <cell r="B42">
            <v>131</v>
          </cell>
        </row>
        <row r="43">
          <cell r="B43">
            <v>182</v>
          </cell>
        </row>
        <row r="44">
          <cell r="B44">
            <v>190</v>
          </cell>
        </row>
        <row r="45">
          <cell r="B45">
            <v>222</v>
          </cell>
        </row>
        <row r="46">
          <cell r="B46">
            <v>278</v>
          </cell>
        </row>
        <row r="47">
          <cell r="B47">
            <v>293</v>
          </cell>
        </row>
        <row r="48">
          <cell r="B48">
            <v>262</v>
          </cell>
        </row>
        <row r="49">
          <cell r="B49">
            <v>325</v>
          </cell>
        </row>
        <row r="50">
          <cell r="B50">
            <v>279</v>
          </cell>
        </row>
        <row r="51">
          <cell r="B51">
            <v>253</v>
          </cell>
        </row>
        <row r="52">
          <cell r="B52">
            <v>167</v>
          </cell>
        </row>
        <row r="53">
          <cell r="B53">
            <v>218</v>
          </cell>
        </row>
        <row r="54">
          <cell r="B54">
            <v>198</v>
          </cell>
        </row>
        <row r="55">
          <cell r="B55">
            <v>191</v>
          </cell>
        </row>
        <row r="56">
          <cell r="B56">
            <v>162</v>
          </cell>
        </row>
        <row r="57">
          <cell r="B57">
            <v>198</v>
          </cell>
        </row>
        <row r="58">
          <cell r="B58">
            <v>181</v>
          </cell>
        </row>
        <row r="59">
          <cell r="B59">
            <v>144</v>
          </cell>
        </row>
        <row r="60">
          <cell r="B60">
            <v>216</v>
          </cell>
        </row>
        <row r="61">
          <cell r="B61">
            <v>160</v>
          </cell>
        </row>
        <row r="62">
          <cell r="B62">
            <v>172</v>
          </cell>
        </row>
        <row r="63">
          <cell r="B63">
            <v>226</v>
          </cell>
        </row>
        <row r="64">
          <cell r="B64">
            <v>249</v>
          </cell>
        </row>
        <row r="65">
          <cell r="B65">
            <v>239</v>
          </cell>
        </row>
        <row r="66">
          <cell r="B66">
            <v>228</v>
          </cell>
        </row>
        <row r="67">
          <cell r="B67">
            <v>240</v>
          </cell>
        </row>
        <row r="68">
          <cell r="B68">
            <v>215</v>
          </cell>
        </row>
        <row r="69">
          <cell r="B69">
            <v>222</v>
          </cell>
        </row>
        <row r="70">
          <cell r="B70">
            <v>198</v>
          </cell>
        </row>
        <row r="71">
          <cell r="B71">
            <v>239</v>
          </cell>
        </row>
        <row r="72">
          <cell r="B72">
            <v>225</v>
          </cell>
        </row>
        <row r="73">
          <cell r="B73">
            <v>212</v>
          </cell>
        </row>
        <row r="74">
          <cell r="B74">
            <v>231</v>
          </cell>
        </row>
        <row r="75">
          <cell r="B75">
            <v>217</v>
          </cell>
        </row>
        <row r="76">
          <cell r="B76">
            <v>201</v>
          </cell>
        </row>
        <row r="77">
          <cell r="B77">
            <v>218</v>
          </cell>
        </row>
        <row r="78">
          <cell r="B78">
            <v>205</v>
          </cell>
        </row>
        <row r="79">
          <cell r="B79">
            <v>249</v>
          </cell>
        </row>
        <row r="80">
          <cell r="B80">
            <v>226</v>
          </cell>
        </row>
        <row r="81">
          <cell r="B81">
            <v>240</v>
          </cell>
        </row>
        <row r="82">
          <cell r="B82">
            <v>221</v>
          </cell>
        </row>
        <row r="83">
          <cell r="B83">
            <v>232</v>
          </cell>
        </row>
        <row r="84">
          <cell r="B84">
            <v>264</v>
          </cell>
        </row>
        <row r="85">
          <cell r="B85">
            <v>238</v>
          </cell>
        </row>
        <row r="86">
          <cell r="B86">
            <v>205</v>
          </cell>
        </row>
        <row r="87">
          <cell r="B87">
            <v>223</v>
          </cell>
        </row>
        <row r="88">
          <cell r="B88">
            <v>224</v>
          </cell>
        </row>
        <row r="89">
          <cell r="B89">
            <v>213</v>
          </cell>
        </row>
        <row r="90">
          <cell r="B90">
            <v>255</v>
          </cell>
        </row>
        <row r="91">
          <cell r="B91">
            <v>232</v>
          </cell>
        </row>
        <row r="92">
          <cell r="B92">
            <v>194</v>
          </cell>
        </row>
        <row r="93">
          <cell r="B93">
            <v>174</v>
          </cell>
        </row>
        <row r="94">
          <cell r="B94">
            <v>246</v>
          </cell>
        </row>
        <row r="95">
          <cell r="B95">
            <v>211</v>
          </cell>
        </row>
        <row r="96">
          <cell r="B96">
            <v>203</v>
          </cell>
        </row>
        <row r="97">
          <cell r="B97">
            <v>217</v>
          </cell>
        </row>
        <row r="98">
          <cell r="B98">
            <v>197</v>
          </cell>
        </row>
        <row r="99">
          <cell r="B99">
            <v>181</v>
          </cell>
        </row>
        <row r="100">
          <cell r="B100">
            <v>162</v>
          </cell>
        </row>
        <row r="101">
          <cell r="B101">
            <v>163</v>
          </cell>
        </row>
        <row r="102">
          <cell r="B102">
            <v>184</v>
          </cell>
        </row>
        <row r="103">
          <cell r="B103">
            <v>139</v>
          </cell>
        </row>
        <row r="104">
          <cell r="B104">
            <v>144</v>
          </cell>
        </row>
        <row r="105">
          <cell r="B105">
            <v>172</v>
          </cell>
        </row>
        <row r="106">
          <cell r="B106">
            <v>142</v>
          </cell>
        </row>
        <row r="107">
          <cell r="B107">
            <v>132</v>
          </cell>
        </row>
        <row r="108">
          <cell r="B108">
            <v>149</v>
          </cell>
        </row>
        <row r="109">
          <cell r="B109">
            <v>132</v>
          </cell>
        </row>
        <row r="110">
          <cell r="B110">
            <v>120</v>
          </cell>
        </row>
      </sheetData>
      <sheetData sheetId="31">
        <row r="15">
          <cell r="B15">
            <v>29</v>
          </cell>
        </row>
        <row r="16">
          <cell r="B16">
            <v>25</v>
          </cell>
        </row>
        <row r="17">
          <cell r="B17">
            <v>28</v>
          </cell>
        </row>
        <row r="18">
          <cell r="B18">
            <v>20</v>
          </cell>
        </row>
        <row r="19">
          <cell r="B19">
            <v>14</v>
          </cell>
        </row>
        <row r="20">
          <cell r="B20">
            <v>16</v>
          </cell>
        </row>
        <row r="21">
          <cell r="B21">
            <v>21</v>
          </cell>
        </row>
        <row r="22">
          <cell r="B22">
            <v>10</v>
          </cell>
        </row>
        <row r="23">
          <cell r="B23">
            <v>17</v>
          </cell>
        </row>
        <row r="24">
          <cell r="B24">
            <v>11</v>
          </cell>
        </row>
        <row r="25">
          <cell r="B25">
            <v>16</v>
          </cell>
        </row>
        <row r="26">
          <cell r="B26">
            <v>10</v>
          </cell>
        </row>
        <row r="27">
          <cell r="B27">
            <v>14</v>
          </cell>
        </row>
        <row r="28">
          <cell r="B28">
            <v>8</v>
          </cell>
        </row>
        <row r="29">
          <cell r="B29">
            <v>8</v>
          </cell>
        </row>
        <row r="30">
          <cell r="B30">
            <v>10</v>
          </cell>
        </row>
        <row r="31">
          <cell r="B31">
            <v>15</v>
          </cell>
        </row>
        <row r="32">
          <cell r="B32">
            <v>10</v>
          </cell>
        </row>
        <row r="33">
          <cell r="B33">
            <v>12</v>
          </cell>
        </row>
        <row r="34">
          <cell r="B34">
            <v>10</v>
          </cell>
        </row>
        <row r="35">
          <cell r="B35">
            <v>16</v>
          </cell>
        </row>
        <row r="36">
          <cell r="B36">
            <v>23</v>
          </cell>
        </row>
        <row r="37">
          <cell r="B37">
            <v>18</v>
          </cell>
        </row>
        <row r="38">
          <cell r="B38">
            <v>16</v>
          </cell>
        </row>
        <row r="39">
          <cell r="B39">
            <v>23</v>
          </cell>
        </row>
        <row r="40">
          <cell r="B40">
            <v>28</v>
          </cell>
        </row>
        <row r="41">
          <cell r="B41">
            <v>41</v>
          </cell>
        </row>
        <row r="42">
          <cell r="B42">
            <v>71</v>
          </cell>
        </row>
        <row r="43">
          <cell r="B43">
            <v>82</v>
          </cell>
        </row>
        <row r="44">
          <cell r="B44">
            <v>108</v>
          </cell>
        </row>
        <row r="45">
          <cell r="B45">
            <v>121</v>
          </cell>
        </row>
        <row r="46">
          <cell r="B46">
            <v>148</v>
          </cell>
        </row>
        <row r="47">
          <cell r="B47">
            <v>142</v>
          </cell>
        </row>
        <row r="48">
          <cell r="B48">
            <v>125</v>
          </cell>
        </row>
        <row r="49">
          <cell r="B49">
            <v>132</v>
          </cell>
        </row>
        <row r="50">
          <cell r="B50">
            <v>117</v>
          </cell>
        </row>
        <row r="51">
          <cell r="B51">
            <v>212</v>
          </cell>
        </row>
        <row r="52">
          <cell r="B52">
            <v>336</v>
          </cell>
        </row>
        <row r="53">
          <cell r="B53">
            <v>314</v>
          </cell>
        </row>
        <row r="54">
          <cell r="B54">
            <v>368</v>
          </cell>
        </row>
        <row r="55">
          <cell r="B55">
            <v>289</v>
          </cell>
        </row>
        <row r="56">
          <cell r="B56">
            <v>318</v>
          </cell>
        </row>
        <row r="57">
          <cell r="B57">
            <v>346</v>
          </cell>
        </row>
        <row r="58">
          <cell r="B58">
            <v>297</v>
          </cell>
        </row>
        <row r="59">
          <cell r="B59">
            <v>389</v>
          </cell>
        </row>
        <row r="60">
          <cell r="B60">
            <v>345</v>
          </cell>
        </row>
        <row r="61">
          <cell r="B61">
            <v>326</v>
          </cell>
        </row>
        <row r="62">
          <cell r="B62">
            <v>327</v>
          </cell>
        </row>
        <row r="63">
          <cell r="B63">
            <v>260</v>
          </cell>
        </row>
        <row r="64">
          <cell r="B64">
            <v>212</v>
          </cell>
        </row>
        <row r="65">
          <cell r="B65">
            <v>157</v>
          </cell>
        </row>
        <row r="66">
          <cell r="B66">
            <v>187</v>
          </cell>
        </row>
        <row r="67">
          <cell r="B67">
            <v>214</v>
          </cell>
        </row>
        <row r="68">
          <cell r="B68">
            <v>200</v>
          </cell>
        </row>
        <row r="69">
          <cell r="B69">
            <v>176</v>
          </cell>
        </row>
        <row r="70">
          <cell r="B70">
            <v>157</v>
          </cell>
        </row>
        <row r="71">
          <cell r="B71">
            <v>194</v>
          </cell>
        </row>
        <row r="72">
          <cell r="B72">
            <v>203</v>
          </cell>
        </row>
        <row r="73">
          <cell r="B73">
            <v>180</v>
          </cell>
        </row>
        <row r="74">
          <cell r="B74">
            <v>184</v>
          </cell>
        </row>
        <row r="75">
          <cell r="B75">
            <v>194</v>
          </cell>
        </row>
        <row r="76">
          <cell r="B76">
            <v>211</v>
          </cell>
        </row>
        <row r="77">
          <cell r="B77">
            <v>226</v>
          </cell>
        </row>
        <row r="78">
          <cell r="B78">
            <v>226</v>
          </cell>
        </row>
        <row r="79">
          <cell r="B79">
            <v>298</v>
          </cell>
        </row>
        <row r="80">
          <cell r="B80">
            <v>263</v>
          </cell>
        </row>
        <row r="81">
          <cell r="B81">
            <v>270</v>
          </cell>
        </row>
        <row r="82">
          <cell r="B82">
            <v>230</v>
          </cell>
        </row>
        <row r="83">
          <cell r="B83">
            <v>265</v>
          </cell>
        </row>
        <row r="84">
          <cell r="B84">
            <v>250</v>
          </cell>
        </row>
        <row r="85">
          <cell r="B85">
            <v>226</v>
          </cell>
        </row>
        <row r="86">
          <cell r="B86">
            <v>237</v>
          </cell>
        </row>
        <row r="87">
          <cell r="B87">
            <v>206</v>
          </cell>
        </row>
        <row r="88">
          <cell r="B88">
            <v>205</v>
          </cell>
        </row>
        <row r="89">
          <cell r="B89">
            <v>174</v>
          </cell>
        </row>
        <row r="90">
          <cell r="B90">
            <v>172</v>
          </cell>
        </row>
        <row r="91">
          <cell r="B91">
            <v>145</v>
          </cell>
        </row>
        <row r="92">
          <cell r="B92">
            <v>151</v>
          </cell>
        </row>
        <row r="93">
          <cell r="B93">
            <v>122</v>
          </cell>
        </row>
        <row r="94">
          <cell r="B94">
            <v>152</v>
          </cell>
        </row>
        <row r="95">
          <cell r="B95">
            <v>120</v>
          </cell>
        </row>
        <row r="96">
          <cell r="B96">
            <v>119</v>
          </cell>
        </row>
        <row r="97">
          <cell r="B97">
            <v>92</v>
          </cell>
        </row>
        <row r="98">
          <cell r="B98">
            <v>88</v>
          </cell>
        </row>
        <row r="99">
          <cell r="B99">
            <v>81</v>
          </cell>
        </row>
        <row r="100">
          <cell r="B100">
            <v>87</v>
          </cell>
        </row>
        <row r="101">
          <cell r="B101">
            <v>87</v>
          </cell>
        </row>
        <row r="102">
          <cell r="B102">
            <v>80</v>
          </cell>
        </row>
        <row r="103">
          <cell r="B103">
            <v>83</v>
          </cell>
        </row>
        <row r="104">
          <cell r="B104">
            <v>76</v>
          </cell>
        </row>
        <row r="105">
          <cell r="B105">
            <v>88</v>
          </cell>
        </row>
        <row r="106">
          <cell r="B106">
            <v>57</v>
          </cell>
        </row>
        <row r="107">
          <cell r="B107">
            <v>91</v>
          </cell>
        </row>
        <row r="108">
          <cell r="B108">
            <v>90</v>
          </cell>
        </row>
        <row r="109">
          <cell r="B109">
            <v>65</v>
          </cell>
        </row>
        <row r="110">
          <cell r="B110">
            <v>55</v>
          </cell>
        </row>
      </sheetData>
      <sheetData sheetId="32">
        <row r="15">
          <cell r="B15">
            <v>25</v>
          </cell>
        </row>
        <row r="16">
          <cell r="B16">
            <v>31</v>
          </cell>
        </row>
        <row r="17">
          <cell r="B17">
            <v>22</v>
          </cell>
        </row>
        <row r="18">
          <cell r="B18">
            <v>30</v>
          </cell>
        </row>
        <row r="19">
          <cell r="B19">
            <v>23</v>
          </cell>
        </row>
        <row r="20">
          <cell r="B20">
            <v>18</v>
          </cell>
        </row>
        <row r="21">
          <cell r="B21">
            <v>13</v>
          </cell>
        </row>
        <row r="22">
          <cell r="B22">
            <v>22</v>
          </cell>
        </row>
        <row r="23">
          <cell r="B23">
            <v>19</v>
          </cell>
        </row>
        <row r="24">
          <cell r="B24">
            <v>10</v>
          </cell>
        </row>
        <row r="25">
          <cell r="B25">
            <v>16</v>
          </cell>
        </row>
        <row r="26">
          <cell r="B26">
            <v>13</v>
          </cell>
        </row>
        <row r="27">
          <cell r="B27">
            <v>12</v>
          </cell>
        </row>
        <row r="28">
          <cell r="B28">
            <v>6</v>
          </cell>
        </row>
        <row r="29">
          <cell r="B29">
            <v>7</v>
          </cell>
        </row>
        <row r="30">
          <cell r="B30">
            <v>11</v>
          </cell>
        </row>
        <row r="31">
          <cell r="B31">
            <v>13</v>
          </cell>
        </row>
        <row r="32">
          <cell r="B32">
            <v>22</v>
          </cell>
        </row>
        <row r="33">
          <cell r="B33">
            <v>12</v>
          </cell>
        </row>
        <row r="34">
          <cell r="B34">
            <v>15</v>
          </cell>
        </row>
        <row r="35">
          <cell r="B35">
            <v>17</v>
          </cell>
        </row>
        <row r="36">
          <cell r="B36">
            <v>25</v>
          </cell>
        </row>
        <row r="37">
          <cell r="B37">
            <v>33</v>
          </cell>
        </row>
        <row r="38">
          <cell r="B38">
            <v>36</v>
          </cell>
        </row>
        <row r="39">
          <cell r="B39">
            <v>43</v>
          </cell>
        </row>
        <row r="40">
          <cell r="B40">
            <v>81</v>
          </cell>
        </row>
        <row r="41">
          <cell r="B41">
            <v>102</v>
          </cell>
        </row>
        <row r="42">
          <cell r="B42">
            <v>147</v>
          </cell>
        </row>
        <row r="43">
          <cell r="B43">
            <v>199</v>
          </cell>
        </row>
        <row r="44">
          <cell r="B44">
            <v>228</v>
          </cell>
        </row>
        <row r="45">
          <cell r="B45">
            <v>298</v>
          </cell>
        </row>
        <row r="46">
          <cell r="B46">
            <v>288</v>
          </cell>
        </row>
        <row r="47">
          <cell r="B47">
            <v>315</v>
          </cell>
        </row>
        <row r="48">
          <cell r="B48">
            <v>300</v>
          </cell>
        </row>
        <row r="49">
          <cell r="B49">
            <v>321</v>
          </cell>
        </row>
        <row r="50">
          <cell r="B50">
            <v>289</v>
          </cell>
        </row>
        <row r="51">
          <cell r="B51">
            <v>291</v>
          </cell>
        </row>
        <row r="52">
          <cell r="B52">
            <v>133</v>
          </cell>
        </row>
        <row r="53">
          <cell r="B53">
            <v>230</v>
          </cell>
        </row>
        <row r="54">
          <cell r="B54">
            <v>210</v>
          </cell>
        </row>
        <row r="55">
          <cell r="B55">
            <v>222</v>
          </cell>
        </row>
        <row r="56">
          <cell r="B56">
            <v>189</v>
          </cell>
        </row>
        <row r="57">
          <cell r="B57">
            <v>174</v>
          </cell>
        </row>
        <row r="58">
          <cell r="B58">
            <v>186</v>
          </cell>
        </row>
        <row r="59">
          <cell r="B59">
            <v>134</v>
          </cell>
        </row>
        <row r="60">
          <cell r="B60">
            <v>190</v>
          </cell>
        </row>
        <row r="61">
          <cell r="B61">
            <v>155</v>
          </cell>
        </row>
        <row r="62">
          <cell r="B62">
            <v>158</v>
          </cell>
        </row>
        <row r="63">
          <cell r="B63">
            <v>179</v>
          </cell>
        </row>
        <row r="64">
          <cell r="B64">
            <v>152</v>
          </cell>
        </row>
        <row r="65">
          <cell r="B65">
            <v>188</v>
          </cell>
        </row>
        <row r="66">
          <cell r="B66">
            <v>175</v>
          </cell>
        </row>
        <row r="67">
          <cell r="B67">
            <v>168</v>
          </cell>
        </row>
        <row r="68">
          <cell r="B68">
            <v>196</v>
          </cell>
        </row>
        <row r="69">
          <cell r="B69">
            <v>153</v>
          </cell>
        </row>
        <row r="70">
          <cell r="B70">
            <v>163</v>
          </cell>
        </row>
        <row r="71">
          <cell r="B71">
            <v>150</v>
          </cell>
        </row>
        <row r="72">
          <cell r="B72">
            <v>160</v>
          </cell>
        </row>
        <row r="73">
          <cell r="B73">
            <v>142</v>
          </cell>
        </row>
        <row r="74">
          <cell r="B74">
            <v>170</v>
          </cell>
        </row>
        <row r="75">
          <cell r="B75">
            <v>139</v>
          </cell>
        </row>
        <row r="76">
          <cell r="B76">
            <v>130</v>
          </cell>
        </row>
        <row r="77">
          <cell r="B77">
            <v>133</v>
          </cell>
        </row>
        <row r="78">
          <cell r="B78">
            <v>157</v>
          </cell>
        </row>
        <row r="79">
          <cell r="B79">
            <v>172</v>
          </cell>
        </row>
        <row r="80">
          <cell r="B80">
            <v>151</v>
          </cell>
        </row>
        <row r="81">
          <cell r="B81">
            <v>176</v>
          </cell>
        </row>
        <row r="82">
          <cell r="B82">
            <v>181</v>
          </cell>
        </row>
        <row r="83">
          <cell r="B83">
            <v>188</v>
          </cell>
        </row>
        <row r="84">
          <cell r="B84">
            <v>232</v>
          </cell>
        </row>
        <row r="85">
          <cell r="B85">
            <v>181</v>
          </cell>
        </row>
        <row r="86">
          <cell r="B86">
            <v>172</v>
          </cell>
        </row>
        <row r="87">
          <cell r="B87">
            <v>185</v>
          </cell>
        </row>
        <row r="88">
          <cell r="B88">
            <v>175</v>
          </cell>
        </row>
        <row r="89">
          <cell r="B89">
            <v>164</v>
          </cell>
        </row>
        <row r="90">
          <cell r="B90">
            <v>189</v>
          </cell>
        </row>
        <row r="91">
          <cell r="B91">
            <v>184</v>
          </cell>
        </row>
        <row r="92">
          <cell r="B92">
            <v>169</v>
          </cell>
        </row>
        <row r="93">
          <cell r="B93">
            <v>155</v>
          </cell>
        </row>
        <row r="94">
          <cell r="B94">
            <v>141</v>
          </cell>
        </row>
        <row r="95">
          <cell r="B95">
            <v>105</v>
          </cell>
        </row>
        <row r="96">
          <cell r="B96">
            <v>119</v>
          </cell>
        </row>
        <row r="97">
          <cell r="B97">
            <v>110</v>
          </cell>
        </row>
        <row r="98">
          <cell r="B98">
            <v>103</v>
          </cell>
        </row>
        <row r="99">
          <cell r="B99">
            <v>99</v>
          </cell>
        </row>
        <row r="100">
          <cell r="B100">
            <v>90</v>
          </cell>
        </row>
        <row r="101">
          <cell r="B101">
            <v>105</v>
          </cell>
        </row>
        <row r="102">
          <cell r="B102">
            <v>83</v>
          </cell>
        </row>
        <row r="103">
          <cell r="B103">
            <v>91</v>
          </cell>
        </row>
        <row r="104">
          <cell r="B104">
            <v>100</v>
          </cell>
        </row>
        <row r="105">
          <cell r="B105">
            <v>82</v>
          </cell>
        </row>
        <row r="106">
          <cell r="B106">
            <v>72</v>
          </cell>
        </row>
        <row r="107">
          <cell r="B107">
            <v>78</v>
          </cell>
        </row>
        <row r="108">
          <cell r="B108">
            <v>78</v>
          </cell>
        </row>
        <row r="109">
          <cell r="B109">
            <v>74</v>
          </cell>
        </row>
        <row r="110">
          <cell r="B110">
            <v>59</v>
          </cell>
        </row>
      </sheetData>
      <sheetData sheetId="33">
        <row r="15">
          <cell r="B15">
            <v>24</v>
          </cell>
        </row>
        <row r="16">
          <cell r="B16">
            <v>17</v>
          </cell>
        </row>
        <row r="17">
          <cell r="B17">
            <v>18</v>
          </cell>
        </row>
        <row r="18">
          <cell r="B18">
            <v>19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11</v>
          </cell>
        </row>
        <row r="22">
          <cell r="B22">
            <v>7</v>
          </cell>
        </row>
        <row r="23">
          <cell r="B23">
            <v>9</v>
          </cell>
        </row>
        <row r="24">
          <cell r="B24">
            <v>11</v>
          </cell>
        </row>
        <row r="25">
          <cell r="B25">
            <v>5</v>
          </cell>
        </row>
        <row r="26">
          <cell r="B26">
            <v>3</v>
          </cell>
        </row>
        <row r="27">
          <cell r="B27">
            <v>2</v>
          </cell>
        </row>
        <row r="28">
          <cell r="B28">
            <v>2</v>
          </cell>
        </row>
        <row r="29">
          <cell r="B29">
            <v>8</v>
          </cell>
        </row>
        <row r="30">
          <cell r="B30">
            <v>8</v>
          </cell>
        </row>
        <row r="31">
          <cell r="B31">
            <v>4</v>
          </cell>
        </row>
        <row r="32">
          <cell r="B32">
            <v>14</v>
          </cell>
        </row>
        <row r="33">
          <cell r="B33">
            <v>4</v>
          </cell>
        </row>
        <row r="34">
          <cell r="B34">
            <v>16</v>
          </cell>
        </row>
        <row r="35">
          <cell r="B35">
            <v>10</v>
          </cell>
        </row>
        <row r="36">
          <cell r="B36">
            <v>15</v>
          </cell>
        </row>
        <row r="37">
          <cell r="B37">
            <v>13</v>
          </cell>
        </row>
        <row r="38">
          <cell r="B38">
            <v>23</v>
          </cell>
        </row>
        <row r="39">
          <cell r="B39">
            <v>24</v>
          </cell>
        </row>
        <row r="40">
          <cell r="B40">
            <v>38</v>
          </cell>
        </row>
        <row r="41">
          <cell r="B41">
            <v>31</v>
          </cell>
        </row>
        <row r="42">
          <cell r="B42">
            <v>54</v>
          </cell>
        </row>
        <row r="43">
          <cell r="B43">
            <v>82</v>
          </cell>
        </row>
        <row r="44">
          <cell r="B44">
            <v>85</v>
          </cell>
        </row>
        <row r="45">
          <cell r="B45">
            <v>100</v>
          </cell>
        </row>
        <row r="46">
          <cell r="B46">
            <v>128</v>
          </cell>
        </row>
        <row r="47">
          <cell r="B47">
            <v>115</v>
          </cell>
        </row>
        <row r="48">
          <cell r="B48">
            <v>113</v>
          </cell>
        </row>
        <row r="49">
          <cell r="B49">
            <v>142</v>
          </cell>
        </row>
        <row r="50">
          <cell r="B50">
            <v>129</v>
          </cell>
        </row>
        <row r="51">
          <cell r="B51">
            <v>97</v>
          </cell>
        </row>
        <row r="52">
          <cell r="B52">
            <v>69</v>
          </cell>
        </row>
        <row r="53">
          <cell r="B53">
            <v>72</v>
          </cell>
        </row>
        <row r="54">
          <cell r="B54">
            <v>75</v>
          </cell>
        </row>
        <row r="55">
          <cell r="B55">
            <v>68</v>
          </cell>
        </row>
        <row r="56">
          <cell r="B56">
            <v>59</v>
          </cell>
        </row>
        <row r="57">
          <cell r="B57">
            <v>70</v>
          </cell>
        </row>
        <row r="58">
          <cell r="B58">
            <v>55</v>
          </cell>
        </row>
        <row r="59">
          <cell r="B59">
            <v>46</v>
          </cell>
        </row>
        <row r="60">
          <cell r="B60">
            <v>76</v>
          </cell>
        </row>
        <row r="61">
          <cell r="B61">
            <v>64</v>
          </cell>
        </row>
        <row r="62">
          <cell r="B62">
            <v>55</v>
          </cell>
        </row>
        <row r="63">
          <cell r="B63">
            <v>73</v>
          </cell>
        </row>
        <row r="64">
          <cell r="B64">
            <v>77</v>
          </cell>
        </row>
        <row r="65">
          <cell r="B65">
            <v>80</v>
          </cell>
        </row>
        <row r="66">
          <cell r="B66">
            <v>62</v>
          </cell>
        </row>
        <row r="67">
          <cell r="B67">
            <v>81</v>
          </cell>
        </row>
        <row r="68">
          <cell r="B68">
            <v>70</v>
          </cell>
        </row>
        <row r="69">
          <cell r="B69">
            <v>82</v>
          </cell>
        </row>
        <row r="70">
          <cell r="B70">
            <v>57</v>
          </cell>
        </row>
        <row r="71">
          <cell r="B71">
            <v>76</v>
          </cell>
        </row>
        <row r="72">
          <cell r="B72">
            <v>65</v>
          </cell>
        </row>
        <row r="73">
          <cell r="B73">
            <v>74</v>
          </cell>
        </row>
        <row r="74">
          <cell r="B74">
            <v>73</v>
          </cell>
        </row>
        <row r="75">
          <cell r="B75">
            <v>58</v>
          </cell>
        </row>
        <row r="76">
          <cell r="B76">
            <v>52</v>
          </cell>
        </row>
        <row r="77">
          <cell r="B77">
            <v>52</v>
          </cell>
        </row>
        <row r="78">
          <cell r="B78">
            <v>53</v>
          </cell>
        </row>
        <row r="79">
          <cell r="B79">
            <v>58</v>
          </cell>
        </row>
        <row r="80">
          <cell r="B80">
            <v>66</v>
          </cell>
        </row>
        <row r="81">
          <cell r="B81">
            <v>61</v>
          </cell>
        </row>
        <row r="82">
          <cell r="B82">
            <v>79</v>
          </cell>
        </row>
        <row r="83">
          <cell r="B83">
            <v>73</v>
          </cell>
        </row>
        <row r="84">
          <cell r="B84">
            <v>76</v>
          </cell>
        </row>
        <row r="85">
          <cell r="B85">
            <v>51</v>
          </cell>
        </row>
        <row r="86">
          <cell r="B86">
            <v>61</v>
          </cell>
        </row>
        <row r="87">
          <cell r="B87">
            <v>69</v>
          </cell>
        </row>
        <row r="88">
          <cell r="B88">
            <v>72</v>
          </cell>
        </row>
        <row r="89">
          <cell r="B89">
            <v>79</v>
          </cell>
        </row>
        <row r="90">
          <cell r="B90">
            <v>93</v>
          </cell>
        </row>
        <row r="91">
          <cell r="B91">
            <v>86</v>
          </cell>
        </row>
        <row r="92">
          <cell r="B92">
            <v>70</v>
          </cell>
        </row>
        <row r="93">
          <cell r="B93">
            <v>72</v>
          </cell>
        </row>
        <row r="94">
          <cell r="B94">
            <v>83</v>
          </cell>
        </row>
        <row r="95">
          <cell r="B95">
            <v>84</v>
          </cell>
        </row>
        <row r="96">
          <cell r="B96">
            <v>59</v>
          </cell>
        </row>
        <row r="97">
          <cell r="B97">
            <v>84</v>
          </cell>
        </row>
        <row r="98">
          <cell r="B98">
            <v>64</v>
          </cell>
        </row>
        <row r="99">
          <cell r="B99">
            <v>68</v>
          </cell>
        </row>
        <row r="100">
          <cell r="B100">
            <v>53</v>
          </cell>
        </row>
        <row r="101">
          <cell r="B101">
            <v>57</v>
          </cell>
        </row>
        <row r="102">
          <cell r="B102">
            <v>66</v>
          </cell>
        </row>
        <row r="103">
          <cell r="B103">
            <v>66</v>
          </cell>
        </row>
        <row r="104">
          <cell r="B104">
            <v>60</v>
          </cell>
        </row>
        <row r="105">
          <cell r="B105">
            <v>67</v>
          </cell>
        </row>
        <row r="106">
          <cell r="B106">
            <v>58</v>
          </cell>
        </row>
        <row r="107">
          <cell r="B107">
            <v>54</v>
          </cell>
        </row>
        <row r="108">
          <cell r="B108">
            <v>46</v>
          </cell>
        </row>
        <row r="109">
          <cell r="B109">
            <v>61</v>
          </cell>
        </row>
        <row r="110">
          <cell r="B110">
            <v>43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4-1"/>
      <sheetName val="13-4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40</v>
          </cell>
        </row>
        <row r="16">
          <cell r="B16">
            <v>42</v>
          </cell>
        </row>
        <row r="17">
          <cell r="B17">
            <v>29</v>
          </cell>
        </row>
        <row r="18">
          <cell r="B18">
            <v>25</v>
          </cell>
        </row>
        <row r="19">
          <cell r="B19">
            <v>38</v>
          </cell>
        </row>
        <row r="20">
          <cell r="B20">
            <v>37</v>
          </cell>
        </row>
        <row r="21">
          <cell r="B21">
            <v>24</v>
          </cell>
        </row>
        <row r="22">
          <cell r="B22">
            <v>28</v>
          </cell>
        </row>
        <row r="23">
          <cell r="B23">
            <v>23</v>
          </cell>
        </row>
        <row r="24">
          <cell r="B24">
            <v>30</v>
          </cell>
        </row>
        <row r="25">
          <cell r="B25">
            <v>16</v>
          </cell>
        </row>
        <row r="26">
          <cell r="B26">
            <v>9</v>
          </cell>
        </row>
        <row r="27">
          <cell r="B27">
            <v>24</v>
          </cell>
        </row>
        <row r="28">
          <cell r="B28">
            <v>21</v>
          </cell>
        </row>
        <row r="29">
          <cell r="B29">
            <v>15</v>
          </cell>
        </row>
        <row r="30">
          <cell r="B30">
            <v>24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23</v>
          </cell>
        </row>
        <row r="34">
          <cell r="B34">
            <v>17</v>
          </cell>
        </row>
        <row r="35">
          <cell r="B35">
            <v>12</v>
          </cell>
        </row>
        <row r="36">
          <cell r="B36">
            <v>28</v>
          </cell>
        </row>
        <row r="37">
          <cell r="B37">
            <v>30</v>
          </cell>
        </row>
        <row r="38">
          <cell r="B38">
            <v>34</v>
          </cell>
        </row>
        <row r="39">
          <cell r="B39">
            <v>21</v>
          </cell>
        </row>
        <row r="40">
          <cell r="B40">
            <v>26</v>
          </cell>
        </row>
        <row r="41">
          <cell r="B41">
            <v>39</v>
          </cell>
        </row>
        <row r="42">
          <cell r="B42">
            <v>32</v>
          </cell>
        </row>
        <row r="43">
          <cell r="B43">
            <v>35</v>
          </cell>
        </row>
        <row r="44">
          <cell r="B44">
            <v>35</v>
          </cell>
        </row>
        <row r="45">
          <cell r="B45">
            <v>35</v>
          </cell>
        </row>
        <row r="46">
          <cell r="B46">
            <v>48</v>
          </cell>
        </row>
        <row r="47">
          <cell r="B47">
            <v>60</v>
          </cell>
        </row>
        <row r="48">
          <cell r="B48">
            <v>47</v>
          </cell>
        </row>
        <row r="49">
          <cell r="B49">
            <v>61</v>
          </cell>
        </row>
        <row r="50">
          <cell r="B50">
            <v>59</v>
          </cell>
        </row>
        <row r="51">
          <cell r="B51">
            <v>64</v>
          </cell>
        </row>
        <row r="52">
          <cell r="B52">
            <v>53</v>
          </cell>
        </row>
        <row r="53">
          <cell r="B53">
            <v>64</v>
          </cell>
        </row>
        <row r="54">
          <cell r="B54">
            <v>68</v>
          </cell>
        </row>
        <row r="55">
          <cell r="B55">
            <v>78</v>
          </cell>
        </row>
        <row r="56">
          <cell r="B56">
            <v>69</v>
          </cell>
        </row>
        <row r="57">
          <cell r="B57">
            <v>64</v>
          </cell>
        </row>
        <row r="58">
          <cell r="B58">
            <v>86</v>
          </cell>
        </row>
        <row r="59">
          <cell r="B59">
            <v>79</v>
          </cell>
        </row>
        <row r="60">
          <cell r="B60">
            <v>86</v>
          </cell>
        </row>
        <row r="61">
          <cell r="B61">
            <v>94</v>
          </cell>
        </row>
        <row r="62">
          <cell r="B62">
            <v>103</v>
          </cell>
        </row>
        <row r="63">
          <cell r="B63">
            <v>92</v>
          </cell>
        </row>
        <row r="64">
          <cell r="B64">
            <v>90</v>
          </cell>
        </row>
        <row r="65">
          <cell r="B65">
            <v>112</v>
          </cell>
        </row>
        <row r="66">
          <cell r="B66">
            <v>86</v>
          </cell>
        </row>
        <row r="67">
          <cell r="B67">
            <v>110</v>
          </cell>
        </row>
        <row r="68">
          <cell r="B68">
            <v>104</v>
          </cell>
        </row>
        <row r="69">
          <cell r="B69">
            <v>99</v>
          </cell>
        </row>
        <row r="70">
          <cell r="B70">
            <v>111</v>
          </cell>
        </row>
        <row r="71">
          <cell r="B71">
            <v>110</v>
          </cell>
        </row>
        <row r="72">
          <cell r="B72">
            <v>118</v>
          </cell>
        </row>
        <row r="73">
          <cell r="B73">
            <v>119</v>
          </cell>
        </row>
        <row r="74">
          <cell r="B74">
            <v>104</v>
          </cell>
        </row>
        <row r="75">
          <cell r="B75">
            <v>100</v>
          </cell>
        </row>
        <row r="76">
          <cell r="B76">
            <v>86</v>
          </cell>
        </row>
        <row r="77">
          <cell r="B77">
            <v>87</v>
          </cell>
        </row>
        <row r="78">
          <cell r="B78">
            <v>77</v>
          </cell>
        </row>
        <row r="79">
          <cell r="B79">
            <v>83</v>
          </cell>
        </row>
        <row r="80">
          <cell r="B80">
            <v>83</v>
          </cell>
        </row>
        <row r="81">
          <cell r="B81">
            <v>63</v>
          </cell>
        </row>
        <row r="82">
          <cell r="B82">
            <v>80</v>
          </cell>
        </row>
        <row r="83">
          <cell r="B83">
            <v>103</v>
          </cell>
        </row>
        <row r="84">
          <cell r="B84">
            <v>102</v>
          </cell>
        </row>
        <row r="85">
          <cell r="B85">
            <v>74</v>
          </cell>
        </row>
        <row r="86">
          <cell r="B86">
            <v>72</v>
          </cell>
        </row>
        <row r="87">
          <cell r="B87">
            <v>72</v>
          </cell>
        </row>
        <row r="88">
          <cell r="B88">
            <v>56</v>
          </cell>
        </row>
        <row r="89">
          <cell r="B89">
            <v>65</v>
          </cell>
        </row>
        <row r="90">
          <cell r="B90">
            <v>68</v>
          </cell>
        </row>
        <row r="91">
          <cell r="B91">
            <v>81</v>
          </cell>
        </row>
        <row r="92">
          <cell r="B92">
            <v>68</v>
          </cell>
        </row>
        <row r="93">
          <cell r="B93">
            <v>64</v>
          </cell>
        </row>
        <row r="94">
          <cell r="B94">
            <v>61</v>
          </cell>
        </row>
        <row r="95">
          <cell r="B95">
            <v>61</v>
          </cell>
        </row>
        <row r="96">
          <cell r="B96">
            <v>72</v>
          </cell>
        </row>
        <row r="97">
          <cell r="B97">
            <v>60</v>
          </cell>
        </row>
        <row r="98">
          <cell r="B98">
            <v>56</v>
          </cell>
        </row>
        <row r="99">
          <cell r="B99">
            <v>53</v>
          </cell>
        </row>
        <row r="100">
          <cell r="B100">
            <v>59</v>
          </cell>
        </row>
        <row r="101">
          <cell r="B101">
            <v>52</v>
          </cell>
        </row>
        <row r="102">
          <cell r="B102">
            <v>45</v>
          </cell>
        </row>
        <row r="103">
          <cell r="B103">
            <v>59</v>
          </cell>
        </row>
        <row r="104">
          <cell r="B104">
            <v>37</v>
          </cell>
        </row>
        <row r="105">
          <cell r="B105">
            <v>52</v>
          </cell>
        </row>
        <row r="106">
          <cell r="B106">
            <v>57</v>
          </cell>
        </row>
        <row r="107">
          <cell r="B107">
            <v>54</v>
          </cell>
        </row>
        <row r="108">
          <cell r="B108">
            <v>33</v>
          </cell>
        </row>
        <row r="109">
          <cell r="B109">
            <v>55</v>
          </cell>
        </row>
        <row r="110">
          <cell r="B110">
            <v>46</v>
          </cell>
        </row>
      </sheetData>
      <sheetData sheetId="6">
        <row r="15">
          <cell r="B15">
            <v>165</v>
          </cell>
        </row>
        <row r="16">
          <cell r="B16">
            <v>159</v>
          </cell>
        </row>
        <row r="17">
          <cell r="B17">
            <v>165</v>
          </cell>
        </row>
        <row r="18">
          <cell r="B18">
            <v>136</v>
          </cell>
        </row>
        <row r="19">
          <cell r="B19">
            <v>105</v>
          </cell>
        </row>
        <row r="20">
          <cell r="B20">
            <v>122</v>
          </cell>
        </row>
        <row r="21">
          <cell r="B21">
            <v>100</v>
          </cell>
        </row>
        <row r="22">
          <cell r="B22">
            <v>97</v>
          </cell>
        </row>
        <row r="23">
          <cell r="B23">
            <v>88</v>
          </cell>
        </row>
        <row r="24">
          <cell r="B24">
            <v>79</v>
          </cell>
        </row>
        <row r="25">
          <cell r="B25">
            <v>69</v>
          </cell>
        </row>
        <row r="26">
          <cell r="B26">
            <v>64</v>
          </cell>
        </row>
        <row r="27">
          <cell r="B27">
            <v>76</v>
          </cell>
        </row>
        <row r="28">
          <cell r="B28">
            <v>70</v>
          </cell>
        </row>
        <row r="29">
          <cell r="B29">
            <v>81</v>
          </cell>
        </row>
        <row r="30">
          <cell r="B30">
            <v>83</v>
          </cell>
        </row>
        <row r="31">
          <cell r="B31">
            <v>79</v>
          </cell>
        </row>
        <row r="32">
          <cell r="B32">
            <v>61</v>
          </cell>
        </row>
        <row r="33">
          <cell r="B33">
            <v>80</v>
          </cell>
        </row>
        <row r="34">
          <cell r="B34">
            <v>61</v>
          </cell>
        </row>
        <row r="35">
          <cell r="B35">
            <v>72</v>
          </cell>
        </row>
        <row r="36">
          <cell r="B36">
            <v>91</v>
          </cell>
        </row>
        <row r="37">
          <cell r="B37">
            <v>118</v>
          </cell>
        </row>
        <row r="38">
          <cell r="B38">
            <v>91</v>
          </cell>
        </row>
        <row r="39">
          <cell r="B39">
            <v>95</v>
          </cell>
        </row>
        <row r="40">
          <cell r="B40">
            <v>89</v>
          </cell>
        </row>
        <row r="41">
          <cell r="B41">
            <v>108</v>
          </cell>
        </row>
        <row r="42">
          <cell r="B42">
            <v>130</v>
          </cell>
        </row>
        <row r="43">
          <cell r="B43">
            <v>161</v>
          </cell>
        </row>
        <row r="44">
          <cell r="B44">
            <v>146</v>
          </cell>
        </row>
        <row r="45">
          <cell r="B45">
            <v>164</v>
          </cell>
        </row>
        <row r="46">
          <cell r="B46">
            <v>199</v>
          </cell>
        </row>
        <row r="47">
          <cell r="B47">
            <v>243</v>
          </cell>
        </row>
        <row r="48">
          <cell r="B48">
            <v>260</v>
          </cell>
        </row>
        <row r="49">
          <cell r="B49">
            <v>244</v>
          </cell>
        </row>
        <row r="50">
          <cell r="B50">
            <v>262</v>
          </cell>
        </row>
        <row r="51">
          <cell r="B51">
            <v>259</v>
          </cell>
        </row>
        <row r="52">
          <cell r="B52">
            <v>239</v>
          </cell>
        </row>
        <row r="53">
          <cell r="B53">
            <v>292</v>
          </cell>
        </row>
        <row r="54">
          <cell r="B54">
            <v>289</v>
          </cell>
        </row>
        <row r="55">
          <cell r="B55">
            <v>309</v>
          </cell>
        </row>
        <row r="56">
          <cell r="B56">
            <v>316</v>
          </cell>
        </row>
        <row r="57">
          <cell r="B57">
            <v>345</v>
          </cell>
        </row>
        <row r="58">
          <cell r="B58">
            <v>348</v>
          </cell>
        </row>
        <row r="59">
          <cell r="B59">
            <v>354</v>
          </cell>
        </row>
        <row r="60">
          <cell r="B60">
            <v>366</v>
          </cell>
        </row>
        <row r="61">
          <cell r="B61">
            <v>411</v>
          </cell>
        </row>
        <row r="62">
          <cell r="B62">
            <v>402</v>
          </cell>
        </row>
        <row r="63">
          <cell r="B63">
            <v>440</v>
          </cell>
        </row>
        <row r="64">
          <cell r="B64">
            <v>434</v>
          </cell>
        </row>
        <row r="65">
          <cell r="B65">
            <v>433</v>
          </cell>
        </row>
        <row r="66">
          <cell r="B66">
            <v>391</v>
          </cell>
        </row>
        <row r="67">
          <cell r="B67">
            <v>438</v>
          </cell>
        </row>
        <row r="68">
          <cell r="B68">
            <v>431</v>
          </cell>
        </row>
        <row r="69">
          <cell r="B69">
            <v>406</v>
          </cell>
        </row>
        <row r="70">
          <cell r="B70">
            <v>436</v>
          </cell>
        </row>
        <row r="71">
          <cell r="B71">
            <v>437</v>
          </cell>
        </row>
        <row r="72">
          <cell r="B72">
            <v>392</v>
          </cell>
        </row>
        <row r="73">
          <cell r="B73">
            <v>454</v>
          </cell>
        </row>
        <row r="74">
          <cell r="B74">
            <v>424</v>
          </cell>
        </row>
        <row r="75">
          <cell r="B75">
            <v>461</v>
          </cell>
        </row>
        <row r="76">
          <cell r="B76">
            <v>489</v>
          </cell>
        </row>
        <row r="77">
          <cell r="B77">
            <v>452</v>
          </cell>
        </row>
        <row r="78">
          <cell r="B78">
            <v>462</v>
          </cell>
        </row>
        <row r="79">
          <cell r="B79">
            <v>467</v>
          </cell>
        </row>
        <row r="80">
          <cell r="B80">
            <v>475</v>
          </cell>
        </row>
        <row r="81">
          <cell r="B81">
            <v>501</v>
          </cell>
        </row>
        <row r="82">
          <cell r="B82">
            <v>505</v>
          </cell>
        </row>
        <row r="83">
          <cell r="B83">
            <v>449</v>
          </cell>
        </row>
        <row r="84">
          <cell r="B84">
            <v>421</v>
          </cell>
        </row>
        <row r="85">
          <cell r="B85">
            <v>518</v>
          </cell>
        </row>
        <row r="86">
          <cell r="B86">
            <v>442</v>
          </cell>
        </row>
        <row r="87">
          <cell r="B87">
            <v>441</v>
          </cell>
        </row>
        <row r="88">
          <cell r="B88">
            <v>423</v>
          </cell>
        </row>
        <row r="89">
          <cell r="B89">
            <v>414</v>
          </cell>
        </row>
        <row r="90">
          <cell r="B90">
            <v>346</v>
          </cell>
        </row>
        <row r="91">
          <cell r="B91">
            <v>354</v>
          </cell>
        </row>
        <row r="92">
          <cell r="B92">
            <v>347</v>
          </cell>
        </row>
        <row r="93">
          <cell r="B93">
            <v>315</v>
          </cell>
        </row>
        <row r="94">
          <cell r="B94">
            <v>312</v>
          </cell>
        </row>
        <row r="95">
          <cell r="B95">
            <v>305</v>
          </cell>
        </row>
        <row r="96">
          <cell r="B96">
            <v>291</v>
          </cell>
        </row>
        <row r="97">
          <cell r="B97">
            <v>309</v>
          </cell>
        </row>
        <row r="98">
          <cell r="B98">
            <v>260</v>
          </cell>
        </row>
        <row r="99">
          <cell r="B99">
            <v>237</v>
          </cell>
        </row>
        <row r="100">
          <cell r="B100">
            <v>232</v>
          </cell>
        </row>
        <row r="101">
          <cell r="B101">
            <v>230</v>
          </cell>
        </row>
        <row r="102">
          <cell r="B102">
            <v>235</v>
          </cell>
        </row>
        <row r="103">
          <cell r="B103">
            <v>292</v>
          </cell>
        </row>
        <row r="104">
          <cell r="B104">
            <v>327</v>
          </cell>
        </row>
        <row r="105">
          <cell r="B105">
            <v>296</v>
          </cell>
        </row>
        <row r="106">
          <cell r="B106">
            <v>298</v>
          </cell>
        </row>
        <row r="107">
          <cell r="B107">
            <v>377</v>
          </cell>
        </row>
        <row r="108">
          <cell r="B108">
            <v>392</v>
          </cell>
        </row>
        <row r="109">
          <cell r="B109">
            <v>317</v>
          </cell>
        </row>
        <row r="110">
          <cell r="B110">
            <v>247</v>
          </cell>
        </row>
      </sheetData>
      <sheetData sheetId="7">
        <row r="15">
          <cell r="B15">
            <v>82</v>
          </cell>
        </row>
        <row r="16">
          <cell r="B16">
            <v>78</v>
          </cell>
        </row>
        <row r="17">
          <cell r="B17">
            <v>66</v>
          </cell>
        </row>
        <row r="18">
          <cell r="B18">
            <v>72</v>
          </cell>
        </row>
        <row r="19">
          <cell r="B19">
            <v>60</v>
          </cell>
        </row>
        <row r="20">
          <cell r="B20">
            <v>51</v>
          </cell>
        </row>
        <row r="21">
          <cell r="B21">
            <v>48</v>
          </cell>
        </row>
        <row r="22">
          <cell r="B22">
            <v>46</v>
          </cell>
        </row>
        <row r="23">
          <cell r="B23">
            <v>54</v>
          </cell>
        </row>
        <row r="24">
          <cell r="B24">
            <v>55</v>
          </cell>
        </row>
        <row r="25">
          <cell r="B25">
            <v>37</v>
          </cell>
        </row>
        <row r="26">
          <cell r="B26">
            <v>40</v>
          </cell>
        </row>
        <row r="27">
          <cell r="B27">
            <v>51</v>
          </cell>
        </row>
        <row r="28">
          <cell r="B28">
            <v>49</v>
          </cell>
        </row>
        <row r="29">
          <cell r="B29">
            <v>45</v>
          </cell>
        </row>
        <row r="30">
          <cell r="B30">
            <v>48</v>
          </cell>
        </row>
        <row r="31">
          <cell r="B31">
            <v>26</v>
          </cell>
        </row>
        <row r="32">
          <cell r="B32">
            <v>40</v>
          </cell>
        </row>
        <row r="33">
          <cell r="B33">
            <v>43</v>
          </cell>
        </row>
        <row r="34">
          <cell r="B34">
            <v>42</v>
          </cell>
        </row>
        <row r="35">
          <cell r="B35">
            <v>35</v>
          </cell>
        </row>
        <row r="36">
          <cell r="B36">
            <v>33</v>
          </cell>
        </row>
        <row r="37">
          <cell r="B37">
            <v>38</v>
          </cell>
        </row>
        <row r="38">
          <cell r="B38">
            <v>25</v>
          </cell>
        </row>
        <row r="39">
          <cell r="B39">
            <v>45</v>
          </cell>
        </row>
        <row r="40">
          <cell r="B40">
            <v>34</v>
          </cell>
        </row>
        <row r="41">
          <cell r="B41">
            <v>36</v>
          </cell>
        </row>
        <row r="42">
          <cell r="B42">
            <v>35</v>
          </cell>
        </row>
        <row r="43">
          <cell r="B43">
            <v>44</v>
          </cell>
        </row>
        <row r="44">
          <cell r="B44">
            <v>55</v>
          </cell>
        </row>
        <row r="45">
          <cell r="B45">
            <v>59</v>
          </cell>
        </row>
        <row r="46">
          <cell r="B46">
            <v>66</v>
          </cell>
        </row>
        <row r="47">
          <cell r="B47">
            <v>64</v>
          </cell>
        </row>
        <row r="48">
          <cell r="B48">
            <v>83</v>
          </cell>
        </row>
        <row r="49">
          <cell r="B49">
            <v>87</v>
          </cell>
        </row>
        <row r="50">
          <cell r="B50">
            <v>94</v>
          </cell>
        </row>
        <row r="51">
          <cell r="B51">
            <v>110</v>
          </cell>
        </row>
        <row r="52">
          <cell r="B52">
            <v>96</v>
          </cell>
        </row>
        <row r="53">
          <cell r="B53">
            <v>103</v>
          </cell>
        </row>
        <row r="54">
          <cell r="B54">
            <v>135</v>
          </cell>
        </row>
        <row r="55">
          <cell r="B55">
            <v>126</v>
          </cell>
        </row>
        <row r="56">
          <cell r="B56">
            <v>103</v>
          </cell>
        </row>
        <row r="57">
          <cell r="B57">
            <v>117</v>
          </cell>
        </row>
        <row r="58">
          <cell r="B58">
            <v>121</v>
          </cell>
        </row>
        <row r="59">
          <cell r="B59">
            <v>141</v>
          </cell>
        </row>
        <row r="60">
          <cell r="B60">
            <v>122</v>
          </cell>
        </row>
        <row r="61">
          <cell r="B61">
            <v>125</v>
          </cell>
        </row>
        <row r="62">
          <cell r="B62">
            <v>158</v>
          </cell>
        </row>
        <row r="63">
          <cell r="B63">
            <v>170</v>
          </cell>
        </row>
        <row r="64">
          <cell r="B64">
            <v>155</v>
          </cell>
        </row>
        <row r="65">
          <cell r="B65">
            <v>196</v>
          </cell>
        </row>
        <row r="66">
          <cell r="B66">
            <v>164</v>
          </cell>
        </row>
        <row r="67">
          <cell r="B67">
            <v>185</v>
          </cell>
        </row>
        <row r="68">
          <cell r="B68">
            <v>178</v>
          </cell>
        </row>
        <row r="69">
          <cell r="B69">
            <v>144</v>
          </cell>
        </row>
        <row r="70">
          <cell r="B70">
            <v>177</v>
          </cell>
        </row>
        <row r="71">
          <cell r="B71">
            <v>174</v>
          </cell>
        </row>
        <row r="72">
          <cell r="B72">
            <v>183</v>
          </cell>
        </row>
        <row r="73">
          <cell r="B73">
            <v>180</v>
          </cell>
        </row>
        <row r="74">
          <cell r="B74">
            <v>174</v>
          </cell>
        </row>
        <row r="75">
          <cell r="B75">
            <v>225</v>
          </cell>
        </row>
        <row r="76">
          <cell r="B76">
            <v>197</v>
          </cell>
        </row>
        <row r="77">
          <cell r="B77">
            <v>187</v>
          </cell>
        </row>
        <row r="78">
          <cell r="B78">
            <v>149</v>
          </cell>
        </row>
        <row r="79">
          <cell r="B79">
            <v>191</v>
          </cell>
        </row>
        <row r="80">
          <cell r="B80">
            <v>193</v>
          </cell>
        </row>
        <row r="81">
          <cell r="B81">
            <v>164</v>
          </cell>
        </row>
        <row r="82">
          <cell r="B82">
            <v>167</v>
          </cell>
        </row>
        <row r="83">
          <cell r="B83">
            <v>179</v>
          </cell>
        </row>
        <row r="84">
          <cell r="B84">
            <v>210</v>
          </cell>
        </row>
        <row r="85">
          <cell r="B85">
            <v>192</v>
          </cell>
        </row>
        <row r="86">
          <cell r="B86">
            <v>186</v>
          </cell>
        </row>
        <row r="87">
          <cell r="B87">
            <v>171</v>
          </cell>
        </row>
        <row r="88">
          <cell r="B88">
            <v>177</v>
          </cell>
        </row>
        <row r="89">
          <cell r="B89">
            <v>178</v>
          </cell>
        </row>
        <row r="90">
          <cell r="B90">
            <v>193</v>
          </cell>
        </row>
        <row r="91">
          <cell r="B91">
            <v>159</v>
          </cell>
        </row>
        <row r="92">
          <cell r="B92">
            <v>177</v>
          </cell>
        </row>
        <row r="93">
          <cell r="B93">
            <v>136</v>
          </cell>
        </row>
        <row r="94">
          <cell r="B94">
            <v>132</v>
          </cell>
        </row>
        <row r="95">
          <cell r="B95">
            <v>149</v>
          </cell>
        </row>
        <row r="96">
          <cell r="B96">
            <v>145</v>
          </cell>
        </row>
        <row r="97">
          <cell r="B97">
            <v>129</v>
          </cell>
        </row>
        <row r="98">
          <cell r="B98">
            <v>130</v>
          </cell>
        </row>
        <row r="99">
          <cell r="B99">
            <v>137</v>
          </cell>
        </row>
        <row r="100">
          <cell r="B100">
            <v>122</v>
          </cell>
        </row>
        <row r="101">
          <cell r="B101">
            <v>136</v>
          </cell>
        </row>
        <row r="102">
          <cell r="B102">
            <v>130</v>
          </cell>
        </row>
        <row r="103">
          <cell r="B103">
            <v>143</v>
          </cell>
        </row>
        <row r="104">
          <cell r="B104">
            <v>98</v>
          </cell>
        </row>
        <row r="105">
          <cell r="B105">
            <v>105</v>
          </cell>
        </row>
        <row r="106">
          <cell r="B106">
            <v>126</v>
          </cell>
        </row>
        <row r="107">
          <cell r="B107">
            <v>135</v>
          </cell>
        </row>
        <row r="108">
          <cell r="B108">
            <v>145</v>
          </cell>
        </row>
        <row r="109">
          <cell r="B109">
            <v>113</v>
          </cell>
        </row>
        <row r="110">
          <cell r="B110">
            <v>94</v>
          </cell>
        </row>
      </sheetData>
      <sheetData sheetId="8">
        <row r="15">
          <cell r="B15">
            <v>90</v>
          </cell>
        </row>
        <row r="16">
          <cell r="B16">
            <v>83</v>
          </cell>
        </row>
        <row r="17">
          <cell r="B17">
            <v>79</v>
          </cell>
        </row>
        <row r="18">
          <cell r="B18">
            <v>69</v>
          </cell>
        </row>
        <row r="19">
          <cell r="B19">
            <v>75</v>
          </cell>
        </row>
        <row r="20">
          <cell r="B20">
            <v>79</v>
          </cell>
        </row>
        <row r="21">
          <cell r="B21">
            <v>73</v>
          </cell>
        </row>
        <row r="22">
          <cell r="B22">
            <v>66</v>
          </cell>
        </row>
        <row r="23">
          <cell r="B23">
            <v>70</v>
          </cell>
        </row>
        <row r="24">
          <cell r="B24">
            <v>70</v>
          </cell>
        </row>
        <row r="25">
          <cell r="B25">
            <v>43</v>
          </cell>
        </row>
        <row r="26">
          <cell r="B26">
            <v>43</v>
          </cell>
        </row>
        <row r="27">
          <cell r="B27">
            <v>56</v>
          </cell>
        </row>
        <row r="28">
          <cell r="B28">
            <v>53</v>
          </cell>
        </row>
        <row r="29">
          <cell r="B29">
            <v>34</v>
          </cell>
        </row>
        <row r="30">
          <cell r="B30">
            <v>37</v>
          </cell>
        </row>
        <row r="31">
          <cell r="B31">
            <v>78</v>
          </cell>
        </row>
        <row r="32">
          <cell r="B32">
            <v>43</v>
          </cell>
        </row>
        <row r="33">
          <cell r="B33">
            <v>28</v>
          </cell>
        </row>
        <row r="34">
          <cell r="B34">
            <v>33</v>
          </cell>
        </row>
        <row r="35">
          <cell r="B35">
            <v>31</v>
          </cell>
        </row>
        <row r="36">
          <cell r="B36">
            <v>18</v>
          </cell>
        </row>
        <row r="37">
          <cell r="B37">
            <v>21</v>
          </cell>
        </row>
        <row r="38">
          <cell r="B38">
            <v>25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22</v>
          </cell>
        </row>
        <row r="42">
          <cell r="B42">
            <v>29</v>
          </cell>
        </row>
        <row r="43">
          <cell r="B43">
            <v>30</v>
          </cell>
        </row>
        <row r="44">
          <cell r="B44">
            <v>25</v>
          </cell>
        </row>
        <row r="45">
          <cell r="B45">
            <v>54</v>
          </cell>
        </row>
        <row r="46">
          <cell r="B46">
            <v>55</v>
          </cell>
        </row>
        <row r="47">
          <cell r="B47">
            <v>50</v>
          </cell>
        </row>
        <row r="48">
          <cell r="B48">
            <v>63</v>
          </cell>
        </row>
        <row r="49">
          <cell r="B49">
            <v>70</v>
          </cell>
        </row>
        <row r="50">
          <cell r="B50">
            <v>67</v>
          </cell>
        </row>
        <row r="51">
          <cell r="B51">
            <v>72</v>
          </cell>
        </row>
        <row r="52">
          <cell r="B52">
            <v>75</v>
          </cell>
        </row>
        <row r="53">
          <cell r="B53">
            <v>114</v>
          </cell>
        </row>
        <row r="54">
          <cell r="B54">
            <v>91</v>
          </cell>
        </row>
        <row r="55">
          <cell r="B55">
            <v>99</v>
          </cell>
        </row>
        <row r="56">
          <cell r="B56">
            <v>106</v>
          </cell>
        </row>
        <row r="57">
          <cell r="B57">
            <v>91</v>
          </cell>
        </row>
        <row r="58">
          <cell r="B58">
            <v>84</v>
          </cell>
        </row>
        <row r="59">
          <cell r="B59">
            <v>103</v>
          </cell>
        </row>
        <row r="60">
          <cell r="B60">
            <v>106</v>
          </cell>
        </row>
        <row r="61">
          <cell r="B61">
            <v>113</v>
          </cell>
        </row>
        <row r="62">
          <cell r="B62">
            <v>133</v>
          </cell>
        </row>
        <row r="63">
          <cell r="B63">
            <v>147</v>
          </cell>
        </row>
        <row r="64">
          <cell r="B64">
            <v>131</v>
          </cell>
        </row>
        <row r="65">
          <cell r="B65">
            <v>144</v>
          </cell>
        </row>
        <row r="66">
          <cell r="B66">
            <v>145</v>
          </cell>
        </row>
        <row r="67">
          <cell r="B67">
            <v>161</v>
          </cell>
        </row>
        <row r="68">
          <cell r="B68">
            <v>159</v>
          </cell>
        </row>
        <row r="69">
          <cell r="B69">
            <v>126</v>
          </cell>
        </row>
        <row r="70">
          <cell r="B70">
            <v>129</v>
          </cell>
        </row>
        <row r="71">
          <cell r="B71">
            <v>118</v>
          </cell>
        </row>
        <row r="72">
          <cell r="B72">
            <v>128</v>
          </cell>
        </row>
        <row r="73">
          <cell r="B73">
            <v>156</v>
          </cell>
        </row>
        <row r="74">
          <cell r="B74">
            <v>145</v>
          </cell>
        </row>
        <row r="75">
          <cell r="B75">
            <v>169</v>
          </cell>
        </row>
        <row r="76">
          <cell r="B76">
            <v>135</v>
          </cell>
        </row>
        <row r="77">
          <cell r="B77">
            <v>130</v>
          </cell>
        </row>
        <row r="78">
          <cell r="B78">
            <v>122</v>
          </cell>
        </row>
        <row r="79">
          <cell r="B79">
            <v>146</v>
          </cell>
        </row>
        <row r="80">
          <cell r="B80">
            <v>108</v>
          </cell>
        </row>
        <row r="81">
          <cell r="B81">
            <v>157</v>
          </cell>
        </row>
        <row r="82">
          <cell r="B82">
            <v>146</v>
          </cell>
        </row>
        <row r="83">
          <cell r="B83">
            <v>157</v>
          </cell>
        </row>
        <row r="84">
          <cell r="B84">
            <v>157</v>
          </cell>
        </row>
        <row r="85">
          <cell r="B85">
            <v>159</v>
          </cell>
        </row>
        <row r="86">
          <cell r="B86">
            <v>138</v>
          </cell>
        </row>
        <row r="87">
          <cell r="B87">
            <v>178</v>
          </cell>
        </row>
        <row r="88">
          <cell r="B88">
            <v>171</v>
          </cell>
        </row>
        <row r="89">
          <cell r="B89">
            <v>154</v>
          </cell>
        </row>
        <row r="90">
          <cell r="B90">
            <v>170</v>
          </cell>
        </row>
        <row r="91">
          <cell r="B91">
            <v>148</v>
          </cell>
        </row>
        <row r="92">
          <cell r="B92">
            <v>148</v>
          </cell>
        </row>
        <row r="93">
          <cell r="B93">
            <v>146</v>
          </cell>
        </row>
        <row r="94">
          <cell r="B94">
            <v>154</v>
          </cell>
        </row>
        <row r="95">
          <cell r="B95">
            <v>121</v>
          </cell>
        </row>
        <row r="96">
          <cell r="B96">
            <v>116</v>
          </cell>
        </row>
        <row r="97">
          <cell r="B97">
            <v>128</v>
          </cell>
        </row>
        <row r="98">
          <cell r="B98">
            <v>113</v>
          </cell>
        </row>
        <row r="99">
          <cell r="B99">
            <v>115</v>
          </cell>
        </row>
        <row r="100">
          <cell r="B100">
            <v>108</v>
          </cell>
        </row>
        <row r="101">
          <cell r="B101">
            <v>116</v>
          </cell>
        </row>
        <row r="102">
          <cell r="B102">
            <v>121</v>
          </cell>
        </row>
        <row r="103">
          <cell r="B103">
            <v>124</v>
          </cell>
        </row>
        <row r="104">
          <cell r="B104">
            <v>113</v>
          </cell>
        </row>
        <row r="105">
          <cell r="B105">
            <v>125</v>
          </cell>
        </row>
        <row r="106">
          <cell r="B106">
            <v>114</v>
          </cell>
        </row>
        <row r="107">
          <cell r="B107">
            <v>120</v>
          </cell>
        </row>
        <row r="108">
          <cell r="B108">
            <v>126</v>
          </cell>
        </row>
        <row r="109">
          <cell r="B109">
            <v>118</v>
          </cell>
        </row>
        <row r="110">
          <cell r="B110">
            <v>123</v>
          </cell>
        </row>
      </sheetData>
      <sheetData sheetId="9">
        <row r="15">
          <cell r="B15">
            <v>137</v>
          </cell>
        </row>
        <row r="16">
          <cell r="B16">
            <v>137</v>
          </cell>
        </row>
        <row r="17">
          <cell r="B17">
            <v>126</v>
          </cell>
        </row>
        <row r="18">
          <cell r="B18">
            <v>128</v>
          </cell>
        </row>
        <row r="19">
          <cell r="B19">
            <v>92</v>
          </cell>
        </row>
        <row r="20">
          <cell r="B20">
            <v>113</v>
          </cell>
        </row>
        <row r="21">
          <cell r="B21">
            <v>124</v>
          </cell>
        </row>
        <row r="22">
          <cell r="B22">
            <v>104</v>
          </cell>
        </row>
        <row r="23">
          <cell r="B23">
            <v>100</v>
          </cell>
        </row>
        <row r="24">
          <cell r="B24">
            <v>95</v>
          </cell>
        </row>
        <row r="25">
          <cell r="B25">
            <v>58</v>
          </cell>
        </row>
        <row r="26">
          <cell r="B26">
            <v>83</v>
          </cell>
        </row>
        <row r="27">
          <cell r="B27">
            <v>58</v>
          </cell>
        </row>
        <row r="28">
          <cell r="B28">
            <v>51</v>
          </cell>
        </row>
        <row r="29">
          <cell r="B29">
            <v>79</v>
          </cell>
        </row>
        <row r="30">
          <cell r="B30">
            <v>46</v>
          </cell>
        </row>
        <row r="31">
          <cell r="B31">
            <v>58</v>
          </cell>
        </row>
        <row r="32">
          <cell r="B32">
            <v>77</v>
          </cell>
        </row>
        <row r="33">
          <cell r="B33">
            <v>55</v>
          </cell>
        </row>
        <row r="34">
          <cell r="B34">
            <v>73</v>
          </cell>
        </row>
        <row r="35">
          <cell r="B35">
            <v>71</v>
          </cell>
        </row>
        <row r="36">
          <cell r="B36">
            <v>61</v>
          </cell>
        </row>
        <row r="37">
          <cell r="B37">
            <v>37</v>
          </cell>
        </row>
        <row r="38">
          <cell r="B38">
            <v>34</v>
          </cell>
        </row>
        <row r="39">
          <cell r="B39">
            <v>30</v>
          </cell>
        </row>
        <row r="40">
          <cell r="B40">
            <v>45</v>
          </cell>
        </row>
        <row r="41">
          <cell r="B41">
            <v>31</v>
          </cell>
        </row>
        <row r="42">
          <cell r="B42">
            <v>35</v>
          </cell>
        </row>
        <row r="43">
          <cell r="B43">
            <v>53</v>
          </cell>
        </row>
        <row r="44">
          <cell r="B44">
            <v>31</v>
          </cell>
        </row>
        <row r="45">
          <cell r="B45">
            <v>35</v>
          </cell>
        </row>
        <row r="46">
          <cell r="B46">
            <v>46</v>
          </cell>
        </row>
        <row r="47">
          <cell r="B47">
            <v>43</v>
          </cell>
        </row>
        <row r="48">
          <cell r="B48">
            <v>44</v>
          </cell>
        </row>
        <row r="49">
          <cell r="B49">
            <v>59</v>
          </cell>
        </row>
        <row r="50">
          <cell r="B50">
            <v>48</v>
          </cell>
        </row>
        <row r="51">
          <cell r="B51">
            <v>48</v>
          </cell>
        </row>
        <row r="52">
          <cell r="B52">
            <v>66</v>
          </cell>
        </row>
        <row r="53">
          <cell r="B53">
            <v>68</v>
          </cell>
        </row>
        <row r="54">
          <cell r="B54">
            <v>79</v>
          </cell>
        </row>
        <row r="55">
          <cell r="B55">
            <v>81</v>
          </cell>
        </row>
        <row r="56">
          <cell r="B56">
            <v>87</v>
          </cell>
        </row>
        <row r="57">
          <cell r="B57">
            <v>83</v>
          </cell>
        </row>
        <row r="58">
          <cell r="B58">
            <v>85</v>
          </cell>
        </row>
        <row r="59">
          <cell r="B59">
            <v>80</v>
          </cell>
        </row>
        <row r="60">
          <cell r="B60">
            <v>77</v>
          </cell>
        </row>
        <row r="61">
          <cell r="B61">
            <v>97</v>
          </cell>
        </row>
        <row r="62">
          <cell r="B62">
            <v>122</v>
          </cell>
        </row>
        <row r="63">
          <cell r="B63">
            <v>126</v>
          </cell>
        </row>
        <row r="64">
          <cell r="B64">
            <v>122</v>
          </cell>
        </row>
        <row r="65">
          <cell r="B65">
            <v>105</v>
          </cell>
        </row>
        <row r="66">
          <cell r="B66">
            <v>97</v>
          </cell>
        </row>
        <row r="67">
          <cell r="B67">
            <v>121</v>
          </cell>
        </row>
        <row r="68">
          <cell r="B68">
            <v>128</v>
          </cell>
        </row>
        <row r="69">
          <cell r="B69">
            <v>133</v>
          </cell>
        </row>
        <row r="70">
          <cell r="B70">
            <v>132</v>
          </cell>
        </row>
        <row r="71">
          <cell r="B71">
            <v>121</v>
          </cell>
        </row>
        <row r="72">
          <cell r="B72">
            <v>117</v>
          </cell>
        </row>
        <row r="73">
          <cell r="B73">
            <v>128</v>
          </cell>
        </row>
        <row r="74">
          <cell r="B74">
            <v>123</v>
          </cell>
        </row>
        <row r="75">
          <cell r="B75">
            <v>149</v>
          </cell>
        </row>
        <row r="76">
          <cell r="B76">
            <v>118</v>
          </cell>
        </row>
        <row r="77">
          <cell r="B77">
            <v>136</v>
          </cell>
        </row>
        <row r="78">
          <cell r="B78">
            <v>120</v>
          </cell>
        </row>
        <row r="79">
          <cell r="B79">
            <v>142</v>
          </cell>
        </row>
        <row r="80">
          <cell r="B80">
            <v>130</v>
          </cell>
        </row>
        <row r="81">
          <cell r="B81">
            <v>122</v>
          </cell>
        </row>
        <row r="82">
          <cell r="B82">
            <v>139</v>
          </cell>
        </row>
        <row r="83">
          <cell r="B83">
            <v>184</v>
          </cell>
        </row>
        <row r="84">
          <cell r="B84">
            <v>164</v>
          </cell>
        </row>
        <row r="85">
          <cell r="B85">
            <v>170</v>
          </cell>
        </row>
        <row r="86">
          <cell r="B86">
            <v>139</v>
          </cell>
        </row>
        <row r="87">
          <cell r="B87">
            <v>124</v>
          </cell>
        </row>
        <row r="88">
          <cell r="B88">
            <v>145</v>
          </cell>
        </row>
        <row r="89">
          <cell r="B89">
            <v>143</v>
          </cell>
        </row>
        <row r="90">
          <cell r="B90">
            <v>117</v>
          </cell>
        </row>
        <row r="91">
          <cell r="B91">
            <v>140</v>
          </cell>
        </row>
        <row r="92">
          <cell r="B92">
            <v>135</v>
          </cell>
        </row>
        <row r="93">
          <cell r="B93">
            <v>148</v>
          </cell>
        </row>
        <row r="94">
          <cell r="B94">
            <v>115</v>
          </cell>
        </row>
        <row r="95">
          <cell r="B95">
            <v>123</v>
          </cell>
        </row>
        <row r="96">
          <cell r="B96">
            <v>132</v>
          </cell>
        </row>
        <row r="97">
          <cell r="B97">
            <v>115</v>
          </cell>
        </row>
        <row r="98">
          <cell r="B98">
            <v>132</v>
          </cell>
        </row>
        <row r="99">
          <cell r="B99">
            <v>106</v>
          </cell>
        </row>
        <row r="100">
          <cell r="B100">
            <v>132</v>
          </cell>
        </row>
        <row r="101">
          <cell r="B101">
            <v>130</v>
          </cell>
        </row>
        <row r="102">
          <cell r="B102">
            <v>144</v>
          </cell>
        </row>
        <row r="103">
          <cell r="B103">
            <v>145</v>
          </cell>
        </row>
        <row r="104">
          <cell r="B104">
            <v>176</v>
          </cell>
        </row>
        <row r="105">
          <cell r="B105">
            <v>159</v>
          </cell>
        </row>
        <row r="106">
          <cell r="B106">
            <v>154</v>
          </cell>
        </row>
        <row r="107">
          <cell r="B107">
            <v>163</v>
          </cell>
        </row>
        <row r="108">
          <cell r="B108">
            <v>151</v>
          </cell>
        </row>
        <row r="109">
          <cell r="B109">
            <v>132</v>
          </cell>
        </row>
        <row r="110">
          <cell r="B110">
            <v>147</v>
          </cell>
        </row>
      </sheetData>
      <sheetData sheetId="10">
        <row r="15">
          <cell r="B15">
            <v>320</v>
          </cell>
        </row>
        <row r="16">
          <cell r="B16">
            <v>288</v>
          </cell>
        </row>
        <row r="17">
          <cell r="B17">
            <v>278</v>
          </cell>
        </row>
        <row r="18">
          <cell r="B18">
            <v>279</v>
          </cell>
        </row>
        <row r="19">
          <cell r="B19">
            <v>248</v>
          </cell>
        </row>
        <row r="20">
          <cell r="B20">
            <v>213</v>
          </cell>
        </row>
        <row r="21">
          <cell r="B21">
            <v>220</v>
          </cell>
        </row>
        <row r="22">
          <cell r="B22">
            <v>219</v>
          </cell>
        </row>
        <row r="23">
          <cell r="B23">
            <v>238</v>
          </cell>
        </row>
        <row r="24">
          <cell r="B24">
            <v>220</v>
          </cell>
        </row>
        <row r="25">
          <cell r="B25">
            <v>216</v>
          </cell>
        </row>
        <row r="26">
          <cell r="B26">
            <v>184</v>
          </cell>
        </row>
        <row r="27">
          <cell r="B27">
            <v>217</v>
          </cell>
        </row>
        <row r="28">
          <cell r="B28">
            <v>208</v>
          </cell>
        </row>
        <row r="29">
          <cell r="B29">
            <v>190</v>
          </cell>
        </row>
        <row r="30">
          <cell r="B30">
            <v>202</v>
          </cell>
        </row>
        <row r="31">
          <cell r="B31">
            <v>200</v>
          </cell>
        </row>
        <row r="32">
          <cell r="B32">
            <v>208</v>
          </cell>
        </row>
        <row r="33">
          <cell r="B33">
            <v>143</v>
          </cell>
        </row>
        <row r="34">
          <cell r="B34">
            <v>152</v>
          </cell>
        </row>
        <row r="35">
          <cell r="B35">
            <v>114</v>
          </cell>
        </row>
        <row r="36">
          <cell r="B36">
            <v>95</v>
          </cell>
        </row>
        <row r="37">
          <cell r="B37">
            <v>131</v>
          </cell>
        </row>
        <row r="38">
          <cell r="B38">
            <v>132</v>
          </cell>
        </row>
        <row r="39">
          <cell r="B39">
            <v>135</v>
          </cell>
        </row>
        <row r="40">
          <cell r="B40">
            <v>162</v>
          </cell>
        </row>
        <row r="41">
          <cell r="B41">
            <v>142</v>
          </cell>
        </row>
        <row r="42">
          <cell r="B42">
            <v>176</v>
          </cell>
        </row>
        <row r="43">
          <cell r="B43">
            <v>190</v>
          </cell>
        </row>
        <row r="44">
          <cell r="B44">
            <v>180</v>
          </cell>
        </row>
        <row r="45">
          <cell r="B45">
            <v>227</v>
          </cell>
        </row>
        <row r="46">
          <cell r="B46">
            <v>260</v>
          </cell>
        </row>
        <row r="47">
          <cell r="B47">
            <v>258</v>
          </cell>
        </row>
        <row r="48">
          <cell r="B48">
            <v>272</v>
          </cell>
        </row>
        <row r="49">
          <cell r="B49">
            <v>282</v>
          </cell>
        </row>
        <row r="50">
          <cell r="B50">
            <v>289</v>
          </cell>
        </row>
        <row r="51">
          <cell r="B51">
            <v>310</v>
          </cell>
        </row>
        <row r="52">
          <cell r="B52">
            <v>351</v>
          </cell>
        </row>
        <row r="53">
          <cell r="B53">
            <v>369</v>
          </cell>
        </row>
        <row r="54">
          <cell r="B54">
            <v>408</v>
          </cell>
        </row>
        <row r="55">
          <cell r="B55">
            <v>398</v>
          </cell>
        </row>
        <row r="56">
          <cell r="B56">
            <v>377</v>
          </cell>
        </row>
        <row r="57">
          <cell r="B57">
            <v>384</v>
          </cell>
        </row>
        <row r="58">
          <cell r="B58">
            <v>392</v>
          </cell>
        </row>
        <row r="59">
          <cell r="B59">
            <v>449</v>
          </cell>
        </row>
        <row r="60">
          <cell r="B60">
            <v>497</v>
          </cell>
        </row>
        <row r="61">
          <cell r="B61">
            <v>489</v>
          </cell>
        </row>
        <row r="62">
          <cell r="B62">
            <v>486</v>
          </cell>
        </row>
        <row r="63">
          <cell r="B63">
            <v>476</v>
          </cell>
        </row>
        <row r="64">
          <cell r="B64">
            <v>525</v>
          </cell>
        </row>
        <row r="65">
          <cell r="B65">
            <v>551</v>
          </cell>
        </row>
        <row r="66">
          <cell r="B66">
            <v>526</v>
          </cell>
        </row>
        <row r="67">
          <cell r="B67">
            <v>542</v>
          </cell>
        </row>
        <row r="68">
          <cell r="B68">
            <v>546</v>
          </cell>
        </row>
        <row r="69">
          <cell r="B69">
            <v>548</v>
          </cell>
        </row>
        <row r="70">
          <cell r="B70">
            <v>535</v>
          </cell>
        </row>
        <row r="71">
          <cell r="B71">
            <v>585</v>
          </cell>
        </row>
        <row r="72">
          <cell r="B72">
            <v>583</v>
          </cell>
        </row>
        <row r="73">
          <cell r="B73">
            <v>548</v>
          </cell>
        </row>
        <row r="74">
          <cell r="B74">
            <v>567</v>
          </cell>
        </row>
        <row r="75">
          <cell r="B75">
            <v>537</v>
          </cell>
        </row>
        <row r="76">
          <cell r="B76">
            <v>550</v>
          </cell>
        </row>
        <row r="77">
          <cell r="B77">
            <v>570</v>
          </cell>
        </row>
        <row r="78">
          <cell r="B78">
            <v>574</v>
          </cell>
        </row>
        <row r="79">
          <cell r="B79">
            <v>591</v>
          </cell>
        </row>
        <row r="80">
          <cell r="B80">
            <v>578</v>
          </cell>
        </row>
        <row r="81">
          <cell r="B81">
            <v>596</v>
          </cell>
        </row>
        <row r="82">
          <cell r="B82">
            <v>600</v>
          </cell>
        </row>
        <row r="83">
          <cell r="B83">
            <v>638</v>
          </cell>
        </row>
        <row r="84">
          <cell r="B84">
            <v>568</v>
          </cell>
        </row>
        <row r="85">
          <cell r="B85">
            <v>582</v>
          </cell>
        </row>
        <row r="86">
          <cell r="B86">
            <v>594</v>
          </cell>
        </row>
        <row r="87">
          <cell r="B87">
            <v>553</v>
          </cell>
        </row>
        <row r="88">
          <cell r="B88">
            <v>522</v>
          </cell>
        </row>
        <row r="89">
          <cell r="B89">
            <v>524</v>
          </cell>
        </row>
        <row r="90">
          <cell r="B90">
            <v>487</v>
          </cell>
        </row>
        <row r="91">
          <cell r="B91">
            <v>518</v>
          </cell>
        </row>
        <row r="92">
          <cell r="B92">
            <v>519</v>
          </cell>
        </row>
        <row r="93">
          <cell r="B93">
            <v>551</v>
          </cell>
        </row>
        <row r="94">
          <cell r="B94">
            <v>489</v>
          </cell>
        </row>
        <row r="95">
          <cell r="B95">
            <v>497</v>
          </cell>
        </row>
        <row r="96">
          <cell r="B96">
            <v>479</v>
          </cell>
        </row>
        <row r="97">
          <cell r="B97">
            <v>442</v>
          </cell>
        </row>
        <row r="98">
          <cell r="B98">
            <v>361</v>
          </cell>
        </row>
        <row r="99">
          <cell r="B99">
            <v>387</v>
          </cell>
        </row>
        <row r="100">
          <cell r="B100">
            <v>398</v>
          </cell>
        </row>
        <row r="101">
          <cell r="B101">
            <v>424</v>
          </cell>
        </row>
        <row r="102">
          <cell r="B102">
            <v>409</v>
          </cell>
        </row>
        <row r="103">
          <cell r="B103">
            <v>394</v>
          </cell>
        </row>
        <row r="104">
          <cell r="B104">
            <v>409</v>
          </cell>
        </row>
        <row r="105">
          <cell r="B105">
            <v>451</v>
          </cell>
        </row>
        <row r="106">
          <cell r="B106">
            <v>498</v>
          </cell>
        </row>
        <row r="107">
          <cell r="B107">
            <v>504</v>
          </cell>
        </row>
        <row r="108">
          <cell r="B108">
            <v>489</v>
          </cell>
        </row>
        <row r="109">
          <cell r="B109">
            <v>456</v>
          </cell>
        </row>
        <row r="110">
          <cell r="B110">
            <v>397</v>
          </cell>
        </row>
      </sheetData>
      <sheetData sheetId="11">
        <row r="15">
          <cell r="B15">
            <v>154</v>
          </cell>
        </row>
        <row r="16">
          <cell r="B16">
            <v>150</v>
          </cell>
        </row>
        <row r="17">
          <cell r="B17">
            <v>130</v>
          </cell>
        </row>
        <row r="18">
          <cell r="B18">
            <v>139</v>
          </cell>
        </row>
        <row r="19">
          <cell r="B19">
            <v>112</v>
          </cell>
        </row>
        <row r="20">
          <cell r="B20">
            <v>100</v>
          </cell>
        </row>
        <row r="21">
          <cell r="B21">
            <v>98</v>
          </cell>
        </row>
        <row r="22">
          <cell r="B22">
            <v>93</v>
          </cell>
        </row>
        <row r="23">
          <cell r="B23">
            <v>90</v>
          </cell>
        </row>
        <row r="24">
          <cell r="B24">
            <v>91</v>
          </cell>
        </row>
        <row r="25">
          <cell r="B25">
            <v>66</v>
          </cell>
        </row>
        <row r="26">
          <cell r="B26">
            <v>85</v>
          </cell>
        </row>
        <row r="27">
          <cell r="B27">
            <v>79</v>
          </cell>
        </row>
        <row r="28">
          <cell r="B28">
            <v>62</v>
          </cell>
        </row>
        <row r="29">
          <cell r="B29">
            <v>65</v>
          </cell>
        </row>
        <row r="30">
          <cell r="B30">
            <v>99</v>
          </cell>
        </row>
        <row r="31">
          <cell r="B31">
            <v>89</v>
          </cell>
        </row>
        <row r="32">
          <cell r="B32">
            <v>58</v>
          </cell>
        </row>
        <row r="33">
          <cell r="B33">
            <v>64</v>
          </cell>
        </row>
        <row r="34">
          <cell r="B34">
            <v>74</v>
          </cell>
        </row>
        <row r="35">
          <cell r="B35">
            <v>69</v>
          </cell>
        </row>
        <row r="36">
          <cell r="B36">
            <v>52</v>
          </cell>
        </row>
        <row r="37">
          <cell r="B37">
            <v>69</v>
          </cell>
        </row>
        <row r="38">
          <cell r="B38">
            <v>70</v>
          </cell>
        </row>
        <row r="39">
          <cell r="B39">
            <v>75</v>
          </cell>
        </row>
        <row r="40">
          <cell r="B40">
            <v>69</v>
          </cell>
        </row>
        <row r="41">
          <cell r="B41">
            <v>96</v>
          </cell>
        </row>
        <row r="42">
          <cell r="B42">
            <v>82</v>
          </cell>
        </row>
        <row r="43">
          <cell r="B43">
            <v>98</v>
          </cell>
        </row>
        <row r="44">
          <cell r="B44">
            <v>96</v>
          </cell>
        </row>
        <row r="45">
          <cell r="B45">
            <v>96</v>
          </cell>
        </row>
        <row r="46">
          <cell r="B46">
            <v>94</v>
          </cell>
        </row>
        <row r="47">
          <cell r="B47">
            <v>111</v>
          </cell>
        </row>
        <row r="48">
          <cell r="B48">
            <v>129</v>
          </cell>
        </row>
        <row r="49">
          <cell r="B49">
            <v>134</v>
          </cell>
        </row>
        <row r="50">
          <cell r="B50">
            <v>150</v>
          </cell>
        </row>
        <row r="51">
          <cell r="B51">
            <v>173</v>
          </cell>
        </row>
        <row r="52">
          <cell r="B52">
            <v>182</v>
          </cell>
        </row>
        <row r="53">
          <cell r="B53">
            <v>189</v>
          </cell>
        </row>
        <row r="54">
          <cell r="B54">
            <v>193</v>
          </cell>
        </row>
        <row r="55">
          <cell r="B55">
            <v>225</v>
          </cell>
        </row>
        <row r="56">
          <cell r="B56">
            <v>208</v>
          </cell>
        </row>
        <row r="57">
          <cell r="B57">
            <v>185</v>
          </cell>
        </row>
        <row r="58">
          <cell r="B58">
            <v>220</v>
          </cell>
        </row>
        <row r="59">
          <cell r="B59">
            <v>218</v>
          </cell>
        </row>
        <row r="60">
          <cell r="B60">
            <v>247</v>
          </cell>
        </row>
        <row r="61">
          <cell r="B61">
            <v>226</v>
          </cell>
        </row>
        <row r="62">
          <cell r="B62">
            <v>228</v>
          </cell>
        </row>
        <row r="63">
          <cell r="B63">
            <v>216</v>
          </cell>
        </row>
        <row r="64">
          <cell r="B64">
            <v>221</v>
          </cell>
        </row>
        <row r="65">
          <cell r="B65">
            <v>234</v>
          </cell>
        </row>
        <row r="66">
          <cell r="B66">
            <v>253</v>
          </cell>
        </row>
        <row r="67">
          <cell r="B67">
            <v>243</v>
          </cell>
        </row>
        <row r="68">
          <cell r="B68">
            <v>254</v>
          </cell>
        </row>
        <row r="69">
          <cell r="B69">
            <v>247</v>
          </cell>
        </row>
        <row r="70">
          <cell r="B70">
            <v>251</v>
          </cell>
        </row>
        <row r="71">
          <cell r="B71">
            <v>269</v>
          </cell>
        </row>
        <row r="72">
          <cell r="B72">
            <v>270</v>
          </cell>
        </row>
        <row r="73">
          <cell r="B73">
            <v>268</v>
          </cell>
        </row>
        <row r="74">
          <cell r="B74">
            <v>294</v>
          </cell>
        </row>
        <row r="75">
          <cell r="B75">
            <v>275</v>
          </cell>
        </row>
        <row r="76">
          <cell r="B76">
            <v>316</v>
          </cell>
        </row>
        <row r="77">
          <cell r="B77">
            <v>327</v>
          </cell>
        </row>
        <row r="78">
          <cell r="B78">
            <v>334</v>
          </cell>
        </row>
        <row r="79">
          <cell r="B79">
            <v>295</v>
          </cell>
        </row>
        <row r="80">
          <cell r="B80">
            <v>310</v>
          </cell>
        </row>
        <row r="81">
          <cell r="B81">
            <v>341</v>
          </cell>
        </row>
        <row r="82">
          <cell r="B82">
            <v>295</v>
          </cell>
        </row>
        <row r="83">
          <cell r="B83">
            <v>355</v>
          </cell>
        </row>
        <row r="84">
          <cell r="B84">
            <v>358</v>
          </cell>
        </row>
        <row r="85">
          <cell r="B85">
            <v>316</v>
          </cell>
        </row>
        <row r="86">
          <cell r="B86">
            <v>241</v>
          </cell>
        </row>
        <row r="87">
          <cell r="B87">
            <v>315</v>
          </cell>
        </row>
        <row r="88">
          <cell r="B88">
            <v>337</v>
          </cell>
        </row>
        <row r="89">
          <cell r="B89">
            <v>327</v>
          </cell>
        </row>
        <row r="90">
          <cell r="B90">
            <v>307</v>
          </cell>
        </row>
        <row r="91">
          <cell r="B91">
            <v>285</v>
          </cell>
        </row>
        <row r="92">
          <cell r="B92">
            <v>299</v>
          </cell>
        </row>
        <row r="93">
          <cell r="B93">
            <v>272</v>
          </cell>
        </row>
        <row r="94">
          <cell r="B94">
            <v>257</v>
          </cell>
        </row>
        <row r="95">
          <cell r="B95">
            <v>277</v>
          </cell>
        </row>
        <row r="96">
          <cell r="B96">
            <v>268</v>
          </cell>
        </row>
        <row r="97">
          <cell r="B97">
            <v>215</v>
          </cell>
        </row>
        <row r="98">
          <cell r="B98">
            <v>201</v>
          </cell>
        </row>
        <row r="99">
          <cell r="B99">
            <v>210</v>
          </cell>
        </row>
        <row r="100">
          <cell r="B100">
            <v>188</v>
          </cell>
        </row>
        <row r="101">
          <cell r="B101">
            <v>184</v>
          </cell>
        </row>
        <row r="102">
          <cell r="B102">
            <v>188</v>
          </cell>
        </row>
        <row r="103">
          <cell r="B103">
            <v>195</v>
          </cell>
        </row>
        <row r="104">
          <cell r="B104">
            <v>190</v>
          </cell>
        </row>
        <row r="105">
          <cell r="B105">
            <v>180</v>
          </cell>
        </row>
        <row r="106">
          <cell r="B106">
            <v>165</v>
          </cell>
        </row>
        <row r="107">
          <cell r="B107">
            <v>178</v>
          </cell>
        </row>
        <row r="108">
          <cell r="B108">
            <v>176</v>
          </cell>
        </row>
        <row r="109">
          <cell r="B109">
            <v>174</v>
          </cell>
        </row>
        <row r="110">
          <cell r="B110">
            <v>161</v>
          </cell>
        </row>
      </sheetData>
      <sheetData sheetId="12">
        <row r="15">
          <cell r="B15">
            <v>130</v>
          </cell>
        </row>
        <row r="16">
          <cell r="B16">
            <v>147</v>
          </cell>
        </row>
        <row r="17">
          <cell r="B17">
            <v>128</v>
          </cell>
        </row>
        <row r="18">
          <cell r="B18">
            <v>128</v>
          </cell>
        </row>
        <row r="19">
          <cell r="B19">
            <v>128</v>
          </cell>
        </row>
        <row r="20">
          <cell r="B20">
            <v>121</v>
          </cell>
        </row>
        <row r="21">
          <cell r="B21">
            <v>115</v>
          </cell>
        </row>
        <row r="22">
          <cell r="B22">
            <v>108</v>
          </cell>
        </row>
        <row r="23">
          <cell r="B23">
            <v>99</v>
          </cell>
        </row>
        <row r="24">
          <cell r="B24">
            <v>88</v>
          </cell>
        </row>
        <row r="25">
          <cell r="B25">
            <v>86</v>
          </cell>
        </row>
        <row r="26">
          <cell r="B26">
            <v>72</v>
          </cell>
        </row>
        <row r="27">
          <cell r="B27">
            <v>92</v>
          </cell>
        </row>
        <row r="28">
          <cell r="B28">
            <v>83</v>
          </cell>
        </row>
        <row r="29">
          <cell r="B29">
            <v>66</v>
          </cell>
        </row>
        <row r="30">
          <cell r="B30">
            <v>86</v>
          </cell>
        </row>
        <row r="31">
          <cell r="B31">
            <v>63</v>
          </cell>
        </row>
        <row r="32">
          <cell r="B32">
            <v>63</v>
          </cell>
        </row>
        <row r="33">
          <cell r="B33">
            <v>52</v>
          </cell>
        </row>
        <row r="34">
          <cell r="B34">
            <v>52</v>
          </cell>
        </row>
        <row r="35">
          <cell r="B35">
            <v>46</v>
          </cell>
        </row>
        <row r="36">
          <cell r="B36">
            <v>69</v>
          </cell>
        </row>
        <row r="37">
          <cell r="B37">
            <v>77</v>
          </cell>
        </row>
        <row r="38">
          <cell r="B38">
            <v>67</v>
          </cell>
        </row>
        <row r="39">
          <cell r="B39">
            <v>70</v>
          </cell>
        </row>
        <row r="40">
          <cell r="B40">
            <v>67</v>
          </cell>
        </row>
        <row r="41">
          <cell r="B41">
            <v>74</v>
          </cell>
        </row>
        <row r="42">
          <cell r="B42">
            <v>74</v>
          </cell>
        </row>
        <row r="43">
          <cell r="B43">
            <v>81</v>
          </cell>
        </row>
        <row r="44">
          <cell r="B44">
            <v>68</v>
          </cell>
        </row>
        <row r="45">
          <cell r="B45">
            <v>103</v>
          </cell>
        </row>
        <row r="46">
          <cell r="B46">
            <v>116</v>
          </cell>
        </row>
        <row r="47">
          <cell r="B47">
            <v>108</v>
          </cell>
        </row>
        <row r="48">
          <cell r="B48">
            <v>137</v>
          </cell>
        </row>
        <row r="49">
          <cell r="B49">
            <v>163</v>
          </cell>
        </row>
        <row r="50">
          <cell r="B50">
            <v>160</v>
          </cell>
        </row>
        <row r="51">
          <cell r="B51">
            <v>171</v>
          </cell>
        </row>
        <row r="52">
          <cell r="B52">
            <v>171</v>
          </cell>
        </row>
        <row r="53">
          <cell r="B53">
            <v>201</v>
          </cell>
        </row>
        <row r="54">
          <cell r="B54">
            <v>185</v>
          </cell>
        </row>
        <row r="55">
          <cell r="B55">
            <v>196</v>
          </cell>
        </row>
        <row r="56">
          <cell r="B56">
            <v>211</v>
          </cell>
        </row>
        <row r="57">
          <cell r="B57">
            <v>146</v>
          </cell>
        </row>
        <row r="58">
          <cell r="B58">
            <v>190</v>
          </cell>
        </row>
        <row r="59">
          <cell r="B59">
            <v>208</v>
          </cell>
        </row>
        <row r="60">
          <cell r="B60">
            <v>186</v>
          </cell>
        </row>
        <row r="61">
          <cell r="B61">
            <v>207</v>
          </cell>
        </row>
        <row r="62">
          <cell r="B62">
            <v>168</v>
          </cell>
        </row>
        <row r="63">
          <cell r="B63">
            <v>198</v>
          </cell>
        </row>
        <row r="64">
          <cell r="B64">
            <v>186</v>
          </cell>
        </row>
        <row r="65">
          <cell r="B65">
            <v>207</v>
          </cell>
        </row>
        <row r="66">
          <cell r="B66">
            <v>196</v>
          </cell>
        </row>
        <row r="67">
          <cell r="B67">
            <v>174</v>
          </cell>
        </row>
        <row r="68">
          <cell r="B68">
            <v>179</v>
          </cell>
        </row>
        <row r="69">
          <cell r="B69">
            <v>183</v>
          </cell>
        </row>
        <row r="70">
          <cell r="B70">
            <v>190</v>
          </cell>
        </row>
        <row r="71">
          <cell r="B71">
            <v>189</v>
          </cell>
        </row>
        <row r="72">
          <cell r="B72">
            <v>171</v>
          </cell>
        </row>
        <row r="73">
          <cell r="B73">
            <v>149</v>
          </cell>
        </row>
        <row r="74">
          <cell r="B74">
            <v>152</v>
          </cell>
        </row>
        <row r="75">
          <cell r="B75">
            <v>182</v>
          </cell>
        </row>
        <row r="76">
          <cell r="B76">
            <v>180</v>
          </cell>
        </row>
        <row r="77">
          <cell r="B77">
            <v>151</v>
          </cell>
        </row>
        <row r="78">
          <cell r="B78">
            <v>178</v>
          </cell>
        </row>
        <row r="79">
          <cell r="B79">
            <v>160</v>
          </cell>
        </row>
        <row r="80">
          <cell r="B80">
            <v>155</v>
          </cell>
        </row>
        <row r="81">
          <cell r="B81">
            <v>153</v>
          </cell>
        </row>
        <row r="82">
          <cell r="B82">
            <v>180</v>
          </cell>
        </row>
        <row r="83">
          <cell r="B83">
            <v>191</v>
          </cell>
        </row>
        <row r="84">
          <cell r="B84">
            <v>213</v>
          </cell>
        </row>
        <row r="85">
          <cell r="B85">
            <v>189</v>
          </cell>
        </row>
        <row r="86">
          <cell r="B86">
            <v>200</v>
          </cell>
        </row>
        <row r="87">
          <cell r="B87">
            <v>169</v>
          </cell>
        </row>
        <row r="88">
          <cell r="B88">
            <v>180</v>
          </cell>
        </row>
        <row r="89">
          <cell r="B89">
            <v>192</v>
          </cell>
        </row>
        <row r="90">
          <cell r="B90">
            <v>187</v>
          </cell>
        </row>
        <row r="91">
          <cell r="B91">
            <v>185</v>
          </cell>
        </row>
        <row r="92">
          <cell r="B92">
            <v>207</v>
          </cell>
        </row>
        <row r="93">
          <cell r="B93">
            <v>186</v>
          </cell>
        </row>
        <row r="94">
          <cell r="B94">
            <v>179</v>
          </cell>
        </row>
        <row r="95">
          <cell r="B95">
            <v>191</v>
          </cell>
        </row>
        <row r="96">
          <cell r="B96">
            <v>186</v>
          </cell>
        </row>
        <row r="97">
          <cell r="B97">
            <v>155</v>
          </cell>
        </row>
        <row r="98">
          <cell r="B98">
            <v>151</v>
          </cell>
        </row>
        <row r="99">
          <cell r="B99">
            <v>152</v>
          </cell>
        </row>
        <row r="100">
          <cell r="B100">
            <v>140</v>
          </cell>
        </row>
        <row r="101">
          <cell r="B101">
            <v>138</v>
          </cell>
        </row>
        <row r="102">
          <cell r="B102">
            <v>146</v>
          </cell>
        </row>
        <row r="103">
          <cell r="B103">
            <v>130</v>
          </cell>
        </row>
        <row r="104">
          <cell r="B104">
            <v>190</v>
          </cell>
        </row>
        <row r="105">
          <cell r="B105">
            <v>171</v>
          </cell>
        </row>
        <row r="106">
          <cell r="B106">
            <v>181</v>
          </cell>
        </row>
        <row r="107">
          <cell r="B107">
            <v>150</v>
          </cell>
        </row>
        <row r="108">
          <cell r="B108">
            <v>171</v>
          </cell>
        </row>
        <row r="109">
          <cell r="B109">
            <v>163</v>
          </cell>
        </row>
        <row r="110">
          <cell r="B110">
            <v>163</v>
          </cell>
        </row>
      </sheetData>
      <sheetData sheetId="13">
        <row r="15">
          <cell r="B15">
            <v>125</v>
          </cell>
        </row>
        <row r="16">
          <cell r="B16">
            <v>91</v>
          </cell>
        </row>
        <row r="17">
          <cell r="B17">
            <v>91</v>
          </cell>
        </row>
        <row r="18">
          <cell r="B18">
            <v>102</v>
          </cell>
        </row>
        <row r="19">
          <cell r="B19">
            <v>87</v>
          </cell>
        </row>
        <row r="20">
          <cell r="B20">
            <v>79</v>
          </cell>
        </row>
        <row r="21">
          <cell r="B21">
            <v>77</v>
          </cell>
        </row>
        <row r="22">
          <cell r="B22">
            <v>77</v>
          </cell>
        </row>
        <row r="23">
          <cell r="B23">
            <v>87</v>
          </cell>
        </row>
        <row r="24">
          <cell r="B24">
            <v>74</v>
          </cell>
        </row>
        <row r="25">
          <cell r="B25">
            <v>72</v>
          </cell>
        </row>
        <row r="26">
          <cell r="B26">
            <v>67</v>
          </cell>
        </row>
        <row r="27">
          <cell r="B27">
            <v>60</v>
          </cell>
        </row>
        <row r="28">
          <cell r="B28">
            <v>49</v>
          </cell>
        </row>
        <row r="29">
          <cell r="B29">
            <v>50</v>
          </cell>
        </row>
        <row r="30">
          <cell r="B30">
            <v>46</v>
          </cell>
        </row>
        <row r="31">
          <cell r="B31">
            <v>53</v>
          </cell>
        </row>
        <row r="32">
          <cell r="B32">
            <v>57</v>
          </cell>
        </row>
        <row r="33">
          <cell r="B33">
            <v>76</v>
          </cell>
        </row>
        <row r="34">
          <cell r="B34">
            <v>64</v>
          </cell>
        </row>
        <row r="35">
          <cell r="B35">
            <v>53</v>
          </cell>
        </row>
        <row r="36">
          <cell r="B36">
            <v>45</v>
          </cell>
        </row>
        <row r="37">
          <cell r="B37">
            <v>67</v>
          </cell>
        </row>
        <row r="38">
          <cell r="B38">
            <v>61</v>
          </cell>
        </row>
        <row r="39">
          <cell r="B39">
            <v>67</v>
          </cell>
        </row>
        <row r="40">
          <cell r="B40">
            <v>54</v>
          </cell>
        </row>
        <row r="41">
          <cell r="B41">
            <v>73</v>
          </cell>
        </row>
        <row r="42">
          <cell r="B42">
            <v>82</v>
          </cell>
        </row>
        <row r="43">
          <cell r="B43">
            <v>86</v>
          </cell>
        </row>
        <row r="44">
          <cell r="B44">
            <v>90</v>
          </cell>
        </row>
        <row r="45">
          <cell r="B45">
            <v>93</v>
          </cell>
        </row>
        <row r="46">
          <cell r="B46">
            <v>110</v>
          </cell>
        </row>
        <row r="47">
          <cell r="B47">
            <v>127</v>
          </cell>
        </row>
        <row r="48">
          <cell r="B48">
            <v>135</v>
          </cell>
        </row>
        <row r="49">
          <cell r="B49">
            <v>149</v>
          </cell>
        </row>
        <row r="50">
          <cell r="B50">
            <v>156</v>
          </cell>
        </row>
        <row r="51">
          <cell r="B51">
            <v>175</v>
          </cell>
        </row>
        <row r="52">
          <cell r="B52">
            <v>206</v>
          </cell>
        </row>
        <row r="53">
          <cell r="B53">
            <v>211</v>
          </cell>
        </row>
        <row r="54">
          <cell r="B54">
            <v>286</v>
          </cell>
        </row>
        <row r="55">
          <cell r="B55">
            <v>240</v>
          </cell>
        </row>
        <row r="56">
          <cell r="B56">
            <v>173</v>
          </cell>
        </row>
        <row r="57">
          <cell r="B57">
            <v>205</v>
          </cell>
        </row>
        <row r="58">
          <cell r="B58">
            <v>245</v>
          </cell>
        </row>
        <row r="59">
          <cell r="B59">
            <v>263</v>
          </cell>
        </row>
        <row r="60">
          <cell r="B60">
            <v>248</v>
          </cell>
        </row>
        <row r="61">
          <cell r="B61">
            <v>229</v>
          </cell>
        </row>
        <row r="62">
          <cell r="B62">
            <v>265</v>
          </cell>
        </row>
        <row r="63">
          <cell r="B63">
            <v>256</v>
          </cell>
        </row>
        <row r="64">
          <cell r="B64">
            <v>260</v>
          </cell>
        </row>
        <row r="65">
          <cell r="B65">
            <v>269</v>
          </cell>
        </row>
        <row r="66">
          <cell r="B66">
            <v>282</v>
          </cell>
        </row>
        <row r="67">
          <cell r="B67">
            <v>356</v>
          </cell>
        </row>
        <row r="68">
          <cell r="B68">
            <v>297</v>
          </cell>
        </row>
        <row r="69">
          <cell r="B69">
            <v>291</v>
          </cell>
        </row>
        <row r="70">
          <cell r="B70">
            <v>253</v>
          </cell>
        </row>
        <row r="71">
          <cell r="B71">
            <v>290</v>
          </cell>
        </row>
        <row r="72">
          <cell r="B72">
            <v>255</v>
          </cell>
        </row>
        <row r="73">
          <cell r="B73">
            <v>263</v>
          </cell>
        </row>
        <row r="74">
          <cell r="B74">
            <v>264</v>
          </cell>
        </row>
        <row r="75">
          <cell r="B75">
            <v>301</v>
          </cell>
        </row>
        <row r="76">
          <cell r="B76">
            <v>267</v>
          </cell>
        </row>
        <row r="77">
          <cell r="B77">
            <v>257</v>
          </cell>
        </row>
        <row r="78">
          <cell r="B78">
            <v>245</v>
          </cell>
        </row>
        <row r="79">
          <cell r="B79">
            <v>262</v>
          </cell>
        </row>
        <row r="80">
          <cell r="B80">
            <v>241</v>
          </cell>
        </row>
        <row r="81">
          <cell r="B81">
            <v>223</v>
          </cell>
        </row>
        <row r="82">
          <cell r="B82">
            <v>226</v>
          </cell>
        </row>
        <row r="83">
          <cell r="B83">
            <v>216</v>
          </cell>
        </row>
        <row r="84">
          <cell r="B84">
            <v>253</v>
          </cell>
        </row>
        <row r="85">
          <cell r="B85">
            <v>209</v>
          </cell>
        </row>
        <row r="86">
          <cell r="B86">
            <v>218</v>
          </cell>
        </row>
        <row r="87">
          <cell r="B87">
            <v>255</v>
          </cell>
        </row>
        <row r="88">
          <cell r="B88">
            <v>230</v>
          </cell>
        </row>
        <row r="89">
          <cell r="B89">
            <v>224</v>
          </cell>
        </row>
        <row r="90">
          <cell r="B90">
            <v>224</v>
          </cell>
        </row>
        <row r="91">
          <cell r="B91">
            <v>233</v>
          </cell>
        </row>
        <row r="92">
          <cell r="B92">
            <v>222</v>
          </cell>
        </row>
        <row r="93">
          <cell r="B93">
            <v>193</v>
          </cell>
        </row>
        <row r="94">
          <cell r="B94">
            <v>191</v>
          </cell>
        </row>
        <row r="95">
          <cell r="B95">
            <v>170</v>
          </cell>
        </row>
        <row r="96">
          <cell r="B96">
            <v>201</v>
          </cell>
        </row>
        <row r="97">
          <cell r="B97">
            <v>186</v>
          </cell>
        </row>
        <row r="98">
          <cell r="B98">
            <v>166</v>
          </cell>
        </row>
        <row r="99">
          <cell r="B99">
            <v>186</v>
          </cell>
        </row>
        <row r="100">
          <cell r="B100">
            <v>172</v>
          </cell>
        </row>
        <row r="101">
          <cell r="B101">
            <v>172</v>
          </cell>
        </row>
        <row r="102">
          <cell r="B102">
            <v>171</v>
          </cell>
        </row>
        <row r="103">
          <cell r="B103">
            <v>150</v>
          </cell>
        </row>
        <row r="104">
          <cell r="B104">
            <v>155</v>
          </cell>
        </row>
        <row r="105">
          <cell r="B105">
            <v>181</v>
          </cell>
        </row>
        <row r="106">
          <cell r="B106">
            <v>171</v>
          </cell>
        </row>
        <row r="107">
          <cell r="B107">
            <v>163</v>
          </cell>
        </row>
        <row r="108">
          <cell r="B108">
            <v>127</v>
          </cell>
        </row>
        <row r="109">
          <cell r="B109">
            <v>143</v>
          </cell>
        </row>
        <row r="110">
          <cell r="B110">
            <v>133</v>
          </cell>
        </row>
      </sheetData>
      <sheetData sheetId="14">
        <row r="15">
          <cell r="B15">
            <v>58</v>
          </cell>
        </row>
        <row r="16">
          <cell r="B16">
            <v>74</v>
          </cell>
        </row>
        <row r="17">
          <cell r="B17">
            <v>44</v>
          </cell>
        </row>
        <row r="18">
          <cell r="B18">
            <v>39</v>
          </cell>
        </row>
        <row r="19">
          <cell r="B19">
            <v>41</v>
          </cell>
        </row>
        <row r="20">
          <cell r="B20">
            <v>35</v>
          </cell>
        </row>
        <row r="21">
          <cell r="B21">
            <v>29</v>
          </cell>
        </row>
        <row r="22">
          <cell r="B22">
            <v>39</v>
          </cell>
        </row>
        <row r="23">
          <cell r="B23">
            <v>28</v>
          </cell>
        </row>
        <row r="24">
          <cell r="B24">
            <v>38</v>
          </cell>
        </row>
        <row r="25">
          <cell r="B25">
            <v>31</v>
          </cell>
        </row>
        <row r="26">
          <cell r="B26">
            <v>24</v>
          </cell>
        </row>
        <row r="27">
          <cell r="B27">
            <v>23</v>
          </cell>
        </row>
        <row r="28">
          <cell r="B28">
            <v>26</v>
          </cell>
        </row>
        <row r="29">
          <cell r="B29">
            <v>22</v>
          </cell>
        </row>
        <row r="30">
          <cell r="B30">
            <v>37</v>
          </cell>
        </row>
        <row r="31">
          <cell r="B31">
            <v>19</v>
          </cell>
        </row>
        <row r="32">
          <cell r="B32">
            <v>34</v>
          </cell>
        </row>
        <row r="33">
          <cell r="B33">
            <v>24</v>
          </cell>
        </row>
        <row r="34">
          <cell r="B34">
            <v>21</v>
          </cell>
        </row>
        <row r="35">
          <cell r="B35">
            <v>13</v>
          </cell>
        </row>
        <row r="36">
          <cell r="B36">
            <v>19</v>
          </cell>
        </row>
        <row r="37">
          <cell r="B37">
            <v>16</v>
          </cell>
        </row>
        <row r="38">
          <cell r="B38">
            <v>30</v>
          </cell>
        </row>
        <row r="39">
          <cell r="B39">
            <v>37</v>
          </cell>
        </row>
        <row r="40">
          <cell r="B40">
            <v>26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34</v>
          </cell>
        </row>
        <row r="44">
          <cell r="B44">
            <v>37</v>
          </cell>
        </row>
        <row r="45">
          <cell r="B45">
            <v>31</v>
          </cell>
        </row>
        <row r="46">
          <cell r="B46">
            <v>47</v>
          </cell>
        </row>
        <row r="47">
          <cell r="B47">
            <v>40</v>
          </cell>
        </row>
        <row r="48">
          <cell r="B48">
            <v>47</v>
          </cell>
        </row>
        <row r="49">
          <cell r="B49">
            <v>69</v>
          </cell>
        </row>
        <row r="50">
          <cell r="B50">
            <v>83</v>
          </cell>
        </row>
        <row r="51">
          <cell r="B51">
            <v>107</v>
          </cell>
        </row>
        <row r="52">
          <cell r="B52">
            <v>112</v>
          </cell>
        </row>
        <row r="53">
          <cell r="B53">
            <v>117</v>
          </cell>
        </row>
        <row r="54">
          <cell r="B54">
            <v>97</v>
          </cell>
        </row>
        <row r="55">
          <cell r="B55">
            <v>103</v>
          </cell>
        </row>
        <row r="56">
          <cell r="B56">
            <v>95</v>
          </cell>
        </row>
        <row r="57">
          <cell r="B57">
            <v>131</v>
          </cell>
        </row>
        <row r="58">
          <cell r="B58">
            <v>155</v>
          </cell>
        </row>
        <row r="59">
          <cell r="B59">
            <v>152</v>
          </cell>
        </row>
        <row r="60">
          <cell r="B60">
            <v>140</v>
          </cell>
        </row>
        <row r="61">
          <cell r="B61">
            <v>156</v>
          </cell>
        </row>
        <row r="62">
          <cell r="B62">
            <v>153</v>
          </cell>
        </row>
        <row r="63">
          <cell r="B63">
            <v>135</v>
          </cell>
        </row>
        <row r="64">
          <cell r="B64">
            <v>136</v>
          </cell>
        </row>
        <row r="65">
          <cell r="B65">
            <v>149</v>
          </cell>
        </row>
        <row r="66">
          <cell r="B66">
            <v>160</v>
          </cell>
        </row>
        <row r="67">
          <cell r="B67">
            <v>148</v>
          </cell>
        </row>
        <row r="68">
          <cell r="B68">
            <v>145</v>
          </cell>
        </row>
        <row r="69">
          <cell r="B69">
            <v>152</v>
          </cell>
        </row>
        <row r="70">
          <cell r="B70">
            <v>152</v>
          </cell>
        </row>
        <row r="71">
          <cell r="B71">
            <v>163</v>
          </cell>
        </row>
        <row r="72">
          <cell r="B72">
            <v>163</v>
          </cell>
        </row>
        <row r="73">
          <cell r="B73">
            <v>151</v>
          </cell>
        </row>
        <row r="74">
          <cell r="B74">
            <v>145</v>
          </cell>
        </row>
        <row r="75">
          <cell r="B75">
            <v>169</v>
          </cell>
        </row>
        <row r="76">
          <cell r="B76">
            <v>205</v>
          </cell>
        </row>
        <row r="77">
          <cell r="B77">
            <v>160</v>
          </cell>
        </row>
        <row r="78">
          <cell r="B78">
            <v>142</v>
          </cell>
        </row>
        <row r="79">
          <cell r="B79">
            <v>130</v>
          </cell>
        </row>
        <row r="80">
          <cell r="B80">
            <v>143</v>
          </cell>
        </row>
        <row r="81">
          <cell r="B81">
            <v>151</v>
          </cell>
        </row>
        <row r="82">
          <cell r="B82">
            <v>144</v>
          </cell>
        </row>
        <row r="83">
          <cell r="B83">
            <v>139</v>
          </cell>
        </row>
        <row r="84">
          <cell r="B84">
            <v>109</v>
          </cell>
        </row>
        <row r="85">
          <cell r="B85">
            <v>128</v>
          </cell>
        </row>
        <row r="86">
          <cell r="B86">
            <v>134</v>
          </cell>
        </row>
        <row r="87">
          <cell r="B87">
            <v>119</v>
          </cell>
        </row>
        <row r="88">
          <cell r="B88">
            <v>137</v>
          </cell>
        </row>
        <row r="89">
          <cell r="B89">
            <v>103</v>
          </cell>
        </row>
        <row r="90">
          <cell r="B90">
            <v>128</v>
          </cell>
        </row>
        <row r="91">
          <cell r="B91">
            <v>116</v>
          </cell>
        </row>
        <row r="92">
          <cell r="B92">
            <v>104</v>
          </cell>
        </row>
        <row r="93">
          <cell r="B93">
            <v>96</v>
          </cell>
        </row>
        <row r="94">
          <cell r="B94">
            <v>106</v>
          </cell>
        </row>
        <row r="95">
          <cell r="B95">
            <v>81</v>
          </cell>
        </row>
        <row r="96">
          <cell r="B96">
            <v>103</v>
          </cell>
        </row>
        <row r="97">
          <cell r="B97">
            <v>83</v>
          </cell>
        </row>
        <row r="98">
          <cell r="B98">
            <v>95</v>
          </cell>
        </row>
        <row r="99">
          <cell r="B99">
            <v>74</v>
          </cell>
        </row>
        <row r="100">
          <cell r="B100">
            <v>93</v>
          </cell>
        </row>
        <row r="101">
          <cell r="B101">
            <v>81</v>
          </cell>
        </row>
        <row r="102">
          <cell r="B102">
            <v>80</v>
          </cell>
        </row>
        <row r="103">
          <cell r="B103">
            <v>82</v>
          </cell>
        </row>
        <row r="104">
          <cell r="B104">
            <v>84</v>
          </cell>
        </row>
        <row r="105">
          <cell r="B105">
            <v>87</v>
          </cell>
        </row>
        <row r="106">
          <cell r="B106">
            <v>63</v>
          </cell>
        </row>
        <row r="107">
          <cell r="B107">
            <v>69</v>
          </cell>
        </row>
        <row r="108">
          <cell r="B108">
            <v>57</v>
          </cell>
        </row>
        <row r="109">
          <cell r="B109">
            <v>60</v>
          </cell>
        </row>
        <row r="110">
          <cell r="B110">
            <v>60</v>
          </cell>
        </row>
      </sheetData>
      <sheetData sheetId="15">
        <row r="15">
          <cell r="B15">
            <v>148</v>
          </cell>
        </row>
        <row r="16">
          <cell r="B16">
            <v>148</v>
          </cell>
        </row>
        <row r="17">
          <cell r="B17">
            <v>156</v>
          </cell>
        </row>
        <row r="18">
          <cell r="B18">
            <v>138</v>
          </cell>
        </row>
        <row r="19">
          <cell r="B19">
            <v>143</v>
          </cell>
        </row>
        <row r="20">
          <cell r="B20">
            <v>124</v>
          </cell>
        </row>
        <row r="21">
          <cell r="B21">
            <v>128</v>
          </cell>
        </row>
        <row r="22">
          <cell r="B22">
            <v>113</v>
          </cell>
        </row>
        <row r="23">
          <cell r="B23">
            <v>99</v>
          </cell>
        </row>
        <row r="24">
          <cell r="B24">
            <v>92</v>
          </cell>
        </row>
        <row r="25">
          <cell r="B25">
            <v>123</v>
          </cell>
        </row>
        <row r="26">
          <cell r="B26">
            <v>78</v>
          </cell>
        </row>
        <row r="27">
          <cell r="B27">
            <v>94</v>
          </cell>
        </row>
        <row r="28">
          <cell r="B28">
            <v>84</v>
          </cell>
        </row>
        <row r="29">
          <cell r="B29">
            <v>108</v>
          </cell>
        </row>
        <row r="30">
          <cell r="B30">
            <v>91</v>
          </cell>
        </row>
        <row r="31">
          <cell r="B31">
            <v>84</v>
          </cell>
        </row>
        <row r="32">
          <cell r="B32">
            <v>85</v>
          </cell>
        </row>
        <row r="33">
          <cell r="B33">
            <v>87</v>
          </cell>
        </row>
        <row r="34">
          <cell r="B34">
            <v>93</v>
          </cell>
        </row>
        <row r="35">
          <cell r="B35">
            <v>60</v>
          </cell>
        </row>
        <row r="36">
          <cell r="B36">
            <v>85</v>
          </cell>
        </row>
        <row r="37">
          <cell r="B37">
            <v>91</v>
          </cell>
        </row>
        <row r="38">
          <cell r="B38">
            <v>76</v>
          </cell>
        </row>
        <row r="39">
          <cell r="B39">
            <v>80</v>
          </cell>
        </row>
        <row r="40">
          <cell r="B40">
            <v>112</v>
          </cell>
        </row>
        <row r="41">
          <cell r="B41">
            <v>99</v>
          </cell>
        </row>
        <row r="42">
          <cell r="B42">
            <v>117</v>
          </cell>
        </row>
        <row r="43">
          <cell r="B43">
            <v>96</v>
          </cell>
        </row>
        <row r="44">
          <cell r="B44">
            <v>100</v>
          </cell>
        </row>
        <row r="45">
          <cell r="B45">
            <v>120</v>
          </cell>
        </row>
        <row r="46">
          <cell r="B46">
            <v>138</v>
          </cell>
        </row>
        <row r="47">
          <cell r="B47">
            <v>148</v>
          </cell>
        </row>
        <row r="48">
          <cell r="B48">
            <v>164</v>
          </cell>
        </row>
        <row r="49">
          <cell r="B49">
            <v>168</v>
          </cell>
        </row>
        <row r="50">
          <cell r="B50">
            <v>213</v>
          </cell>
        </row>
        <row r="51">
          <cell r="B51">
            <v>195</v>
          </cell>
        </row>
        <row r="52">
          <cell r="B52">
            <v>220</v>
          </cell>
        </row>
        <row r="53">
          <cell r="B53">
            <v>249</v>
          </cell>
        </row>
        <row r="54">
          <cell r="B54">
            <v>266</v>
          </cell>
        </row>
        <row r="55">
          <cell r="B55">
            <v>261</v>
          </cell>
        </row>
        <row r="56">
          <cell r="B56">
            <v>288</v>
          </cell>
        </row>
        <row r="57">
          <cell r="B57">
            <v>292</v>
          </cell>
        </row>
        <row r="58">
          <cell r="B58">
            <v>282</v>
          </cell>
        </row>
        <row r="59">
          <cell r="B59">
            <v>356</v>
          </cell>
        </row>
        <row r="60">
          <cell r="B60">
            <v>318</v>
          </cell>
        </row>
        <row r="61">
          <cell r="B61">
            <v>359</v>
          </cell>
        </row>
        <row r="62">
          <cell r="B62">
            <v>320</v>
          </cell>
        </row>
        <row r="63">
          <cell r="B63">
            <v>331</v>
          </cell>
        </row>
        <row r="64">
          <cell r="B64">
            <v>359</v>
          </cell>
        </row>
        <row r="65">
          <cell r="B65">
            <v>356</v>
          </cell>
        </row>
        <row r="66">
          <cell r="B66">
            <v>330</v>
          </cell>
        </row>
        <row r="67">
          <cell r="B67">
            <v>382</v>
          </cell>
        </row>
        <row r="68">
          <cell r="B68">
            <v>380</v>
          </cell>
        </row>
        <row r="69">
          <cell r="B69">
            <v>395</v>
          </cell>
        </row>
        <row r="70">
          <cell r="B70">
            <v>384</v>
          </cell>
        </row>
        <row r="71">
          <cell r="B71">
            <v>372</v>
          </cell>
        </row>
        <row r="72">
          <cell r="B72">
            <v>355</v>
          </cell>
        </row>
        <row r="73">
          <cell r="B73">
            <v>347</v>
          </cell>
        </row>
        <row r="74">
          <cell r="B74">
            <v>333</v>
          </cell>
        </row>
        <row r="75">
          <cell r="B75">
            <v>363</v>
          </cell>
        </row>
        <row r="76">
          <cell r="B76">
            <v>367</v>
          </cell>
        </row>
        <row r="77">
          <cell r="B77">
            <v>353</v>
          </cell>
        </row>
        <row r="78">
          <cell r="B78">
            <v>326</v>
          </cell>
        </row>
        <row r="79">
          <cell r="B79">
            <v>287</v>
          </cell>
        </row>
        <row r="80">
          <cell r="B80">
            <v>252</v>
          </cell>
        </row>
        <row r="81">
          <cell r="B81">
            <v>202</v>
          </cell>
        </row>
        <row r="82">
          <cell r="B82">
            <v>264</v>
          </cell>
        </row>
        <row r="83">
          <cell r="B83">
            <v>208</v>
          </cell>
        </row>
        <row r="84">
          <cell r="B84">
            <v>269</v>
          </cell>
        </row>
        <row r="85">
          <cell r="B85">
            <v>264</v>
          </cell>
        </row>
        <row r="86">
          <cell r="B86">
            <v>290</v>
          </cell>
        </row>
        <row r="87">
          <cell r="B87">
            <v>313</v>
          </cell>
        </row>
        <row r="88">
          <cell r="B88">
            <v>300</v>
          </cell>
        </row>
        <row r="89">
          <cell r="B89">
            <v>314</v>
          </cell>
        </row>
        <row r="90">
          <cell r="B90">
            <v>316</v>
          </cell>
        </row>
        <row r="91">
          <cell r="B91">
            <v>272</v>
          </cell>
        </row>
        <row r="92">
          <cell r="B92">
            <v>319</v>
          </cell>
        </row>
        <row r="93">
          <cell r="B93">
            <v>269</v>
          </cell>
        </row>
        <row r="94">
          <cell r="B94">
            <v>258</v>
          </cell>
        </row>
        <row r="95">
          <cell r="B95">
            <v>255</v>
          </cell>
        </row>
        <row r="96">
          <cell r="B96">
            <v>268</v>
          </cell>
        </row>
        <row r="97">
          <cell r="B97">
            <v>211</v>
          </cell>
        </row>
        <row r="98">
          <cell r="B98">
            <v>219</v>
          </cell>
        </row>
        <row r="99">
          <cell r="B99">
            <v>234</v>
          </cell>
        </row>
        <row r="100">
          <cell r="B100">
            <v>258</v>
          </cell>
        </row>
        <row r="101">
          <cell r="B101">
            <v>226</v>
          </cell>
        </row>
        <row r="102">
          <cell r="B102">
            <v>214</v>
          </cell>
        </row>
        <row r="103">
          <cell r="B103">
            <v>243</v>
          </cell>
        </row>
        <row r="104">
          <cell r="B104">
            <v>214</v>
          </cell>
        </row>
        <row r="105">
          <cell r="B105">
            <v>236</v>
          </cell>
        </row>
        <row r="106">
          <cell r="B106">
            <v>257</v>
          </cell>
        </row>
        <row r="107">
          <cell r="B107">
            <v>257</v>
          </cell>
        </row>
        <row r="108">
          <cell r="B108">
            <v>254</v>
          </cell>
        </row>
        <row r="109">
          <cell r="B109">
            <v>288</v>
          </cell>
        </row>
        <row r="110">
          <cell r="B110">
            <v>248</v>
          </cell>
        </row>
      </sheetData>
      <sheetData sheetId="16">
        <row r="15">
          <cell r="B15">
            <v>113</v>
          </cell>
        </row>
        <row r="16">
          <cell r="B16">
            <v>95</v>
          </cell>
        </row>
        <row r="17">
          <cell r="B17">
            <v>94</v>
          </cell>
        </row>
        <row r="18">
          <cell r="B18">
            <v>74</v>
          </cell>
        </row>
        <row r="19">
          <cell r="B19">
            <v>67</v>
          </cell>
        </row>
        <row r="20">
          <cell r="B20">
            <v>49</v>
          </cell>
        </row>
        <row r="21">
          <cell r="B21">
            <v>57</v>
          </cell>
        </row>
        <row r="22">
          <cell r="B22">
            <v>50</v>
          </cell>
        </row>
        <row r="23">
          <cell r="B23">
            <v>46</v>
          </cell>
        </row>
        <row r="24">
          <cell r="B24">
            <v>48</v>
          </cell>
        </row>
        <row r="25">
          <cell r="B25">
            <v>49</v>
          </cell>
        </row>
        <row r="26">
          <cell r="B26">
            <v>39</v>
          </cell>
        </row>
        <row r="27">
          <cell r="B27">
            <v>51</v>
          </cell>
        </row>
        <row r="28">
          <cell r="B28">
            <v>39</v>
          </cell>
        </row>
        <row r="29">
          <cell r="B29">
            <v>62</v>
          </cell>
        </row>
        <row r="30">
          <cell r="B30">
            <v>56</v>
          </cell>
        </row>
        <row r="31">
          <cell r="B31">
            <v>56</v>
          </cell>
        </row>
        <row r="32">
          <cell r="B32">
            <v>49</v>
          </cell>
        </row>
        <row r="33">
          <cell r="B33">
            <v>58</v>
          </cell>
        </row>
        <row r="34">
          <cell r="B34">
            <v>43</v>
          </cell>
        </row>
        <row r="35">
          <cell r="B35">
            <v>47</v>
          </cell>
        </row>
        <row r="36">
          <cell r="B36">
            <v>42</v>
          </cell>
        </row>
        <row r="37">
          <cell r="B37">
            <v>42</v>
          </cell>
        </row>
        <row r="38">
          <cell r="B38">
            <v>45</v>
          </cell>
        </row>
        <row r="39">
          <cell r="B39">
            <v>62</v>
          </cell>
        </row>
        <row r="40">
          <cell r="B40">
            <v>59</v>
          </cell>
        </row>
        <row r="41">
          <cell r="B41">
            <v>60</v>
          </cell>
        </row>
        <row r="42">
          <cell r="B42">
            <v>62</v>
          </cell>
        </row>
        <row r="43">
          <cell r="B43">
            <v>69</v>
          </cell>
        </row>
        <row r="44">
          <cell r="B44">
            <v>77</v>
          </cell>
        </row>
        <row r="45">
          <cell r="B45">
            <v>81</v>
          </cell>
        </row>
        <row r="46">
          <cell r="B46">
            <v>91</v>
          </cell>
        </row>
        <row r="47">
          <cell r="B47">
            <v>85</v>
          </cell>
        </row>
        <row r="48">
          <cell r="B48">
            <v>119</v>
          </cell>
        </row>
        <row r="49">
          <cell r="B49">
            <v>116</v>
          </cell>
        </row>
        <row r="50">
          <cell r="B50">
            <v>120</v>
          </cell>
        </row>
        <row r="51">
          <cell r="B51">
            <v>124</v>
          </cell>
        </row>
        <row r="52">
          <cell r="B52">
            <v>130</v>
          </cell>
        </row>
        <row r="53">
          <cell r="B53">
            <v>117</v>
          </cell>
        </row>
        <row r="54">
          <cell r="B54">
            <v>153</v>
          </cell>
        </row>
        <row r="55">
          <cell r="B55">
            <v>122</v>
          </cell>
        </row>
        <row r="56">
          <cell r="B56">
            <v>149</v>
          </cell>
        </row>
        <row r="57">
          <cell r="B57">
            <v>146</v>
          </cell>
        </row>
        <row r="58">
          <cell r="B58">
            <v>161</v>
          </cell>
        </row>
        <row r="59">
          <cell r="B59">
            <v>175</v>
          </cell>
        </row>
        <row r="60">
          <cell r="B60">
            <v>163</v>
          </cell>
        </row>
        <row r="61">
          <cell r="B61">
            <v>206</v>
          </cell>
        </row>
        <row r="62">
          <cell r="B62">
            <v>210</v>
          </cell>
        </row>
        <row r="63">
          <cell r="B63">
            <v>214</v>
          </cell>
        </row>
        <row r="64">
          <cell r="B64">
            <v>184</v>
          </cell>
        </row>
        <row r="65">
          <cell r="B65">
            <v>197</v>
          </cell>
        </row>
        <row r="66">
          <cell r="B66">
            <v>174</v>
          </cell>
        </row>
        <row r="67">
          <cell r="B67">
            <v>184</v>
          </cell>
        </row>
        <row r="68">
          <cell r="B68">
            <v>200</v>
          </cell>
        </row>
        <row r="69">
          <cell r="B69">
            <v>181</v>
          </cell>
        </row>
        <row r="70">
          <cell r="B70">
            <v>213</v>
          </cell>
        </row>
        <row r="71">
          <cell r="B71">
            <v>188</v>
          </cell>
        </row>
        <row r="72">
          <cell r="B72">
            <v>228</v>
          </cell>
        </row>
        <row r="73">
          <cell r="B73">
            <v>209</v>
          </cell>
        </row>
        <row r="74">
          <cell r="B74">
            <v>249</v>
          </cell>
        </row>
        <row r="75">
          <cell r="B75">
            <v>251</v>
          </cell>
        </row>
        <row r="76">
          <cell r="B76">
            <v>234</v>
          </cell>
        </row>
        <row r="77">
          <cell r="B77">
            <v>209</v>
          </cell>
        </row>
        <row r="78">
          <cell r="B78">
            <v>189</v>
          </cell>
        </row>
        <row r="79">
          <cell r="B79">
            <v>222</v>
          </cell>
        </row>
        <row r="80">
          <cell r="B80">
            <v>224</v>
          </cell>
        </row>
        <row r="81">
          <cell r="B81">
            <v>211</v>
          </cell>
        </row>
        <row r="82">
          <cell r="B82">
            <v>239</v>
          </cell>
        </row>
        <row r="83">
          <cell r="B83">
            <v>237</v>
          </cell>
        </row>
        <row r="84">
          <cell r="B84">
            <v>216</v>
          </cell>
        </row>
        <row r="85">
          <cell r="B85">
            <v>230</v>
          </cell>
        </row>
        <row r="86">
          <cell r="B86">
            <v>235</v>
          </cell>
        </row>
        <row r="87">
          <cell r="B87">
            <v>235</v>
          </cell>
        </row>
        <row r="88">
          <cell r="B88">
            <v>230</v>
          </cell>
        </row>
        <row r="89">
          <cell r="B89">
            <v>171</v>
          </cell>
        </row>
        <row r="90">
          <cell r="B90">
            <v>210</v>
          </cell>
        </row>
        <row r="91">
          <cell r="B91">
            <v>196</v>
          </cell>
        </row>
        <row r="92">
          <cell r="B92">
            <v>161</v>
          </cell>
        </row>
        <row r="93">
          <cell r="B93">
            <v>154</v>
          </cell>
        </row>
        <row r="94">
          <cell r="B94">
            <v>183</v>
          </cell>
        </row>
        <row r="95">
          <cell r="B95">
            <v>162</v>
          </cell>
        </row>
        <row r="96">
          <cell r="B96">
            <v>171</v>
          </cell>
        </row>
        <row r="97">
          <cell r="B97">
            <v>159</v>
          </cell>
        </row>
        <row r="98">
          <cell r="B98">
            <v>125</v>
          </cell>
        </row>
        <row r="99">
          <cell r="B99">
            <v>158</v>
          </cell>
        </row>
        <row r="100">
          <cell r="B100">
            <v>170</v>
          </cell>
        </row>
        <row r="101">
          <cell r="B101">
            <v>154</v>
          </cell>
        </row>
        <row r="102">
          <cell r="B102">
            <v>142</v>
          </cell>
        </row>
        <row r="103">
          <cell r="B103">
            <v>153</v>
          </cell>
        </row>
        <row r="104">
          <cell r="B104">
            <v>143</v>
          </cell>
        </row>
        <row r="105">
          <cell r="B105">
            <v>124</v>
          </cell>
        </row>
        <row r="106">
          <cell r="B106">
            <v>160</v>
          </cell>
        </row>
        <row r="107">
          <cell r="B107">
            <v>138</v>
          </cell>
        </row>
        <row r="108">
          <cell r="B108">
            <v>154</v>
          </cell>
        </row>
        <row r="109">
          <cell r="B109">
            <v>104</v>
          </cell>
        </row>
        <row r="110">
          <cell r="B110">
            <v>105</v>
          </cell>
        </row>
      </sheetData>
      <sheetData sheetId="17">
        <row r="15">
          <cell r="B15">
            <v>163</v>
          </cell>
        </row>
        <row r="16">
          <cell r="B16">
            <v>147</v>
          </cell>
        </row>
        <row r="17">
          <cell r="B17">
            <v>144</v>
          </cell>
        </row>
        <row r="18">
          <cell r="B18">
            <v>152</v>
          </cell>
        </row>
        <row r="19">
          <cell r="B19">
            <v>131</v>
          </cell>
        </row>
        <row r="20">
          <cell r="B20">
            <v>96</v>
          </cell>
        </row>
        <row r="21">
          <cell r="B21">
            <v>120</v>
          </cell>
        </row>
        <row r="22">
          <cell r="B22">
            <v>135</v>
          </cell>
        </row>
        <row r="23">
          <cell r="B23">
            <v>120</v>
          </cell>
        </row>
        <row r="24">
          <cell r="B24">
            <v>122</v>
          </cell>
        </row>
        <row r="25">
          <cell r="B25">
            <v>121</v>
          </cell>
        </row>
        <row r="26">
          <cell r="B26">
            <v>140</v>
          </cell>
        </row>
        <row r="27">
          <cell r="B27">
            <v>136</v>
          </cell>
        </row>
        <row r="28">
          <cell r="B28">
            <v>111</v>
          </cell>
        </row>
        <row r="29">
          <cell r="B29">
            <v>123</v>
          </cell>
        </row>
        <row r="30">
          <cell r="B30">
            <v>118</v>
          </cell>
        </row>
        <row r="31">
          <cell r="B31">
            <v>106</v>
          </cell>
        </row>
        <row r="32">
          <cell r="B32">
            <v>97</v>
          </cell>
        </row>
        <row r="33">
          <cell r="B33">
            <v>86</v>
          </cell>
        </row>
        <row r="34">
          <cell r="B34">
            <v>81</v>
          </cell>
        </row>
        <row r="35">
          <cell r="B35">
            <v>82</v>
          </cell>
        </row>
        <row r="36">
          <cell r="B36">
            <v>63</v>
          </cell>
        </row>
        <row r="37">
          <cell r="B37">
            <v>69</v>
          </cell>
        </row>
        <row r="38">
          <cell r="B38">
            <v>70</v>
          </cell>
        </row>
        <row r="39">
          <cell r="B39">
            <v>61</v>
          </cell>
        </row>
        <row r="40">
          <cell r="B40">
            <v>65</v>
          </cell>
        </row>
        <row r="41">
          <cell r="B41">
            <v>59</v>
          </cell>
        </row>
        <row r="42">
          <cell r="B42">
            <v>62</v>
          </cell>
        </row>
        <row r="43">
          <cell r="B43">
            <v>74</v>
          </cell>
        </row>
        <row r="44">
          <cell r="B44">
            <v>54</v>
          </cell>
        </row>
        <row r="45">
          <cell r="B45">
            <v>70</v>
          </cell>
        </row>
        <row r="46">
          <cell r="B46">
            <v>69</v>
          </cell>
        </row>
        <row r="47">
          <cell r="B47">
            <v>71</v>
          </cell>
        </row>
        <row r="48">
          <cell r="B48">
            <v>68</v>
          </cell>
        </row>
        <row r="49">
          <cell r="B49">
            <v>82</v>
          </cell>
        </row>
        <row r="50">
          <cell r="B50">
            <v>90</v>
          </cell>
        </row>
        <row r="51">
          <cell r="B51">
            <v>68</v>
          </cell>
        </row>
        <row r="52">
          <cell r="B52">
            <v>85</v>
          </cell>
        </row>
        <row r="53">
          <cell r="B53">
            <v>95</v>
          </cell>
        </row>
        <row r="54">
          <cell r="B54">
            <v>105</v>
          </cell>
        </row>
        <row r="55">
          <cell r="B55">
            <v>130</v>
          </cell>
        </row>
        <row r="56">
          <cell r="B56">
            <v>98</v>
          </cell>
        </row>
        <row r="57">
          <cell r="B57">
            <v>118</v>
          </cell>
        </row>
        <row r="58">
          <cell r="B58">
            <v>114</v>
          </cell>
        </row>
        <row r="59">
          <cell r="B59">
            <v>119</v>
          </cell>
        </row>
        <row r="60">
          <cell r="B60">
            <v>112</v>
          </cell>
        </row>
        <row r="61">
          <cell r="B61">
            <v>113</v>
          </cell>
        </row>
        <row r="62">
          <cell r="B62">
            <v>92</v>
          </cell>
        </row>
        <row r="63">
          <cell r="B63">
            <v>107</v>
          </cell>
        </row>
        <row r="64">
          <cell r="B64">
            <v>124</v>
          </cell>
        </row>
        <row r="65">
          <cell r="B65">
            <v>154</v>
          </cell>
        </row>
        <row r="66">
          <cell r="B66">
            <v>111</v>
          </cell>
        </row>
        <row r="67">
          <cell r="B67">
            <v>139</v>
          </cell>
        </row>
        <row r="68">
          <cell r="B68">
            <v>122</v>
          </cell>
        </row>
        <row r="69">
          <cell r="B69">
            <v>140</v>
          </cell>
        </row>
        <row r="70">
          <cell r="B70">
            <v>134</v>
          </cell>
        </row>
        <row r="71">
          <cell r="B71">
            <v>138</v>
          </cell>
        </row>
        <row r="72">
          <cell r="B72">
            <v>132</v>
          </cell>
        </row>
        <row r="73">
          <cell r="B73">
            <v>130</v>
          </cell>
        </row>
        <row r="74">
          <cell r="B74">
            <v>120</v>
          </cell>
        </row>
        <row r="75">
          <cell r="B75">
            <v>111</v>
          </cell>
        </row>
        <row r="76">
          <cell r="B76">
            <v>117</v>
          </cell>
        </row>
        <row r="77">
          <cell r="B77">
            <v>99</v>
          </cell>
        </row>
        <row r="78">
          <cell r="B78">
            <v>130</v>
          </cell>
        </row>
        <row r="79">
          <cell r="B79">
            <v>149</v>
          </cell>
        </row>
        <row r="80">
          <cell r="B80">
            <v>123</v>
          </cell>
        </row>
        <row r="81">
          <cell r="B81">
            <v>126</v>
          </cell>
        </row>
        <row r="82">
          <cell r="B82">
            <v>125</v>
          </cell>
        </row>
        <row r="83">
          <cell r="B83">
            <v>143</v>
          </cell>
        </row>
        <row r="84">
          <cell r="B84">
            <v>119</v>
          </cell>
        </row>
        <row r="85">
          <cell r="B85">
            <v>132</v>
          </cell>
        </row>
        <row r="86">
          <cell r="B86">
            <v>130</v>
          </cell>
        </row>
        <row r="87">
          <cell r="B87">
            <v>145</v>
          </cell>
        </row>
        <row r="88">
          <cell r="B88">
            <v>137</v>
          </cell>
        </row>
        <row r="89">
          <cell r="B89">
            <v>133</v>
          </cell>
        </row>
        <row r="90">
          <cell r="B90">
            <v>155</v>
          </cell>
        </row>
        <row r="91">
          <cell r="B91">
            <v>152</v>
          </cell>
        </row>
        <row r="92">
          <cell r="B92">
            <v>142</v>
          </cell>
        </row>
        <row r="93">
          <cell r="B93">
            <v>147</v>
          </cell>
        </row>
        <row r="94">
          <cell r="B94">
            <v>114</v>
          </cell>
        </row>
        <row r="95">
          <cell r="B95">
            <v>146</v>
          </cell>
        </row>
        <row r="96">
          <cell r="B96">
            <v>145</v>
          </cell>
        </row>
        <row r="97">
          <cell r="B97">
            <v>130</v>
          </cell>
        </row>
        <row r="98">
          <cell r="B98">
            <v>141</v>
          </cell>
        </row>
        <row r="99">
          <cell r="B99">
            <v>136</v>
          </cell>
        </row>
        <row r="100">
          <cell r="B100">
            <v>113</v>
          </cell>
        </row>
        <row r="101">
          <cell r="B101">
            <v>145</v>
          </cell>
        </row>
        <row r="102">
          <cell r="B102">
            <v>150</v>
          </cell>
        </row>
        <row r="103">
          <cell r="B103">
            <v>151</v>
          </cell>
        </row>
        <row r="104">
          <cell r="B104">
            <v>138</v>
          </cell>
        </row>
        <row r="105">
          <cell r="B105">
            <v>156</v>
          </cell>
        </row>
        <row r="106">
          <cell r="B106">
            <v>159</v>
          </cell>
        </row>
        <row r="107">
          <cell r="B107">
            <v>181</v>
          </cell>
        </row>
        <row r="108">
          <cell r="B108">
            <v>161</v>
          </cell>
        </row>
        <row r="109">
          <cell r="B109">
            <v>183</v>
          </cell>
        </row>
        <row r="110">
          <cell r="B110">
            <v>182</v>
          </cell>
        </row>
      </sheetData>
      <sheetData sheetId="18">
        <row r="15">
          <cell r="B15">
            <v>176</v>
          </cell>
        </row>
        <row r="16">
          <cell r="B16">
            <v>137</v>
          </cell>
        </row>
        <row r="17">
          <cell r="B17">
            <v>148</v>
          </cell>
        </row>
        <row r="18">
          <cell r="B18">
            <v>138</v>
          </cell>
        </row>
        <row r="19">
          <cell r="B19">
            <v>126</v>
          </cell>
        </row>
        <row r="20">
          <cell r="B20">
            <v>110</v>
          </cell>
        </row>
        <row r="21">
          <cell r="B21">
            <v>94</v>
          </cell>
        </row>
        <row r="22">
          <cell r="B22">
            <v>119</v>
          </cell>
        </row>
        <row r="23">
          <cell r="B23">
            <v>147</v>
          </cell>
        </row>
        <row r="24">
          <cell r="B24">
            <v>114</v>
          </cell>
        </row>
        <row r="25">
          <cell r="B25">
            <v>110</v>
          </cell>
        </row>
        <row r="26">
          <cell r="B26">
            <v>116</v>
          </cell>
        </row>
        <row r="27">
          <cell r="B27">
            <v>120</v>
          </cell>
        </row>
        <row r="28">
          <cell r="B28">
            <v>127</v>
          </cell>
        </row>
        <row r="29">
          <cell r="B29">
            <v>117</v>
          </cell>
        </row>
        <row r="30">
          <cell r="B30">
            <v>103</v>
          </cell>
        </row>
        <row r="31">
          <cell r="B31">
            <v>67</v>
          </cell>
        </row>
        <row r="32">
          <cell r="B32">
            <v>98</v>
          </cell>
        </row>
        <row r="33">
          <cell r="B33">
            <v>68</v>
          </cell>
        </row>
        <row r="34">
          <cell r="B34">
            <v>77</v>
          </cell>
        </row>
        <row r="35">
          <cell r="B35">
            <v>39</v>
          </cell>
        </row>
        <row r="36">
          <cell r="B36">
            <v>45</v>
          </cell>
        </row>
        <row r="37">
          <cell r="B37">
            <v>67</v>
          </cell>
        </row>
        <row r="38">
          <cell r="B38">
            <v>48</v>
          </cell>
        </row>
        <row r="39">
          <cell r="B39">
            <v>52</v>
          </cell>
        </row>
        <row r="40">
          <cell r="B40">
            <v>51</v>
          </cell>
        </row>
        <row r="41">
          <cell r="B41">
            <v>57</v>
          </cell>
        </row>
        <row r="42">
          <cell r="B42">
            <v>87</v>
          </cell>
        </row>
        <row r="43">
          <cell r="B43">
            <v>82</v>
          </cell>
        </row>
        <row r="44">
          <cell r="B44">
            <v>67</v>
          </cell>
        </row>
        <row r="45">
          <cell r="B45">
            <v>71</v>
          </cell>
        </row>
        <row r="46">
          <cell r="B46">
            <v>80</v>
          </cell>
        </row>
        <row r="47">
          <cell r="B47">
            <v>82</v>
          </cell>
        </row>
        <row r="48">
          <cell r="B48">
            <v>93</v>
          </cell>
        </row>
        <row r="49">
          <cell r="B49">
            <v>114</v>
          </cell>
        </row>
        <row r="50">
          <cell r="B50">
            <v>150</v>
          </cell>
        </row>
        <row r="51">
          <cell r="B51">
            <v>161</v>
          </cell>
        </row>
        <row r="52">
          <cell r="B52">
            <v>153</v>
          </cell>
        </row>
        <row r="53">
          <cell r="B53">
            <v>174</v>
          </cell>
        </row>
        <row r="54">
          <cell r="B54">
            <v>189</v>
          </cell>
        </row>
        <row r="55">
          <cell r="B55">
            <v>207</v>
          </cell>
        </row>
        <row r="56">
          <cell r="B56">
            <v>241</v>
          </cell>
        </row>
        <row r="57">
          <cell r="B57">
            <v>237</v>
          </cell>
        </row>
        <row r="58">
          <cell r="B58">
            <v>270</v>
          </cell>
        </row>
        <row r="59">
          <cell r="B59">
            <v>232</v>
          </cell>
        </row>
        <row r="60">
          <cell r="B60">
            <v>201</v>
          </cell>
        </row>
        <row r="61">
          <cell r="B61">
            <v>184</v>
          </cell>
        </row>
        <row r="62">
          <cell r="B62">
            <v>175</v>
          </cell>
        </row>
        <row r="63">
          <cell r="B63">
            <v>188</v>
          </cell>
        </row>
        <row r="64">
          <cell r="B64">
            <v>166</v>
          </cell>
        </row>
        <row r="65">
          <cell r="B65">
            <v>197</v>
          </cell>
        </row>
        <row r="66">
          <cell r="B66">
            <v>168</v>
          </cell>
        </row>
        <row r="67">
          <cell r="B67">
            <v>165</v>
          </cell>
        </row>
        <row r="68">
          <cell r="B68">
            <v>184</v>
          </cell>
        </row>
        <row r="69">
          <cell r="B69">
            <v>187</v>
          </cell>
        </row>
        <row r="70">
          <cell r="B70">
            <v>176</v>
          </cell>
        </row>
        <row r="71">
          <cell r="B71">
            <v>197</v>
          </cell>
        </row>
        <row r="72">
          <cell r="B72">
            <v>203</v>
          </cell>
        </row>
        <row r="73">
          <cell r="B73">
            <v>195</v>
          </cell>
        </row>
        <row r="74">
          <cell r="B74">
            <v>194</v>
          </cell>
        </row>
        <row r="75">
          <cell r="B75">
            <v>163</v>
          </cell>
        </row>
        <row r="76">
          <cell r="B76">
            <v>189</v>
          </cell>
        </row>
        <row r="77">
          <cell r="B77">
            <v>171</v>
          </cell>
        </row>
        <row r="78">
          <cell r="B78">
            <v>191</v>
          </cell>
        </row>
        <row r="79">
          <cell r="B79">
            <v>178</v>
          </cell>
        </row>
        <row r="80">
          <cell r="B80">
            <v>161</v>
          </cell>
        </row>
        <row r="81">
          <cell r="B81">
            <v>185</v>
          </cell>
        </row>
        <row r="82">
          <cell r="B82">
            <v>161</v>
          </cell>
        </row>
        <row r="83">
          <cell r="B83">
            <v>181</v>
          </cell>
        </row>
        <row r="84">
          <cell r="B84">
            <v>145</v>
          </cell>
        </row>
        <row r="85">
          <cell r="B85">
            <v>126</v>
          </cell>
        </row>
        <row r="86">
          <cell r="B86">
            <v>153</v>
          </cell>
        </row>
        <row r="87">
          <cell r="B87">
            <v>178</v>
          </cell>
        </row>
        <row r="88">
          <cell r="B88">
            <v>199</v>
          </cell>
        </row>
        <row r="89">
          <cell r="B89">
            <v>221</v>
          </cell>
        </row>
        <row r="90">
          <cell r="B90">
            <v>245</v>
          </cell>
        </row>
        <row r="91">
          <cell r="B91">
            <v>207</v>
          </cell>
        </row>
        <row r="92">
          <cell r="B92">
            <v>192</v>
          </cell>
        </row>
        <row r="93">
          <cell r="B93">
            <v>205</v>
          </cell>
        </row>
        <row r="94">
          <cell r="B94">
            <v>208</v>
          </cell>
        </row>
        <row r="95">
          <cell r="B95">
            <v>207</v>
          </cell>
        </row>
        <row r="96">
          <cell r="B96">
            <v>188</v>
          </cell>
        </row>
        <row r="97">
          <cell r="B97">
            <v>177</v>
          </cell>
        </row>
        <row r="98">
          <cell r="B98">
            <v>159</v>
          </cell>
        </row>
        <row r="99">
          <cell r="B99">
            <v>173</v>
          </cell>
        </row>
        <row r="100">
          <cell r="B100">
            <v>134</v>
          </cell>
        </row>
        <row r="101">
          <cell r="B101">
            <v>151</v>
          </cell>
        </row>
        <row r="102">
          <cell r="B102">
            <v>130</v>
          </cell>
        </row>
        <row r="103">
          <cell r="B103">
            <v>129</v>
          </cell>
        </row>
        <row r="104">
          <cell r="B104">
            <v>157</v>
          </cell>
        </row>
        <row r="105">
          <cell r="B105">
            <v>182</v>
          </cell>
        </row>
        <row r="106">
          <cell r="B106">
            <v>166</v>
          </cell>
        </row>
        <row r="107">
          <cell r="B107">
            <v>233</v>
          </cell>
        </row>
        <row r="108">
          <cell r="B108">
            <v>255</v>
          </cell>
        </row>
        <row r="109">
          <cell r="B109">
            <v>242</v>
          </cell>
        </row>
        <row r="110">
          <cell r="B110">
            <v>154</v>
          </cell>
        </row>
      </sheetData>
      <sheetData sheetId="19">
        <row r="15">
          <cell r="B15">
            <v>128</v>
          </cell>
        </row>
        <row r="16">
          <cell r="B16">
            <v>114</v>
          </cell>
        </row>
        <row r="17">
          <cell r="B17">
            <v>100</v>
          </cell>
        </row>
        <row r="18">
          <cell r="B18">
            <v>114</v>
          </cell>
        </row>
        <row r="19">
          <cell r="B19">
            <v>73</v>
          </cell>
        </row>
        <row r="20">
          <cell r="B20">
            <v>95</v>
          </cell>
        </row>
        <row r="21">
          <cell r="B21">
            <v>70</v>
          </cell>
        </row>
        <row r="22">
          <cell r="B22">
            <v>65</v>
          </cell>
        </row>
        <row r="23">
          <cell r="B23">
            <v>67</v>
          </cell>
        </row>
        <row r="24">
          <cell r="B24">
            <v>79</v>
          </cell>
        </row>
        <row r="25">
          <cell r="B25">
            <v>80</v>
          </cell>
        </row>
        <row r="26">
          <cell r="B26">
            <v>67</v>
          </cell>
        </row>
        <row r="27">
          <cell r="B27">
            <v>41</v>
          </cell>
        </row>
        <row r="28">
          <cell r="B28">
            <v>50</v>
          </cell>
        </row>
        <row r="29">
          <cell r="B29">
            <v>34</v>
          </cell>
        </row>
        <row r="30">
          <cell r="B30">
            <v>39</v>
          </cell>
        </row>
        <row r="31">
          <cell r="B31">
            <v>41</v>
          </cell>
        </row>
        <row r="32">
          <cell r="B32">
            <v>28</v>
          </cell>
        </row>
        <row r="33">
          <cell r="B33">
            <v>35</v>
          </cell>
        </row>
        <row r="34">
          <cell r="B34">
            <v>33</v>
          </cell>
        </row>
        <row r="35">
          <cell r="B35">
            <v>46</v>
          </cell>
        </row>
        <row r="36">
          <cell r="B36">
            <v>31</v>
          </cell>
        </row>
        <row r="37">
          <cell r="B37">
            <v>30</v>
          </cell>
        </row>
        <row r="38">
          <cell r="B38">
            <v>53</v>
          </cell>
        </row>
        <row r="39">
          <cell r="B39">
            <v>28</v>
          </cell>
        </row>
        <row r="40">
          <cell r="B40">
            <v>43</v>
          </cell>
        </row>
        <row r="41">
          <cell r="B41">
            <v>36</v>
          </cell>
        </row>
        <row r="42">
          <cell r="B42">
            <v>42</v>
          </cell>
        </row>
        <row r="43">
          <cell r="B43">
            <v>51</v>
          </cell>
        </row>
        <row r="44">
          <cell r="B44">
            <v>52</v>
          </cell>
        </row>
        <row r="45">
          <cell r="B45">
            <v>53</v>
          </cell>
        </row>
        <row r="46">
          <cell r="B46">
            <v>70</v>
          </cell>
        </row>
        <row r="47">
          <cell r="B47">
            <v>77</v>
          </cell>
        </row>
        <row r="48">
          <cell r="B48">
            <v>70</v>
          </cell>
        </row>
        <row r="49">
          <cell r="B49">
            <v>92</v>
          </cell>
        </row>
        <row r="50">
          <cell r="B50">
            <v>100</v>
          </cell>
        </row>
        <row r="51">
          <cell r="B51">
            <v>131</v>
          </cell>
        </row>
        <row r="52">
          <cell r="B52">
            <v>138</v>
          </cell>
        </row>
        <row r="53">
          <cell r="B53">
            <v>132</v>
          </cell>
        </row>
        <row r="54">
          <cell r="B54">
            <v>125</v>
          </cell>
        </row>
        <row r="55">
          <cell r="B55">
            <v>149</v>
          </cell>
        </row>
        <row r="56">
          <cell r="B56">
            <v>133</v>
          </cell>
        </row>
        <row r="57">
          <cell r="B57">
            <v>157</v>
          </cell>
        </row>
        <row r="58">
          <cell r="B58">
            <v>152</v>
          </cell>
        </row>
        <row r="59">
          <cell r="B59">
            <v>188</v>
          </cell>
        </row>
        <row r="60">
          <cell r="B60">
            <v>197</v>
          </cell>
        </row>
        <row r="61">
          <cell r="B61">
            <v>192</v>
          </cell>
        </row>
        <row r="62">
          <cell r="B62">
            <v>201</v>
          </cell>
        </row>
        <row r="63">
          <cell r="B63">
            <v>188</v>
          </cell>
        </row>
        <row r="64">
          <cell r="B64">
            <v>203</v>
          </cell>
        </row>
        <row r="65">
          <cell r="B65">
            <v>215</v>
          </cell>
        </row>
        <row r="66">
          <cell r="B66">
            <v>224</v>
          </cell>
        </row>
        <row r="67">
          <cell r="B67">
            <v>206</v>
          </cell>
        </row>
        <row r="68">
          <cell r="B68">
            <v>219</v>
          </cell>
        </row>
        <row r="69">
          <cell r="B69">
            <v>207</v>
          </cell>
        </row>
        <row r="70">
          <cell r="B70">
            <v>241</v>
          </cell>
        </row>
        <row r="71">
          <cell r="B71">
            <v>227</v>
          </cell>
        </row>
        <row r="72">
          <cell r="B72">
            <v>241</v>
          </cell>
        </row>
        <row r="73">
          <cell r="B73">
            <v>224</v>
          </cell>
        </row>
        <row r="74">
          <cell r="B74">
            <v>212</v>
          </cell>
        </row>
        <row r="75">
          <cell r="B75">
            <v>201</v>
          </cell>
        </row>
        <row r="76">
          <cell r="B76">
            <v>246</v>
          </cell>
        </row>
        <row r="77">
          <cell r="B77">
            <v>207</v>
          </cell>
        </row>
        <row r="78">
          <cell r="B78">
            <v>221</v>
          </cell>
        </row>
        <row r="79">
          <cell r="B79">
            <v>187</v>
          </cell>
        </row>
        <row r="80">
          <cell r="B80">
            <v>234</v>
          </cell>
        </row>
        <row r="81">
          <cell r="B81">
            <v>228</v>
          </cell>
        </row>
        <row r="82">
          <cell r="B82">
            <v>249</v>
          </cell>
        </row>
        <row r="83">
          <cell r="B83">
            <v>228</v>
          </cell>
        </row>
        <row r="84">
          <cell r="B84">
            <v>264</v>
          </cell>
        </row>
        <row r="85">
          <cell r="B85">
            <v>248</v>
          </cell>
        </row>
        <row r="86">
          <cell r="B86">
            <v>241</v>
          </cell>
        </row>
        <row r="87">
          <cell r="B87">
            <v>259</v>
          </cell>
        </row>
        <row r="88">
          <cell r="B88">
            <v>250</v>
          </cell>
        </row>
        <row r="89">
          <cell r="B89">
            <v>248</v>
          </cell>
        </row>
        <row r="90">
          <cell r="B90">
            <v>278</v>
          </cell>
        </row>
        <row r="91">
          <cell r="B91">
            <v>270</v>
          </cell>
        </row>
        <row r="92">
          <cell r="B92">
            <v>246</v>
          </cell>
        </row>
        <row r="93">
          <cell r="B93">
            <v>272</v>
          </cell>
        </row>
        <row r="94">
          <cell r="B94">
            <v>262</v>
          </cell>
        </row>
        <row r="95">
          <cell r="B95">
            <v>237</v>
          </cell>
        </row>
        <row r="96">
          <cell r="B96">
            <v>200</v>
          </cell>
        </row>
        <row r="97">
          <cell r="B97">
            <v>191</v>
          </cell>
        </row>
        <row r="98">
          <cell r="B98">
            <v>159</v>
          </cell>
        </row>
        <row r="99">
          <cell r="B99">
            <v>184</v>
          </cell>
        </row>
        <row r="100">
          <cell r="B100">
            <v>195</v>
          </cell>
        </row>
        <row r="101">
          <cell r="B101">
            <v>157</v>
          </cell>
        </row>
        <row r="102">
          <cell r="B102">
            <v>181</v>
          </cell>
        </row>
        <row r="103">
          <cell r="B103">
            <v>156</v>
          </cell>
        </row>
        <row r="104">
          <cell r="B104">
            <v>187</v>
          </cell>
        </row>
        <row r="105">
          <cell r="B105">
            <v>191</v>
          </cell>
        </row>
        <row r="106">
          <cell r="B106">
            <v>217</v>
          </cell>
        </row>
        <row r="107">
          <cell r="B107">
            <v>201</v>
          </cell>
        </row>
        <row r="108">
          <cell r="B108">
            <v>223</v>
          </cell>
        </row>
        <row r="109">
          <cell r="B109">
            <v>217</v>
          </cell>
        </row>
        <row r="110">
          <cell r="B110">
            <v>154</v>
          </cell>
        </row>
      </sheetData>
      <sheetData sheetId="20">
        <row r="15">
          <cell r="B15">
            <v>238</v>
          </cell>
        </row>
        <row r="16">
          <cell r="B16">
            <v>192</v>
          </cell>
        </row>
        <row r="17">
          <cell r="B17">
            <v>202</v>
          </cell>
        </row>
        <row r="18">
          <cell r="B18">
            <v>167</v>
          </cell>
        </row>
        <row r="19">
          <cell r="B19">
            <v>165</v>
          </cell>
        </row>
        <row r="20">
          <cell r="B20">
            <v>149</v>
          </cell>
        </row>
        <row r="21">
          <cell r="B21">
            <v>120</v>
          </cell>
        </row>
        <row r="22">
          <cell r="B22">
            <v>136</v>
          </cell>
        </row>
        <row r="23">
          <cell r="B23">
            <v>130</v>
          </cell>
        </row>
        <row r="24">
          <cell r="B24">
            <v>124</v>
          </cell>
        </row>
        <row r="25">
          <cell r="B25">
            <v>100</v>
          </cell>
        </row>
        <row r="26">
          <cell r="B26">
            <v>97</v>
          </cell>
        </row>
        <row r="27">
          <cell r="B27">
            <v>105</v>
          </cell>
        </row>
        <row r="28">
          <cell r="B28">
            <v>96</v>
          </cell>
        </row>
        <row r="29">
          <cell r="B29">
            <v>117</v>
          </cell>
        </row>
        <row r="30">
          <cell r="B30">
            <v>117</v>
          </cell>
        </row>
        <row r="31">
          <cell r="B31">
            <v>108</v>
          </cell>
        </row>
        <row r="32">
          <cell r="B32">
            <v>86</v>
          </cell>
        </row>
        <row r="33">
          <cell r="B33">
            <v>115</v>
          </cell>
        </row>
        <row r="34">
          <cell r="B34">
            <v>99</v>
          </cell>
        </row>
        <row r="35">
          <cell r="B35">
            <v>77</v>
          </cell>
        </row>
        <row r="36">
          <cell r="B36">
            <v>127</v>
          </cell>
        </row>
        <row r="37">
          <cell r="B37">
            <v>151</v>
          </cell>
        </row>
        <row r="38">
          <cell r="B38">
            <v>136</v>
          </cell>
        </row>
        <row r="39">
          <cell r="B39">
            <v>122</v>
          </cell>
        </row>
        <row r="40">
          <cell r="B40">
            <v>119</v>
          </cell>
        </row>
        <row r="41">
          <cell r="B41">
            <v>166</v>
          </cell>
        </row>
        <row r="42">
          <cell r="B42">
            <v>184</v>
          </cell>
        </row>
        <row r="43">
          <cell r="B43">
            <v>212</v>
          </cell>
        </row>
        <row r="44">
          <cell r="B44">
            <v>188</v>
          </cell>
        </row>
        <row r="45">
          <cell r="B45">
            <v>221</v>
          </cell>
        </row>
        <row r="46">
          <cell r="B46">
            <v>242</v>
          </cell>
        </row>
        <row r="47">
          <cell r="B47">
            <v>283</v>
          </cell>
        </row>
        <row r="48">
          <cell r="B48">
            <v>326</v>
          </cell>
        </row>
        <row r="49">
          <cell r="B49">
            <v>316</v>
          </cell>
        </row>
        <row r="50">
          <cell r="B50">
            <v>325</v>
          </cell>
        </row>
        <row r="51">
          <cell r="B51">
            <v>371</v>
          </cell>
        </row>
        <row r="52">
          <cell r="B52">
            <v>325</v>
          </cell>
        </row>
        <row r="53">
          <cell r="B53">
            <v>384</v>
          </cell>
        </row>
        <row r="54">
          <cell r="B54">
            <v>403</v>
          </cell>
        </row>
        <row r="55">
          <cell r="B55">
            <v>369</v>
          </cell>
        </row>
        <row r="56">
          <cell r="B56">
            <v>394</v>
          </cell>
        </row>
        <row r="57">
          <cell r="B57">
            <v>387</v>
          </cell>
        </row>
        <row r="58">
          <cell r="B58">
            <v>404</v>
          </cell>
        </row>
        <row r="59">
          <cell r="B59">
            <v>440</v>
          </cell>
        </row>
        <row r="60">
          <cell r="B60">
            <v>407</v>
          </cell>
        </row>
        <row r="61">
          <cell r="B61">
            <v>466</v>
          </cell>
        </row>
        <row r="62">
          <cell r="B62">
            <v>469</v>
          </cell>
        </row>
        <row r="63">
          <cell r="B63">
            <v>440</v>
          </cell>
        </row>
        <row r="64">
          <cell r="B64">
            <v>480</v>
          </cell>
        </row>
        <row r="65">
          <cell r="B65">
            <v>485</v>
          </cell>
        </row>
        <row r="66">
          <cell r="B66">
            <v>447</v>
          </cell>
        </row>
        <row r="67">
          <cell r="B67">
            <v>435</v>
          </cell>
        </row>
        <row r="68">
          <cell r="B68">
            <v>457</v>
          </cell>
        </row>
        <row r="69">
          <cell r="B69">
            <v>454</v>
          </cell>
        </row>
        <row r="70">
          <cell r="B70">
            <v>451</v>
          </cell>
        </row>
        <row r="71">
          <cell r="B71">
            <v>414</v>
          </cell>
        </row>
        <row r="72">
          <cell r="B72">
            <v>447</v>
          </cell>
        </row>
        <row r="73">
          <cell r="B73">
            <v>469</v>
          </cell>
        </row>
        <row r="74">
          <cell r="B74">
            <v>405</v>
          </cell>
        </row>
        <row r="75">
          <cell r="B75">
            <v>498</v>
          </cell>
        </row>
        <row r="76">
          <cell r="B76">
            <v>452</v>
          </cell>
        </row>
        <row r="77">
          <cell r="B77">
            <v>470</v>
          </cell>
        </row>
        <row r="78">
          <cell r="B78">
            <v>449</v>
          </cell>
        </row>
        <row r="79">
          <cell r="B79">
            <v>413</v>
          </cell>
        </row>
        <row r="80">
          <cell r="B80">
            <v>455</v>
          </cell>
        </row>
        <row r="81">
          <cell r="B81">
            <v>425</v>
          </cell>
        </row>
        <row r="82">
          <cell r="B82">
            <v>397</v>
          </cell>
        </row>
        <row r="83">
          <cell r="B83">
            <v>440</v>
          </cell>
        </row>
        <row r="84">
          <cell r="B84">
            <v>433</v>
          </cell>
        </row>
        <row r="85">
          <cell r="B85">
            <v>450</v>
          </cell>
        </row>
        <row r="86">
          <cell r="B86">
            <v>453</v>
          </cell>
        </row>
        <row r="87">
          <cell r="B87">
            <v>403</v>
          </cell>
        </row>
        <row r="88">
          <cell r="B88">
            <v>443</v>
          </cell>
        </row>
        <row r="89">
          <cell r="B89">
            <v>437</v>
          </cell>
        </row>
        <row r="90">
          <cell r="B90">
            <v>408</v>
          </cell>
        </row>
        <row r="91">
          <cell r="B91">
            <v>415</v>
          </cell>
        </row>
        <row r="92">
          <cell r="B92">
            <v>423</v>
          </cell>
        </row>
        <row r="93">
          <cell r="B93">
            <v>384</v>
          </cell>
        </row>
        <row r="94">
          <cell r="B94">
            <v>398</v>
          </cell>
        </row>
        <row r="95">
          <cell r="B95">
            <v>369</v>
          </cell>
        </row>
        <row r="96">
          <cell r="B96">
            <v>390</v>
          </cell>
        </row>
        <row r="97">
          <cell r="B97">
            <v>385</v>
          </cell>
        </row>
        <row r="98">
          <cell r="B98">
            <v>351</v>
          </cell>
        </row>
        <row r="99">
          <cell r="B99">
            <v>333</v>
          </cell>
        </row>
        <row r="100">
          <cell r="B100">
            <v>297</v>
          </cell>
        </row>
        <row r="101">
          <cell r="B101">
            <v>337</v>
          </cell>
        </row>
        <row r="102">
          <cell r="B102">
            <v>342</v>
          </cell>
        </row>
        <row r="103">
          <cell r="B103">
            <v>314</v>
          </cell>
        </row>
        <row r="104">
          <cell r="B104">
            <v>358</v>
          </cell>
        </row>
        <row r="105">
          <cell r="B105">
            <v>312</v>
          </cell>
        </row>
        <row r="106">
          <cell r="B106">
            <v>341</v>
          </cell>
        </row>
        <row r="107">
          <cell r="B107">
            <v>425</v>
          </cell>
        </row>
        <row r="108">
          <cell r="B108">
            <v>380</v>
          </cell>
        </row>
        <row r="109">
          <cell r="B109">
            <v>369</v>
          </cell>
        </row>
        <row r="110">
          <cell r="B110">
            <v>279</v>
          </cell>
        </row>
      </sheetData>
      <sheetData sheetId="21">
        <row r="15">
          <cell r="B15">
            <v>89</v>
          </cell>
        </row>
        <row r="16">
          <cell r="B16">
            <v>90</v>
          </cell>
        </row>
        <row r="17">
          <cell r="B17">
            <v>87</v>
          </cell>
        </row>
        <row r="18">
          <cell r="B18">
            <v>60</v>
          </cell>
        </row>
        <row r="19">
          <cell r="B19">
            <v>60</v>
          </cell>
        </row>
        <row r="20">
          <cell r="B20">
            <v>52</v>
          </cell>
        </row>
        <row r="21">
          <cell r="B21">
            <v>57</v>
          </cell>
        </row>
        <row r="22">
          <cell r="B22">
            <v>53</v>
          </cell>
        </row>
        <row r="23">
          <cell r="B23">
            <v>41</v>
          </cell>
        </row>
        <row r="24">
          <cell r="B24">
            <v>38</v>
          </cell>
        </row>
        <row r="25">
          <cell r="B25">
            <v>44</v>
          </cell>
        </row>
        <row r="26">
          <cell r="B26">
            <v>47</v>
          </cell>
        </row>
        <row r="27">
          <cell r="B27">
            <v>38</v>
          </cell>
        </row>
        <row r="28">
          <cell r="B28">
            <v>47</v>
          </cell>
        </row>
        <row r="29">
          <cell r="B29">
            <v>40</v>
          </cell>
        </row>
        <row r="30">
          <cell r="B30">
            <v>43</v>
          </cell>
        </row>
        <row r="31">
          <cell r="B31">
            <v>33</v>
          </cell>
        </row>
        <row r="32">
          <cell r="B32">
            <v>44</v>
          </cell>
        </row>
        <row r="33">
          <cell r="B33">
            <v>35</v>
          </cell>
        </row>
        <row r="34">
          <cell r="B34">
            <v>27</v>
          </cell>
        </row>
        <row r="35">
          <cell r="B35">
            <v>25</v>
          </cell>
        </row>
        <row r="36">
          <cell r="B36">
            <v>38</v>
          </cell>
        </row>
        <row r="37">
          <cell r="B37">
            <v>33</v>
          </cell>
        </row>
        <row r="38">
          <cell r="B38">
            <v>16</v>
          </cell>
        </row>
        <row r="39">
          <cell r="B39">
            <v>19</v>
          </cell>
        </row>
        <row r="40">
          <cell r="B40">
            <v>26</v>
          </cell>
        </row>
        <row r="41">
          <cell r="B41">
            <v>28</v>
          </cell>
        </row>
        <row r="42">
          <cell r="B42">
            <v>44</v>
          </cell>
        </row>
        <row r="43">
          <cell r="B43">
            <v>41</v>
          </cell>
        </row>
        <row r="44">
          <cell r="B44">
            <v>41</v>
          </cell>
        </row>
        <row r="45">
          <cell r="B45">
            <v>58</v>
          </cell>
        </row>
        <row r="46">
          <cell r="B46">
            <v>58</v>
          </cell>
        </row>
        <row r="47">
          <cell r="B47">
            <v>51</v>
          </cell>
        </row>
        <row r="48">
          <cell r="B48">
            <v>71</v>
          </cell>
        </row>
        <row r="49">
          <cell r="B49">
            <v>93</v>
          </cell>
        </row>
        <row r="50">
          <cell r="B50">
            <v>91</v>
          </cell>
        </row>
        <row r="51">
          <cell r="B51">
            <v>96</v>
          </cell>
        </row>
        <row r="52">
          <cell r="B52">
            <v>90</v>
          </cell>
        </row>
        <row r="53">
          <cell r="B53">
            <v>105</v>
          </cell>
        </row>
        <row r="54">
          <cell r="B54">
            <v>119</v>
          </cell>
        </row>
        <row r="55">
          <cell r="B55">
            <v>94</v>
          </cell>
        </row>
        <row r="56">
          <cell r="B56">
            <v>125</v>
          </cell>
        </row>
        <row r="57">
          <cell r="B57">
            <v>119</v>
          </cell>
        </row>
        <row r="58">
          <cell r="B58">
            <v>147</v>
          </cell>
        </row>
        <row r="59">
          <cell r="B59">
            <v>139</v>
          </cell>
        </row>
        <row r="60">
          <cell r="B60">
            <v>139</v>
          </cell>
        </row>
        <row r="61">
          <cell r="B61">
            <v>163</v>
          </cell>
        </row>
        <row r="62">
          <cell r="B62">
            <v>153</v>
          </cell>
        </row>
        <row r="63">
          <cell r="B63">
            <v>152</v>
          </cell>
        </row>
        <row r="64">
          <cell r="B64">
            <v>151</v>
          </cell>
        </row>
        <row r="65">
          <cell r="B65">
            <v>174</v>
          </cell>
        </row>
        <row r="66">
          <cell r="B66">
            <v>162</v>
          </cell>
        </row>
        <row r="67">
          <cell r="B67">
            <v>176</v>
          </cell>
        </row>
        <row r="68">
          <cell r="B68">
            <v>169</v>
          </cell>
        </row>
        <row r="69">
          <cell r="B69">
            <v>177</v>
          </cell>
        </row>
        <row r="70">
          <cell r="B70">
            <v>157</v>
          </cell>
        </row>
        <row r="71">
          <cell r="B71">
            <v>161</v>
          </cell>
        </row>
        <row r="72">
          <cell r="B72">
            <v>162</v>
          </cell>
        </row>
        <row r="73">
          <cell r="B73">
            <v>295</v>
          </cell>
        </row>
        <row r="74">
          <cell r="B74">
            <v>170</v>
          </cell>
        </row>
        <row r="75">
          <cell r="B75">
            <v>178</v>
          </cell>
        </row>
        <row r="76">
          <cell r="B76">
            <v>152</v>
          </cell>
        </row>
        <row r="77">
          <cell r="B77">
            <v>160</v>
          </cell>
        </row>
        <row r="78">
          <cell r="B78">
            <v>154</v>
          </cell>
        </row>
        <row r="79">
          <cell r="B79">
            <v>165</v>
          </cell>
        </row>
        <row r="80">
          <cell r="B80">
            <v>140</v>
          </cell>
        </row>
        <row r="81">
          <cell r="B81">
            <v>142</v>
          </cell>
        </row>
        <row r="82">
          <cell r="B82">
            <v>174</v>
          </cell>
        </row>
        <row r="83">
          <cell r="B83">
            <v>149</v>
          </cell>
        </row>
        <row r="84">
          <cell r="B84">
            <v>164</v>
          </cell>
        </row>
        <row r="85">
          <cell r="B85">
            <v>161</v>
          </cell>
        </row>
        <row r="86">
          <cell r="B86">
            <v>141</v>
          </cell>
        </row>
        <row r="87">
          <cell r="B87">
            <v>134</v>
          </cell>
        </row>
        <row r="88">
          <cell r="B88">
            <v>126</v>
          </cell>
        </row>
        <row r="89">
          <cell r="B89">
            <v>108</v>
          </cell>
        </row>
        <row r="90">
          <cell r="B90">
            <v>131</v>
          </cell>
        </row>
        <row r="91">
          <cell r="B91">
            <v>132</v>
          </cell>
        </row>
        <row r="92">
          <cell r="B92">
            <v>129</v>
          </cell>
        </row>
        <row r="93">
          <cell r="B93">
            <v>114</v>
          </cell>
        </row>
        <row r="94">
          <cell r="B94">
            <v>109</v>
          </cell>
        </row>
        <row r="95">
          <cell r="B95">
            <v>116</v>
          </cell>
        </row>
        <row r="96">
          <cell r="B96">
            <v>106</v>
          </cell>
        </row>
        <row r="97">
          <cell r="B97">
            <v>108</v>
          </cell>
        </row>
        <row r="98">
          <cell r="B98">
            <v>94</v>
          </cell>
        </row>
        <row r="99">
          <cell r="B99">
            <v>111</v>
          </cell>
        </row>
        <row r="100">
          <cell r="B100">
            <v>95</v>
          </cell>
        </row>
        <row r="101">
          <cell r="B101">
            <v>101</v>
          </cell>
        </row>
        <row r="102">
          <cell r="B102">
            <v>92</v>
          </cell>
        </row>
        <row r="103">
          <cell r="B103">
            <v>136</v>
          </cell>
        </row>
        <row r="104">
          <cell r="B104">
            <v>132</v>
          </cell>
        </row>
        <row r="105">
          <cell r="B105">
            <v>129</v>
          </cell>
        </row>
        <row r="106">
          <cell r="B106">
            <v>121</v>
          </cell>
        </row>
        <row r="107">
          <cell r="B107">
            <v>125</v>
          </cell>
        </row>
        <row r="108">
          <cell r="B108">
            <v>133</v>
          </cell>
        </row>
        <row r="109">
          <cell r="B109">
            <v>119</v>
          </cell>
        </row>
        <row r="110">
          <cell r="B110">
            <v>113</v>
          </cell>
        </row>
      </sheetData>
      <sheetData sheetId="22">
        <row r="15">
          <cell r="B15">
            <v>124</v>
          </cell>
        </row>
        <row r="16">
          <cell r="B16">
            <v>109</v>
          </cell>
        </row>
        <row r="17">
          <cell r="B17">
            <v>111</v>
          </cell>
        </row>
        <row r="18">
          <cell r="B18">
            <v>122</v>
          </cell>
        </row>
        <row r="19">
          <cell r="B19">
            <v>81</v>
          </cell>
        </row>
        <row r="20">
          <cell r="B20">
            <v>105</v>
          </cell>
        </row>
        <row r="21">
          <cell r="B21">
            <v>107</v>
          </cell>
        </row>
        <row r="22">
          <cell r="B22">
            <v>91</v>
          </cell>
        </row>
        <row r="23">
          <cell r="B23">
            <v>88</v>
          </cell>
        </row>
        <row r="24">
          <cell r="B24">
            <v>88</v>
          </cell>
        </row>
        <row r="25">
          <cell r="B25">
            <v>71</v>
          </cell>
        </row>
        <row r="26">
          <cell r="B26">
            <v>86</v>
          </cell>
        </row>
        <row r="27">
          <cell r="B27">
            <v>78</v>
          </cell>
        </row>
        <row r="28">
          <cell r="B28">
            <v>65</v>
          </cell>
        </row>
        <row r="29">
          <cell r="B29">
            <v>70</v>
          </cell>
        </row>
        <row r="30">
          <cell r="B30">
            <v>64</v>
          </cell>
        </row>
        <row r="31">
          <cell r="B31">
            <v>71</v>
          </cell>
        </row>
        <row r="32">
          <cell r="B32">
            <v>85</v>
          </cell>
        </row>
        <row r="33">
          <cell r="B33">
            <v>54</v>
          </cell>
        </row>
        <row r="34">
          <cell r="B34">
            <v>45</v>
          </cell>
        </row>
        <row r="35">
          <cell r="B35">
            <v>38</v>
          </cell>
        </row>
        <row r="36">
          <cell r="B36">
            <v>24</v>
          </cell>
        </row>
        <row r="37">
          <cell r="B37">
            <v>23</v>
          </cell>
        </row>
        <row r="38">
          <cell r="B38">
            <v>47</v>
          </cell>
        </row>
        <row r="39">
          <cell r="B39">
            <v>33</v>
          </cell>
        </row>
        <row r="40">
          <cell r="B40">
            <v>32</v>
          </cell>
        </row>
        <row r="41">
          <cell r="B41">
            <v>33</v>
          </cell>
        </row>
        <row r="42">
          <cell r="B42">
            <v>48</v>
          </cell>
        </row>
        <row r="43">
          <cell r="B43">
            <v>35</v>
          </cell>
        </row>
        <row r="44">
          <cell r="B44">
            <v>50</v>
          </cell>
        </row>
        <row r="45">
          <cell r="B45">
            <v>62</v>
          </cell>
        </row>
        <row r="46">
          <cell r="B46">
            <v>71</v>
          </cell>
        </row>
        <row r="47">
          <cell r="B47">
            <v>60</v>
          </cell>
        </row>
        <row r="48">
          <cell r="B48">
            <v>68</v>
          </cell>
        </row>
        <row r="49">
          <cell r="B49">
            <v>86</v>
          </cell>
        </row>
        <row r="50">
          <cell r="B50">
            <v>91</v>
          </cell>
        </row>
        <row r="51">
          <cell r="B51">
            <v>92</v>
          </cell>
        </row>
        <row r="52">
          <cell r="B52">
            <v>96</v>
          </cell>
        </row>
        <row r="53">
          <cell r="B53">
            <v>106</v>
          </cell>
        </row>
        <row r="54">
          <cell r="B54">
            <v>110</v>
          </cell>
        </row>
        <row r="55">
          <cell r="B55">
            <v>98</v>
          </cell>
        </row>
        <row r="56">
          <cell r="B56">
            <v>123</v>
          </cell>
        </row>
        <row r="57">
          <cell r="B57">
            <v>125</v>
          </cell>
        </row>
        <row r="58">
          <cell r="B58">
            <v>102</v>
          </cell>
        </row>
        <row r="59">
          <cell r="B59">
            <v>101</v>
          </cell>
        </row>
        <row r="60">
          <cell r="B60">
            <v>116</v>
          </cell>
        </row>
        <row r="61">
          <cell r="B61">
            <v>138</v>
          </cell>
        </row>
        <row r="62">
          <cell r="B62">
            <v>141</v>
          </cell>
        </row>
        <row r="63">
          <cell r="B63">
            <v>117</v>
          </cell>
        </row>
        <row r="64">
          <cell r="B64">
            <v>145</v>
          </cell>
        </row>
        <row r="65">
          <cell r="B65">
            <v>138</v>
          </cell>
        </row>
        <row r="66">
          <cell r="B66">
            <v>123</v>
          </cell>
        </row>
        <row r="67">
          <cell r="B67">
            <v>139</v>
          </cell>
        </row>
        <row r="68">
          <cell r="B68">
            <v>151</v>
          </cell>
        </row>
        <row r="69">
          <cell r="B69">
            <v>175</v>
          </cell>
        </row>
        <row r="70">
          <cell r="B70">
            <v>188</v>
          </cell>
        </row>
        <row r="71">
          <cell r="B71">
            <v>165</v>
          </cell>
        </row>
        <row r="72">
          <cell r="B72">
            <v>125</v>
          </cell>
        </row>
        <row r="73">
          <cell r="B73">
            <v>146</v>
          </cell>
        </row>
        <row r="74">
          <cell r="B74">
            <v>120</v>
          </cell>
        </row>
        <row r="75">
          <cell r="B75">
            <v>142</v>
          </cell>
        </row>
        <row r="76">
          <cell r="B76">
            <v>158</v>
          </cell>
        </row>
        <row r="77">
          <cell r="B77">
            <v>144</v>
          </cell>
        </row>
        <row r="78">
          <cell r="B78">
            <v>157</v>
          </cell>
        </row>
        <row r="79">
          <cell r="B79">
            <v>124</v>
          </cell>
        </row>
        <row r="80">
          <cell r="B80">
            <v>117</v>
          </cell>
        </row>
        <row r="81">
          <cell r="B81">
            <v>123</v>
          </cell>
        </row>
        <row r="82">
          <cell r="B82">
            <v>131</v>
          </cell>
        </row>
        <row r="83">
          <cell r="B83">
            <v>120</v>
          </cell>
        </row>
        <row r="84">
          <cell r="B84">
            <v>133</v>
          </cell>
        </row>
        <row r="85">
          <cell r="B85">
            <v>164</v>
          </cell>
        </row>
        <row r="86">
          <cell r="B86">
            <v>164</v>
          </cell>
        </row>
        <row r="87">
          <cell r="B87">
            <v>153</v>
          </cell>
        </row>
        <row r="88">
          <cell r="B88">
            <v>145</v>
          </cell>
        </row>
        <row r="89">
          <cell r="B89">
            <v>168</v>
          </cell>
        </row>
        <row r="90">
          <cell r="B90">
            <v>183</v>
          </cell>
        </row>
        <row r="91">
          <cell r="B91">
            <v>189</v>
          </cell>
        </row>
        <row r="92">
          <cell r="B92">
            <v>167</v>
          </cell>
        </row>
        <row r="93">
          <cell r="B93">
            <v>151</v>
          </cell>
        </row>
        <row r="94">
          <cell r="B94">
            <v>147</v>
          </cell>
        </row>
        <row r="95">
          <cell r="B95">
            <v>148</v>
          </cell>
        </row>
        <row r="96">
          <cell r="B96">
            <v>147</v>
          </cell>
        </row>
        <row r="97">
          <cell r="B97">
            <v>165</v>
          </cell>
        </row>
        <row r="98">
          <cell r="B98">
            <v>125</v>
          </cell>
        </row>
        <row r="99">
          <cell r="B99">
            <v>130</v>
          </cell>
        </row>
        <row r="100">
          <cell r="B100">
            <v>126</v>
          </cell>
        </row>
        <row r="101">
          <cell r="B101">
            <v>120</v>
          </cell>
        </row>
        <row r="102">
          <cell r="B102">
            <v>131</v>
          </cell>
        </row>
        <row r="103">
          <cell r="B103">
            <v>146</v>
          </cell>
        </row>
        <row r="104">
          <cell r="B104">
            <v>163</v>
          </cell>
        </row>
        <row r="105">
          <cell r="B105">
            <v>136</v>
          </cell>
        </row>
        <row r="106">
          <cell r="B106">
            <v>167</v>
          </cell>
        </row>
        <row r="107">
          <cell r="B107">
            <v>156</v>
          </cell>
        </row>
        <row r="108">
          <cell r="B108">
            <v>152</v>
          </cell>
        </row>
        <row r="109">
          <cell r="B109">
            <v>167</v>
          </cell>
        </row>
        <row r="110">
          <cell r="B110">
            <v>133</v>
          </cell>
        </row>
      </sheetData>
      <sheetData sheetId="23"/>
      <sheetData sheetId="24">
        <row r="15">
          <cell r="B15">
            <v>53</v>
          </cell>
        </row>
        <row r="16">
          <cell r="B16">
            <v>40</v>
          </cell>
        </row>
        <row r="17">
          <cell r="B17">
            <v>34</v>
          </cell>
        </row>
        <row r="18">
          <cell r="B18">
            <v>46</v>
          </cell>
        </row>
        <row r="19">
          <cell r="B19">
            <v>41</v>
          </cell>
        </row>
        <row r="20">
          <cell r="B20">
            <v>26</v>
          </cell>
        </row>
        <row r="21">
          <cell r="B21">
            <v>24</v>
          </cell>
        </row>
        <row r="22">
          <cell r="B22">
            <v>23</v>
          </cell>
        </row>
        <row r="23">
          <cell r="B23">
            <v>28</v>
          </cell>
        </row>
        <row r="24">
          <cell r="B24">
            <v>24</v>
          </cell>
        </row>
        <row r="25">
          <cell r="B25">
            <v>15</v>
          </cell>
        </row>
        <row r="26">
          <cell r="B26">
            <v>29</v>
          </cell>
        </row>
        <row r="27">
          <cell r="B27">
            <v>17</v>
          </cell>
        </row>
        <row r="28">
          <cell r="B28">
            <v>18</v>
          </cell>
        </row>
        <row r="29">
          <cell r="B29">
            <v>16</v>
          </cell>
        </row>
        <row r="30">
          <cell r="B30">
            <v>21</v>
          </cell>
        </row>
        <row r="31">
          <cell r="B31">
            <v>16</v>
          </cell>
        </row>
        <row r="32">
          <cell r="B32">
            <v>13</v>
          </cell>
        </row>
        <row r="33">
          <cell r="B33">
            <v>11</v>
          </cell>
        </row>
        <row r="34">
          <cell r="B34">
            <v>14</v>
          </cell>
        </row>
        <row r="35">
          <cell r="B35">
            <v>18</v>
          </cell>
        </row>
        <row r="36">
          <cell r="B36">
            <v>13</v>
          </cell>
        </row>
        <row r="37">
          <cell r="B37">
            <v>16</v>
          </cell>
        </row>
        <row r="38">
          <cell r="B38">
            <v>22</v>
          </cell>
        </row>
        <row r="39">
          <cell r="B39">
            <v>9</v>
          </cell>
        </row>
        <row r="40">
          <cell r="B40">
            <v>23</v>
          </cell>
        </row>
        <row r="41">
          <cell r="B41">
            <v>28</v>
          </cell>
        </row>
        <row r="42">
          <cell r="B42">
            <v>41</v>
          </cell>
        </row>
        <row r="43">
          <cell r="B43">
            <v>33</v>
          </cell>
        </row>
        <row r="44">
          <cell r="B44">
            <v>39</v>
          </cell>
        </row>
        <row r="45">
          <cell r="B45">
            <v>49</v>
          </cell>
        </row>
        <row r="46">
          <cell r="B46">
            <v>68</v>
          </cell>
        </row>
        <row r="47">
          <cell r="B47">
            <v>57</v>
          </cell>
        </row>
        <row r="48">
          <cell r="B48">
            <v>84</v>
          </cell>
        </row>
        <row r="49">
          <cell r="B49">
            <v>76</v>
          </cell>
        </row>
        <row r="50">
          <cell r="B50">
            <v>71</v>
          </cell>
        </row>
        <row r="51">
          <cell r="B51">
            <v>71</v>
          </cell>
        </row>
        <row r="52">
          <cell r="B52">
            <v>88</v>
          </cell>
        </row>
        <row r="53">
          <cell r="B53">
            <v>87</v>
          </cell>
        </row>
        <row r="54">
          <cell r="B54">
            <v>93</v>
          </cell>
        </row>
        <row r="55">
          <cell r="B55">
            <v>91</v>
          </cell>
        </row>
        <row r="56">
          <cell r="B56">
            <v>99</v>
          </cell>
        </row>
        <row r="57">
          <cell r="B57">
            <v>101</v>
          </cell>
        </row>
        <row r="58">
          <cell r="B58">
            <v>106</v>
          </cell>
        </row>
        <row r="59">
          <cell r="B59">
            <v>122</v>
          </cell>
        </row>
        <row r="60">
          <cell r="B60">
            <v>115</v>
          </cell>
        </row>
        <row r="61">
          <cell r="B61">
            <v>123</v>
          </cell>
        </row>
        <row r="62">
          <cell r="B62">
            <v>130</v>
          </cell>
        </row>
        <row r="63">
          <cell r="B63">
            <v>128</v>
          </cell>
        </row>
        <row r="64">
          <cell r="B64">
            <v>140</v>
          </cell>
        </row>
        <row r="65">
          <cell r="B65">
            <v>155</v>
          </cell>
        </row>
        <row r="66">
          <cell r="B66">
            <v>154</v>
          </cell>
        </row>
        <row r="67">
          <cell r="B67">
            <v>143</v>
          </cell>
        </row>
        <row r="68">
          <cell r="B68">
            <v>151</v>
          </cell>
        </row>
        <row r="69">
          <cell r="B69">
            <v>140</v>
          </cell>
        </row>
        <row r="70">
          <cell r="B70">
            <v>145</v>
          </cell>
        </row>
        <row r="71">
          <cell r="B71">
            <v>144</v>
          </cell>
        </row>
        <row r="72">
          <cell r="B72">
            <v>162</v>
          </cell>
        </row>
        <row r="73">
          <cell r="B73">
            <v>154</v>
          </cell>
        </row>
        <row r="74">
          <cell r="B74">
            <v>144</v>
          </cell>
        </row>
        <row r="75">
          <cell r="B75">
            <v>148</v>
          </cell>
        </row>
        <row r="76">
          <cell r="B76">
            <v>130</v>
          </cell>
        </row>
        <row r="77">
          <cell r="B77">
            <v>134</v>
          </cell>
        </row>
        <row r="78">
          <cell r="B78">
            <v>132</v>
          </cell>
        </row>
        <row r="79">
          <cell r="B79">
            <v>116</v>
          </cell>
        </row>
        <row r="80">
          <cell r="B80">
            <v>137</v>
          </cell>
        </row>
        <row r="81">
          <cell r="B81">
            <v>141</v>
          </cell>
        </row>
        <row r="82">
          <cell r="B82">
            <v>153</v>
          </cell>
        </row>
        <row r="83">
          <cell r="B83">
            <v>149</v>
          </cell>
        </row>
        <row r="84">
          <cell r="B84">
            <v>167</v>
          </cell>
        </row>
        <row r="85">
          <cell r="B85">
            <v>138</v>
          </cell>
        </row>
        <row r="86">
          <cell r="B86">
            <v>186</v>
          </cell>
        </row>
        <row r="87">
          <cell r="B87">
            <v>182</v>
          </cell>
        </row>
        <row r="88">
          <cell r="B88">
            <v>192</v>
          </cell>
        </row>
        <row r="89">
          <cell r="B89">
            <v>206</v>
          </cell>
        </row>
        <row r="90">
          <cell r="B90">
            <v>206</v>
          </cell>
        </row>
        <row r="91">
          <cell r="B91">
            <v>175</v>
          </cell>
        </row>
        <row r="92">
          <cell r="B92">
            <v>186</v>
          </cell>
        </row>
        <row r="93">
          <cell r="B93">
            <v>184</v>
          </cell>
        </row>
        <row r="94">
          <cell r="B94">
            <v>150</v>
          </cell>
        </row>
        <row r="95">
          <cell r="B95">
            <v>145</v>
          </cell>
        </row>
        <row r="96">
          <cell r="B96">
            <v>99</v>
          </cell>
        </row>
        <row r="97">
          <cell r="B97">
            <v>102</v>
          </cell>
        </row>
        <row r="98">
          <cell r="B98">
            <v>91</v>
          </cell>
        </row>
        <row r="99">
          <cell r="B99">
            <v>87</v>
          </cell>
        </row>
        <row r="100">
          <cell r="B100">
            <v>79</v>
          </cell>
        </row>
        <row r="101">
          <cell r="B101">
            <v>81</v>
          </cell>
        </row>
        <row r="102">
          <cell r="B102">
            <v>83</v>
          </cell>
        </row>
        <row r="103">
          <cell r="B103">
            <v>80</v>
          </cell>
        </row>
        <row r="104">
          <cell r="B104">
            <v>68</v>
          </cell>
        </row>
        <row r="105">
          <cell r="B105">
            <v>98</v>
          </cell>
        </row>
        <row r="106">
          <cell r="B106">
            <v>79</v>
          </cell>
        </row>
        <row r="107">
          <cell r="B107">
            <v>69</v>
          </cell>
        </row>
        <row r="108">
          <cell r="B108">
            <v>78</v>
          </cell>
        </row>
        <row r="109">
          <cell r="B109">
            <v>72</v>
          </cell>
        </row>
        <row r="110">
          <cell r="B110">
            <v>67</v>
          </cell>
        </row>
      </sheetData>
      <sheetData sheetId="25">
        <row r="15">
          <cell r="B15">
            <v>281</v>
          </cell>
        </row>
        <row r="16">
          <cell r="B16">
            <v>271</v>
          </cell>
        </row>
        <row r="17">
          <cell r="B17">
            <v>284</v>
          </cell>
        </row>
        <row r="18">
          <cell r="B18">
            <v>224</v>
          </cell>
        </row>
        <row r="19">
          <cell r="B19">
            <v>210</v>
          </cell>
        </row>
        <row r="20">
          <cell r="B20">
            <v>213</v>
          </cell>
        </row>
        <row r="21">
          <cell r="B21">
            <v>171</v>
          </cell>
        </row>
        <row r="22">
          <cell r="B22">
            <v>179</v>
          </cell>
        </row>
        <row r="23">
          <cell r="B23">
            <v>174</v>
          </cell>
        </row>
        <row r="24">
          <cell r="B24">
            <v>158</v>
          </cell>
        </row>
        <row r="25">
          <cell r="B25">
            <v>131</v>
          </cell>
        </row>
        <row r="26">
          <cell r="B26">
            <v>117</v>
          </cell>
        </row>
        <row r="27">
          <cell r="B27">
            <v>138</v>
          </cell>
        </row>
        <row r="28">
          <cell r="B28">
            <v>148</v>
          </cell>
        </row>
        <row r="29">
          <cell r="B29">
            <v>147</v>
          </cell>
        </row>
        <row r="30">
          <cell r="B30">
            <v>162</v>
          </cell>
        </row>
        <row r="31">
          <cell r="B31">
            <v>151</v>
          </cell>
        </row>
        <row r="32">
          <cell r="B32">
            <v>126</v>
          </cell>
        </row>
        <row r="33">
          <cell r="B33">
            <v>148</v>
          </cell>
        </row>
        <row r="34">
          <cell r="B34">
            <v>106</v>
          </cell>
        </row>
        <row r="35">
          <cell r="B35">
            <v>111</v>
          </cell>
        </row>
        <row r="36">
          <cell r="B36">
            <v>158</v>
          </cell>
        </row>
        <row r="37">
          <cell r="B37">
            <v>175</v>
          </cell>
        </row>
        <row r="38">
          <cell r="B38">
            <v>154</v>
          </cell>
        </row>
        <row r="39">
          <cell r="B39">
            <v>152</v>
          </cell>
        </row>
        <row r="40">
          <cell r="B40">
            <v>130</v>
          </cell>
        </row>
        <row r="41">
          <cell r="B41">
            <v>188</v>
          </cell>
        </row>
        <row r="42">
          <cell r="B42">
            <v>225</v>
          </cell>
        </row>
        <row r="43">
          <cell r="B43">
            <v>258</v>
          </cell>
        </row>
        <row r="44">
          <cell r="B44">
            <v>231</v>
          </cell>
        </row>
        <row r="45">
          <cell r="B45">
            <v>255</v>
          </cell>
        </row>
        <row r="46">
          <cell r="B46">
            <v>304</v>
          </cell>
        </row>
        <row r="47">
          <cell r="B47">
            <v>358</v>
          </cell>
        </row>
        <row r="48">
          <cell r="B48">
            <v>368</v>
          </cell>
        </row>
        <row r="49">
          <cell r="B49">
            <v>386</v>
          </cell>
        </row>
        <row r="50">
          <cell r="B50">
            <v>397</v>
          </cell>
        </row>
        <row r="51">
          <cell r="B51">
            <v>453</v>
          </cell>
        </row>
        <row r="52">
          <cell r="B52">
            <v>421</v>
          </cell>
        </row>
        <row r="53">
          <cell r="B53">
            <v>473</v>
          </cell>
        </row>
        <row r="54">
          <cell r="B54">
            <v>498</v>
          </cell>
        </row>
        <row r="55">
          <cell r="B55">
            <v>476</v>
          </cell>
        </row>
        <row r="56">
          <cell r="B56">
            <v>513</v>
          </cell>
        </row>
        <row r="57">
          <cell r="B57">
            <v>554</v>
          </cell>
        </row>
        <row r="58">
          <cell r="B58">
            <v>565</v>
          </cell>
        </row>
        <row r="59">
          <cell r="B59">
            <v>548</v>
          </cell>
        </row>
        <row r="60">
          <cell r="B60">
            <v>534</v>
          </cell>
        </row>
        <row r="61">
          <cell r="B61">
            <v>592</v>
          </cell>
        </row>
        <row r="62">
          <cell r="B62">
            <v>625</v>
          </cell>
        </row>
        <row r="63">
          <cell r="B63">
            <v>661</v>
          </cell>
        </row>
        <row r="64">
          <cell r="B64">
            <v>622</v>
          </cell>
        </row>
        <row r="65">
          <cell r="B65">
            <v>674</v>
          </cell>
        </row>
        <row r="66">
          <cell r="B66">
            <v>624</v>
          </cell>
        </row>
        <row r="67">
          <cell r="B67">
            <v>652</v>
          </cell>
        </row>
        <row r="68">
          <cell r="B68">
            <v>677</v>
          </cell>
        </row>
        <row r="69">
          <cell r="B69">
            <v>617</v>
          </cell>
        </row>
        <row r="70">
          <cell r="B70">
            <v>673</v>
          </cell>
        </row>
        <row r="71">
          <cell r="B71">
            <v>619</v>
          </cell>
        </row>
        <row r="72">
          <cell r="B72">
            <v>621</v>
          </cell>
        </row>
        <row r="73">
          <cell r="B73">
            <v>678</v>
          </cell>
        </row>
        <row r="74">
          <cell r="B74">
            <v>609</v>
          </cell>
        </row>
        <row r="75">
          <cell r="B75">
            <v>678</v>
          </cell>
        </row>
        <row r="76">
          <cell r="B76">
            <v>684</v>
          </cell>
        </row>
        <row r="77">
          <cell r="B77">
            <v>641</v>
          </cell>
        </row>
        <row r="78">
          <cell r="B78">
            <v>652</v>
          </cell>
        </row>
        <row r="79">
          <cell r="B79">
            <v>629</v>
          </cell>
        </row>
        <row r="80">
          <cell r="B80">
            <v>606</v>
          </cell>
        </row>
        <row r="81">
          <cell r="B81">
            <v>604</v>
          </cell>
        </row>
        <row r="82">
          <cell r="B82">
            <v>647</v>
          </cell>
        </row>
        <row r="83">
          <cell r="B83">
            <v>627</v>
          </cell>
        </row>
        <row r="84">
          <cell r="B84">
            <v>629</v>
          </cell>
        </row>
        <row r="85">
          <cell r="B85">
            <v>645</v>
          </cell>
        </row>
        <row r="86">
          <cell r="B86">
            <v>586</v>
          </cell>
        </row>
        <row r="87">
          <cell r="B87">
            <v>544</v>
          </cell>
        </row>
        <row r="88">
          <cell r="B88">
            <v>574</v>
          </cell>
        </row>
        <row r="89">
          <cell r="B89">
            <v>548</v>
          </cell>
        </row>
        <row r="90">
          <cell r="B90">
            <v>536</v>
          </cell>
        </row>
        <row r="91">
          <cell r="B91">
            <v>538</v>
          </cell>
        </row>
        <row r="92">
          <cell r="B92">
            <v>525</v>
          </cell>
        </row>
        <row r="93">
          <cell r="B93">
            <v>512</v>
          </cell>
        </row>
        <row r="94">
          <cell r="B94">
            <v>476</v>
          </cell>
        </row>
        <row r="95">
          <cell r="B95">
            <v>475</v>
          </cell>
        </row>
        <row r="96">
          <cell r="B96">
            <v>471</v>
          </cell>
        </row>
        <row r="97">
          <cell r="B97">
            <v>454</v>
          </cell>
        </row>
        <row r="98">
          <cell r="B98">
            <v>386</v>
          </cell>
        </row>
        <row r="99">
          <cell r="B99">
            <v>409</v>
          </cell>
        </row>
        <row r="100">
          <cell r="B100">
            <v>390</v>
          </cell>
        </row>
        <row r="101">
          <cell r="B101">
            <v>367</v>
          </cell>
        </row>
        <row r="102">
          <cell r="B102">
            <v>419</v>
          </cell>
        </row>
        <row r="103">
          <cell r="B103">
            <v>439</v>
          </cell>
        </row>
        <row r="104">
          <cell r="B104">
            <v>451</v>
          </cell>
        </row>
        <row r="105">
          <cell r="B105">
            <v>416</v>
          </cell>
        </row>
        <row r="106">
          <cell r="B106">
            <v>439</v>
          </cell>
        </row>
        <row r="107">
          <cell r="B107">
            <v>538</v>
          </cell>
        </row>
        <row r="108">
          <cell r="B108">
            <v>522</v>
          </cell>
        </row>
        <row r="109">
          <cell r="B109">
            <v>477</v>
          </cell>
        </row>
        <row r="110">
          <cell r="B110">
            <v>465</v>
          </cell>
        </row>
      </sheetData>
      <sheetData sheetId="26">
        <row r="15">
          <cell r="B15">
            <v>94</v>
          </cell>
        </row>
        <row r="16">
          <cell r="B16">
            <v>99</v>
          </cell>
        </row>
        <row r="17">
          <cell r="B17">
            <v>81</v>
          </cell>
        </row>
        <row r="18">
          <cell r="B18">
            <v>76</v>
          </cell>
        </row>
        <row r="19">
          <cell r="B19">
            <v>77</v>
          </cell>
        </row>
        <row r="20">
          <cell r="B20">
            <v>63</v>
          </cell>
        </row>
        <row r="21">
          <cell r="B21">
            <v>59</v>
          </cell>
        </row>
        <row r="22">
          <cell r="B22">
            <v>50</v>
          </cell>
        </row>
        <row r="23">
          <cell r="B23">
            <v>62</v>
          </cell>
        </row>
        <row r="24">
          <cell r="B24">
            <v>58</v>
          </cell>
        </row>
        <row r="25">
          <cell r="B25">
            <v>65</v>
          </cell>
        </row>
        <row r="26">
          <cell r="B26">
            <v>56</v>
          </cell>
        </row>
        <row r="27">
          <cell r="B27">
            <v>47</v>
          </cell>
        </row>
        <row r="28">
          <cell r="B28">
            <v>41</v>
          </cell>
        </row>
        <row r="29">
          <cell r="B29">
            <v>49</v>
          </cell>
        </row>
        <row r="30">
          <cell r="B30">
            <v>55</v>
          </cell>
        </row>
        <row r="31">
          <cell r="B31">
            <v>52</v>
          </cell>
        </row>
        <row r="32">
          <cell r="B32">
            <v>44</v>
          </cell>
        </row>
        <row r="33">
          <cell r="B33">
            <v>33</v>
          </cell>
        </row>
        <row r="34">
          <cell r="B34">
            <v>41</v>
          </cell>
        </row>
        <row r="35">
          <cell r="B35">
            <v>29</v>
          </cell>
        </row>
        <row r="36">
          <cell r="B36">
            <v>33</v>
          </cell>
        </row>
        <row r="37">
          <cell r="B37">
            <v>46</v>
          </cell>
        </row>
        <row r="38">
          <cell r="B38">
            <v>47</v>
          </cell>
        </row>
        <row r="39">
          <cell r="B39">
            <v>35</v>
          </cell>
        </row>
        <row r="40">
          <cell r="B40">
            <v>44</v>
          </cell>
        </row>
        <row r="41">
          <cell r="B41">
            <v>53</v>
          </cell>
        </row>
        <row r="42">
          <cell r="B42">
            <v>75</v>
          </cell>
        </row>
        <row r="43">
          <cell r="B43">
            <v>81</v>
          </cell>
        </row>
        <row r="44">
          <cell r="B44">
            <v>71</v>
          </cell>
        </row>
        <row r="45">
          <cell r="B45">
            <v>71</v>
          </cell>
        </row>
        <row r="46">
          <cell r="B46">
            <v>89</v>
          </cell>
        </row>
        <row r="47">
          <cell r="B47">
            <v>107</v>
          </cell>
        </row>
        <row r="48">
          <cell r="B48">
            <v>99</v>
          </cell>
        </row>
        <row r="49">
          <cell r="B49">
            <v>126</v>
          </cell>
        </row>
        <row r="50">
          <cell r="B50">
            <v>113</v>
          </cell>
        </row>
        <row r="51">
          <cell r="B51">
            <v>123</v>
          </cell>
        </row>
        <row r="52">
          <cell r="B52">
            <v>116</v>
          </cell>
        </row>
        <row r="53">
          <cell r="B53">
            <v>133</v>
          </cell>
        </row>
        <row r="54">
          <cell r="B54">
            <v>143</v>
          </cell>
        </row>
        <row r="55">
          <cell r="B55">
            <v>140</v>
          </cell>
        </row>
        <row r="56">
          <cell r="B56">
            <v>138</v>
          </cell>
        </row>
        <row r="57">
          <cell r="B57">
            <v>133</v>
          </cell>
        </row>
        <row r="58">
          <cell r="B58">
            <v>145</v>
          </cell>
        </row>
        <row r="59">
          <cell r="B59">
            <v>141</v>
          </cell>
        </row>
        <row r="60">
          <cell r="B60">
            <v>159</v>
          </cell>
        </row>
        <row r="61">
          <cell r="B61">
            <v>149</v>
          </cell>
        </row>
        <row r="62">
          <cell r="B62">
            <v>205</v>
          </cell>
        </row>
        <row r="63">
          <cell r="B63">
            <v>185</v>
          </cell>
        </row>
        <row r="64">
          <cell r="B64">
            <v>180</v>
          </cell>
        </row>
        <row r="65">
          <cell r="B65">
            <v>193</v>
          </cell>
        </row>
        <row r="66">
          <cell r="B66">
            <v>174</v>
          </cell>
        </row>
        <row r="67">
          <cell r="B67">
            <v>179</v>
          </cell>
        </row>
        <row r="68">
          <cell r="B68">
            <v>195</v>
          </cell>
        </row>
        <row r="69">
          <cell r="B69">
            <v>160</v>
          </cell>
        </row>
        <row r="70">
          <cell r="B70">
            <v>184</v>
          </cell>
        </row>
        <row r="71">
          <cell r="B71">
            <v>167</v>
          </cell>
        </row>
        <row r="72">
          <cell r="B72">
            <v>201</v>
          </cell>
        </row>
        <row r="73">
          <cell r="B73">
            <v>150</v>
          </cell>
        </row>
        <row r="74">
          <cell r="B74">
            <v>193</v>
          </cell>
        </row>
        <row r="75">
          <cell r="B75">
            <v>180</v>
          </cell>
        </row>
        <row r="76">
          <cell r="B76">
            <v>165</v>
          </cell>
        </row>
        <row r="77">
          <cell r="B77">
            <v>165</v>
          </cell>
        </row>
        <row r="78">
          <cell r="B78">
            <v>152</v>
          </cell>
        </row>
        <row r="79">
          <cell r="B79">
            <v>186</v>
          </cell>
        </row>
        <row r="80">
          <cell r="B80">
            <v>161</v>
          </cell>
        </row>
        <row r="81">
          <cell r="B81">
            <v>163</v>
          </cell>
        </row>
        <row r="82">
          <cell r="B82">
            <v>185</v>
          </cell>
        </row>
        <row r="83">
          <cell r="B83">
            <v>170</v>
          </cell>
        </row>
        <row r="84">
          <cell r="B84">
            <v>156</v>
          </cell>
        </row>
        <row r="85">
          <cell r="B85">
            <v>169</v>
          </cell>
        </row>
        <row r="86">
          <cell r="B86">
            <v>157</v>
          </cell>
        </row>
        <row r="87">
          <cell r="B87">
            <v>177</v>
          </cell>
        </row>
        <row r="88">
          <cell r="B88">
            <v>143</v>
          </cell>
        </row>
        <row r="89">
          <cell r="B89">
            <v>190</v>
          </cell>
        </row>
        <row r="90">
          <cell r="B90">
            <v>178</v>
          </cell>
        </row>
        <row r="91">
          <cell r="B91">
            <v>166</v>
          </cell>
        </row>
        <row r="92">
          <cell r="B92">
            <v>196</v>
          </cell>
        </row>
        <row r="93">
          <cell r="B93">
            <v>154</v>
          </cell>
        </row>
        <row r="94">
          <cell r="B94">
            <v>172</v>
          </cell>
        </row>
        <row r="95">
          <cell r="B95">
            <v>132</v>
          </cell>
        </row>
        <row r="96">
          <cell r="B96">
            <v>162</v>
          </cell>
        </row>
        <row r="97">
          <cell r="B97">
            <v>141</v>
          </cell>
        </row>
        <row r="98">
          <cell r="B98">
            <v>119</v>
          </cell>
        </row>
        <row r="99">
          <cell r="B99">
            <v>108</v>
          </cell>
        </row>
        <row r="100">
          <cell r="B100">
            <v>128</v>
          </cell>
        </row>
        <row r="101">
          <cell r="B101">
            <v>123</v>
          </cell>
        </row>
        <row r="102">
          <cell r="B102">
            <v>135</v>
          </cell>
        </row>
        <row r="103">
          <cell r="B103">
            <v>137</v>
          </cell>
        </row>
        <row r="104">
          <cell r="B104">
            <v>136</v>
          </cell>
        </row>
        <row r="105">
          <cell r="B105">
            <v>126</v>
          </cell>
        </row>
        <row r="106">
          <cell r="B106">
            <v>128</v>
          </cell>
        </row>
        <row r="107">
          <cell r="B107">
            <v>109</v>
          </cell>
        </row>
        <row r="108">
          <cell r="B108">
            <v>114</v>
          </cell>
        </row>
        <row r="109">
          <cell r="B109">
            <v>122</v>
          </cell>
        </row>
        <row r="110">
          <cell r="B110">
            <v>129</v>
          </cell>
        </row>
      </sheetData>
      <sheetData sheetId="27">
        <row r="15">
          <cell r="B15">
            <v>218</v>
          </cell>
        </row>
        <row r="16">
          <cell r="B16">
            <v>184</v>
          </cell>
        </row>
        <row r="17">
          <cell r="B17">
            <v>165</v>
          </cell>
        </row>
        <row r="18">
          <cell r="B18">
            <v>156</v>
          </cell>
        </row>
        <row r="19">
          <cell r="B19">
            <v>146</v>
          </cell>
        </row>
        <row r="20">
          <cell r="B20">
            <v>122</v>
          </cell>
        </row>
        <row r="21">
          <cell r="B21">
            <v>115</v>
          </cell>
        </row>
        <row r="22">
          <cell r="B22">
            <v>104</v>
          </cell>
        </row>
        <row r="23">
          <cell r="B23">
            <v>99</v>
          </cell>
        </row>
        <row r="24">
          <cell r="B24">
            <v>102</v>
          </cell>
        </row>
        <row r="25">
          <cell r="B25">
            <v>103</v>
          </cell>
        </row>
        <row r="26">
          <cell r="B26">
            <v>93</v>
          </cell>
        </row>
        <row r="27">
          <cell r="B27">
            <v>96</v>
          </cell>
        </row>
        <row r="28">
          <cell r="B28">
            <v>85</v>
          </cell>
        </row>
        <row r="29">
          <cell r="B29">
            <v>94</v>
          </cell>
        </row>
        <row r="30">
          <cell r="B30">
            <v>86</v>
          </cell>
        </row>
        <row r="31">
          <cell r="B31">
            <v>78</v>
          </cell>
        </row>
        <row r="32">
          <cell r="B32">
            <v>70</v>
          </cell>
        </row>
        <row r="33">
          <cell r="B33">
            <v>64</v>
          </cell>
        </row>
        <row r="34">
          <cell r="B34">
            <v>87</v>
          </cell>
        </row>
        <row r="35">
          <cell r="B35">
            <v>82</v>
          </cell>
        </row>
        <row r="36">
          <cell r="B36">
            <v>67</v>
          </cell>
        </row>
        <row r="37">
          <cell r="B37">
            <v>101</v>
          </cell>
        </row>
        <row r="38">
          <cell r="B38">
            <v>104</v>
          </cell>
        </row>
        <row r="39">
          <cell r="B39">
            <v>115</v>
          </cell>
        </row>
        <row r="40">
          <cell r="B40">
            <v>156</v>
          </cell>
        </row>
        <row r="41">
          <cell r="B41">
            <v>177</v>
          </cell>
        </row>
        <row r="42">
          <cell r="B42">
            <v>205</v>
          </cell>
        </row>
        <row r="43">
          <cell r="B43">
            <v>171</v>
          </cell>
        </row>
        <row r="44">
          <cell r="B44">
            <v>208</v>
          </cell>
        </row>
        <row r="45">
          <cell r="B45">
            <v>239</v>
          </cell>
        </row>
        <row r="46">
          <cell r="B46">
            <v>285</v>
          </cell>
        </row>
        <row r="47">
          <cell r="B47">
            <v>264</v>
          </cell>
        </row>
        <row r="48">
          <cell r="B48">
            <v>372</v>
          </cell>
        </row>
        <row r="49">
          <cell r="B49">
            <v>369</v>
          </cell>
        </row>
        <row r="50">
          <cell r="B50">
            <v>370</v>
          </cell>
        </row>
        <row r="51">
          <cell r="B51">
            <v>383</v>
          </cell>
        </row>
        <row r="52">
          <cell r="B52">
            <v>422</v>
          </cell>
        </row>
        <row r="53">
          <cell r="B53">
            <v>420</v>
          </cell>
        </row>
        <row r="54">
          <cell r="B54">
            <v>492</v>
          </cell>
        </row>
        <row r="55">
          <cell r="B55">
            <v>429</v>
          </cell>
        </row>
        <row r="56">
          <cell r="B56">
            <v>433</v>
          </cell>
        </row>
        <row r="57">
          <cell r="B57">
            <v>446</v>
          </cell>
        </row>
        <row r="58">
          <cell r="B58">
            <v>454</v>
          </cell>
        </row>
        <row r="59">
          <cell r="B59">
            <v>487</v>
          </cell>
        </row>
        <row r="60">
          <cell r="B60">
            <v>498</v>
          </cell>
        </row>
        <row r="61">
          <cell r="B61">
            <v>556</v>
          </cell>
        </row>
        <row r="62">
          <cell r="B62">
            <v>601</v>
          </cell>
        </row>
        <row r="63">
          <cell r="B63">
            <v>560</v>
          </cell>
        </row>
        <row r="64">
          <cell r="B64">
            <v>566</v>
          </cell>
        </row>
        <row r="65">
          <cell r="B65">
            <v>664</v>
          </cell>
        </row>
        <row r="66">
          <cell r="B66">
            <v>544</v>
          </cell>
        </row>
        <row r="67">
          <cell r="B67">
            <v>575</v>
          </cell>
        </row>
        <row r="68">
          <cell r="B68">
            <v>593</v>
          </cell>
        </row>
        <row r="69">
          <cell r="B69">
            <v>579</v>
          </cell>
        </row>
        <row r="70">
          <cell r="B70">
            <v>517</v>
          </cell>
        </row>
        <row r="71">
          <cell r="B71">
            <v>571</v>
          </cell>
        </row>
        <row r="72">
          <cell r="B72">
            <v>568</v>
          </cell>
        </row>
        <row r="73">
          <cell r="B73">
            <v>551</v>
          </cell>
        </row>
        <row r="74">
          <cell r="B74">
            <v>571</v>
          </cell>
        </row>
        <row r="75">
          <cell r="B75">
            <v>494</v>
          </cell>
        </row>
        <row r="76">
          <cell r="B76">
            <v>498</v>
          </cell>
        </row>
        <row r="77">
          <cell r="B77">
            <v>525</v>
          </cell>
        </row>
        <row r="78">
          <cell r="B78">
            <v>519</v>
          </cell>
        </row>
        <row r="79">
          <cell r="B79">
            <v>484</v>
          </cell>
        </row>
        <row r="80">
          <cell r="B80">
            <v>528</v>
          </cell>
        </row>
        <row r="81">
          <cell r="B81">
            <v>574</v>
          </cell>
        </row>
        <row r="82">
          <cell r="B82">
            <v>530</v>
          </cell>
        </row>
        <row r="83">
          <cell r="B83">
            <v>515</v>
          </cell>
        </row>
        <row r="84">
          <cell r="B84">
            <v>549</v>
          </cell>
        </row>
        <row r="85">
          <cell r="B85">
            <v>564</v>
          </cell>
        </row>
        <row r="86">
          <cell r="B86">
            <v>578</v>
          </cell>
        </row>
        <row r="87">
          <cell r="B87">
            <v>499</v>
          </cell>
        </row>
        <row r="88">
          <cell r="B88">
            <v>466</v>
          </cell>
        </row>
        <row r="89">
          <cell r="B89">
            <v>431</v>
          </cell>
        </row>
        <row r="90">
          <cell r="B90">
            <v>424</v>
          </cell>
        </row>
        <row r="91">
          <cell r="B91">
            <v>401</v>
          </cell>
        </row>
        <row r="92">
          <cell r="B92">
            <v>504</v>
          </cell>
        </row>
        <row r="93">
          <cell r="B93">
            <v>433</v>
          </cell>
        </row>
        <row r="94">
          <cell r="B94">
            <v>419</v>
          </cell>
        </row>
        <row r="95">
          <cell r="B95">
            <v>363</v>
          </cell>
        </row>
        <row r="96">
          <cell r="B96">
            <v>382</v>
          </cell>
        </row>
        <row r="97">
          <cell r="B97">
            <v>374</v>
          </cell>
        </row>
        <row r="98">
          <cell r="B98">
            <v>299</v>
          </cell>
        </row>
        <row r="99">
          <cell r="B99">
            <v>305</v>
          </cell>
        </row>
        <row r="100">
          <cell r="B100">
            <v>312</v>
          </cell>
        </row>
        <row r="101">
          <cell r="B101">
            <v>310</v>
          </cell>
        </row>
        <row r="102">
          <cell r="B102">
            <v>339</v>
          </cell>
        </row>
        <row r="103">
          <cell r="B103">
            <v>313</v>
          </cell>
        </row>
        <row r="104">
          <cell r="B104">
            <v>312</v>
          </cell>
        </row>
        <row r="105">
          <cell r="B105">
            <v>317</v>
          </cell>
        </row>
        <row r="106">
          <cell r="B106">
            <v>277</v>
          </cell>
        </row>
        <row r="107">
          <cell r="B107">
            <v>251</v>
          </cell>
        </row>
        <row r="108">
          <cell r="B108">
            <v>310</v>
          </cell>
        </row>
        <row r="109">
          <cell r="B109">
            <v>256</v>
          </cell>
        </row>
        <row r="110">
          <cell r="B110">
            <v>262</v>
          </cell>
        </row>
      </sheetData>
      <sheetData sheetId="28">
        <row r="15">
          <cell r="B15">
            <v>195</v>
          </cell>
        </row>
        <row r="16">
          <cell r="B16">
            <v>212</v>
          </cell>
        </row>
        <row r="17">
          <cell r="B17">
            <v>165</v>
          </cell>
        </row>
        <row r="18">
          <cell r="B18">
            <v>154</v>
          </cell>
        </row>
        <row r="19">
          <cell r="B19">
            <v>154</v>
          </cell>
        </row>
        <row r="20">
          <cell r="B20">
            <v>139</v>
          </cell>
        </row>
        <row r="21">
          <cell r="B21">
            <v>141</v>
          </cell>
        </row>
        <row r="22">
          <cell r="B22">
            <v>96</v>
          </cell>
        </row>
        <row r="23">
          <cell r="B23">
            <v>108</v>
          </cell>
        </row>
        <row r="24">
          <cell r="B24">
            <v>103</v>
          </cell>
        </row>
        <row r="25">
          <cell r="B25">
            <v>98</v>
          </cell>
        </row>
        <row r="26">
          <cell r="B26">
            <v>97</v>
          </cell>
        </row>
        <row r="27">
          <cell r="B27">
            <v>78</v>
          </cell>
        </row>
        <row r="28">
          <cell r="B28">
            <v>87</v>
          </cell>
        </row>
        <row r="29">
          <cell r="B29">
            <v>98</v>
          </cell>
        </row>
        <row r="30">
          <cell r="B30">
            <v>75</v>
          </cell>
        </row>
        <row r="31">
          <cell r="B31">
            <v>75</v>
          </cell>
        </row>
        <row r="32">
          <cell r="B32">
            <v>66</v>
          </cell>
        </row>
        <row r="33">
          <cell r="B33">
            <v>61</v>
          </cell>
        </row>
        <row r="34">
          <cell r="B34">
            <v>84</v>
          </cell>
        </row>
        <row r="35">
          <cell r="B35">
            <v>81</v>
          </cell>
        </row>
        <row r="36">
          <cell r="B36">
            <v>67</v>
          </cell>
        </row>
        <row r="37">
          <cell r="B37">
            <v>97</v>
          </cell>
        </row>
        <row r="38">
          <cell r="B38">
            <v>103</v>
          </cell>
        </row>
        <row r="39">
          <cell r="B39">
            <v>131</v>
          </cell>
        </row>
        <row r="40">
          <cell r="B40">
            <v>179</v>
          </cell>
        </row>
        <row r="41">
          <cell r="B41">
            <v>193</v>
          </cell>
        </row>
        <row r="42">
          <cell r="B42">
            <v>228</v>
          </cell>
        </row>
        <row r="43">
          <cell r="B43">
            <v>204</v>
          </cell>
        </row>
        <row r="44">
          <cell r="B44">
            <v>264</v>
          </cell>
        </row>
        <row r="45">
          <cell r="B45">
            <v>292</v>
          </cell>
        </row>
        <row r="46">
          <cell r="B46">
            <v>346</v>
          </cell>
        </row>
        <row r="47">
          <cell r="B47">
            <v>320</v>
          </cell>
        </row>
        <row r="48">
          <cell r="B48">
            <v>419</v>
          </cell>
        </row>
        <row r="49">
          <cell r="B49">
            <v>436</v>
          </cell>
        </row>
        <row r="50">
          <cell r="B50">
            <v>492</v>
          </cell>
        </row>
        <row r="51">
          <cell r="B51">
            <v>509</v>
          </cell>
        </row>
        <row r="52">
          <cell r="B52">
            <v>579</v>
          </cell>
        </row>
        <row r="53">
          <cell r="B53">
            <v>546</v>
          </cell>
        </row>
        <row r="54">
          <cell r="B54">
            <v>585</v>
          </cell>
        </row>
        <row r="55">
          <cell r="B55">
            <v>572</v>
          </cell>
        </row>
        <row r="56">
          <cell r="B56">
            <v>555</v>
          </cell>
        </row>
        <row r="57">
          <cell r="B57">
            <v>591</v>
          </cell>
        </row>
        <row r="58">
          <cell r="B58">
            <v>618</v>
          </cell>
        </row>
        <row r="59">
          <cell r="B59">
            <v>630</v>
          </cell>
        </row>
        <row r="60">
          <cell r="B60">
            <v>668</v>
          </cell>
        </row>
        <row r="61">
          <cell r="B61">
            <v>684</v>
          </cell>
        </row>
        <row r="62">
          <cell r="B62">
            <v>696</v>
          </cell>
        </row>
        <row r="63">
          <cell r="B63">
            <v>685</v>
          </cell>
        </row>
        <row r="64">
          <cell r="B64">
            <v>699</v>
          </cell>
        </row>
        <row r="65">
          <cell r="B65">
            <v>726</v>
          </cell>
        </row>
        <row r="66">
          <cell r="B66">
            <v>722</v>
          </cell>
        </row>
        <row r="67">
          <cell r="B67">
            <v>695</v>
          </cell>
        </row>
        <row r="68">
          <cell r="B68">
            <v>684</v>
          </cell>
        </row>
        <row r="69">
          <cell r="B69">
            <v>686</v>
          </cell>
        </row>
        <row r="70">
          <cell r="B70">
            <v>625</v>
          </cell>
        </row>
        <row r="71">
          <cell r="B71">
            <v>744</v>
          </cell>
        </row>
        <row r="72">
          <cell r="B72">
            <v>642</v>
          </cell>
        </row>
        <row r="73">
          <cell r="B73">
            <v>664</v>
          </cell>
        </row>
        <row r="74">
          <cell r="B74">
            <v>655</v>
          </cell>
        </row>
        <row r="75">
          <cell r="B75">
            <v>593</v>
          </cell>
        </row>
        <row r="76">
          <cell r="B76">
            <v>621</v>
          </cell>
        </row>
        <row r="77">
          <cell r="B77">
            <v>603</v>
          </cell>
        </row>
        <row r="78">
          <cell r="B78">
            <v>606</v>
          </cell>
        </row>
        <row r="79">
          <cell r="B79">
            <v>559</v>
          </cell>
        </row>
        <row r="80">
          <cell r="B80">
            <v>596</v>
          </cell>
        </row>
        <row r="81">
          <cell r="B81">
            <v>606</v>
          </cell>
        </row>
        <row r="82">
          <cell r="B82">
            <v>614</v>
          </cell>
        </row>
        <row r="83">
          <cell r="B83">
            <v>587</v>
          </cell>
        </row>
        <row r="84">
          <cell r="B84">
            <v>637</v>
          </cell>
        </row>
        <row r="85">
          <cell r="B85">
            <v>649</v>
          </cell>
        </row>
        <row r="86">
          <cell r="B86">
            <v>659</v>
          </cell>
        </row>
        <row r="87">
          <cell r="B87">
            <v>611</v>
          </cell>
        </row>
        <row r="88">
          <cell r="B88">
            <v>637</v>
          </cell>
        </row>
        <row r="89">
          <cell r="B89">
            <v>646</v>
          </cell>
        </row>
        <row r="90">
          <cell r="B90">
            <v>605</v>
          </cell>
        </row>
        <row r="91">
          <cell r="B91">
            <v>556</v>
          </cell>
        </row>
        <row r="92">
          <cell r="B92">
            <v>584</v>
          </cell>
        </row>
        <row r="93">
          <cell r="B93">
            <v>522</v>
          </cell>
        </row>
        <row r="94">
          <cell r="B94">
            <v>469</v>
          </cell>
        </row>
        <row r="95">
          <cell r="B95">
            <v>429</v>
          </cell>
        </row>
        <row r="96">
          <cell r="B96">
            <v>419</v>
          </cell>
        </row>
        <row r="97">
          <cell r="B97">
            <v>431</v>
          </cell>
        </row>
        <row r="98">
          <cell r="B98">
            <v>347</v>
          </cell>
        </row>
        <row r="99">
          <cell r="B99">
            <v>344</v>
          </cell>
        </row>
        <row r="100">
          <cell r="B100">
            <v>341</v>
          </cell>
        </row>
        <row r="101">
          <cell r="B101">
            <v>323</v>
          </cell>
        </row>
        <row r="102">
          <cell r="B102">
            <v>355</v>
          </cell>
        </row>
        <row r="103">
          <cell r="B103">
            <v>312</v>
          </cell>
        </row>
        <row r="104">
          <cell r="B104">
            <v>314</v>
          </cell>
        </row>
        <row r="105">
          <cell r="B105">
            <v>342</v>
          </cell>
        </row>
        <row r="106">
          <cell r="B106">
            <v>296</v>
          </cell>
        </row>
        <row r="107">
          <cell r="B107">
            <v>282</v>
          </cell>
        </row>
        <row r="108">
          <cell r="B108">
            <v>318</v>
          </cell>
        </row>
        <row r="109">
          <cell r="B109">
            <v>258</v>
          </cell>
        </row>
        <row r="110">
          <cell r="B110">
            <v>282</v>
          </cell>
        </row>
      </sheetData>
      <sheetData sheetId="29">
        <row r="15">
          <cell r="B15">
            <v>89</v>
          </cell>
        </row>
        <row r="16">
          <cell r="B16">
            <v>79</v>
          </cell>
        </row>
        <row r="17">
          <cell r="B17">
            <v>68</v>
          </cell>
        </row>
        <row r="18">
          <cell r="B18">
            <v>60</v>
          </cell>
        </row>
        <row r="19">
          <cell r="B19">
            <v>63</v>
          </cell>
        </row>
        <row r="20">
          <cell r="B20">
            <v>50</v>
          </cell>
        </row>
        <row r="21">
          <cell r="B21">
            <v>49</v>
          </cell>
        </row>
        <row r="22">
          <cell r="B22">
            <v>40</v>
          </cell>
        </row>
        <row r="23">
          <cell r="B23">
            <v>53</v>
          </cell>
        </row>
        <row r="24">
          <cell r="B24">
            <v>47</v>
          </cell>
        </row>
        <row r="25">
          <cell r="B25">
            <v>44</v>
          </cell>
        </row>
        <row r="26">
          <cell r="B26">
            <v>45</v>
          </cell>
        </row>
        <row r="27">
          <cell r="B27">
            <v>36</v>
          </cell>
        </row>
        <row r="28">
          <cell r="B28">
            <v>34</v>
          </cell>
        </row>
        <row r="29">
          <cell r="B29">
            <v>33</v>
          </cell>
        </row>
        <row r="30">
          <cell r="B30">
            <v>34</v>
          </cell>
        </row>
        <row r="31">
          <cell r="B31">
            <v>29</v>
          </cell>
        </row>
        <row r="32">
          <cell r="B32">
            <v>31</v>
          </cell>
        </row>
        <row r="33">
          <cell r="B33">
            <v>23</v>
          </cell>
        </row>
        <row r="34">
          <cell r="B34">
            <v>28</v>
          </cell>
        </row>
        <row r="35">
          <cell r="B35">
            <v>9</v>
          </cell>
        </row>
        <row r="36">
          <cell r="B36">
            <v>16</v>
          </cell>
        </row>
        <row r="37">
          <cell r="B37">
            <v>31</v>
          </cell>
        </row>
        <row r="38">
          <cell r="B38">
            <v>21</v>
          </cell>
        </row>
        <row r="39">
          <cell r="B39">
            <v>23</v>
          </cell>
        </row>
        <row r="40">
          <cell r="B40">
            <v>24</v>
          </cell>
        </row>
        <row r="41">
          <cell r="B41">
            <v>30</v>
          </cell>
        </row>
        <row r="42">
          <cell r="B42">
            <v>34</v>
          </cell>
        </row>
        <row r="43">
          <cell r="B43">
            <v>36</v>
          </cell>
        </row>
        <row r="44">
          <cell r="B44">
            <v>42</v>
          </cell>
        </row>
        <row r="45">
          <cell r="B45">
            <v>56</v>
          </cell>
        </row>
        <row r="46">
          <cell r="B46">
            <v>53</v>
          </cell>
        </row>
        <row r="47">
          <cell r="B47">
            <v>57</v>
          </cell>
        </row>
        <row r="48">
          <cell r="B48">
            <v>70</v>
          </cell>
        </row>
        <row r="49">
          <cell r="B49">
            <v>83</v>
          </cell>
        </row>
        <row r="50">
          <cell r="B50">
            <v>97</v>
          </cell>
        </row>
        <row r="51">
          <cell r="B51">
            <v>102</v>
          </cell>
        </row>
        <row r="52">
          <cell r="B52">
            <v>96</v>
          </cell>
        </row>
        <row r="53">
          <cell r="B53">
            <v>91</v>
          </cell>
        </row>
        <row r="54">
          <cell r="B54">
            <v>112</v>
          </cell>
        </row>
        <row r="55">
          <cell r="B55">
            <v>93</v>
          </cell>
        </row>
        <row r="56">
          <cell r="B56">
            <v>98</v>
          </cell>
        </row>
        <row r="57">
          <cell r="B57">
            <v>96</v>
          </cell>
        </row>
        <row r="58">
          <cell r="B58">
            <v>120</v>
          </cell>
        </row>
        <row r="59">
          <cell r="B59">
            <v>119</v>
          </cell>
        </row>
        <row r="60">
          <cell r="B60">
            <v>123</v>
          </cell>
        </row>
        <row r="61">
          <cell r="B61">
            <v>149</v>
          </cell>
        </row>
        <row r="62">
          <cell r="B62">
            <v>124</v>
          </cell>
        </row>
        <row r="63">
          <cell r="B63">
            <v>117</v>
          </cell>
        </row>
        <row r="64">
          <cell r="B64">
            <v>134</v>
          </cell>
        </row>
        <row r="65">
          <cell r="B65">
            <v>152</v>
          </cell>
        </row>
        <row r="66">
          <cell r="B66">
            <v>118</v>
          </cell>
        </row>
        <row r="67">
          <cell r="B67">
            <v>120</v>
          </cell>
        </row>
        <row r="68">
          <cell r="B68">
            <v>138</v>
          </cell>
        </row>
        <row r="69">
          <cell r="B69">
            <v>140</v>
          </cell>
        </row>
        <row r="70">
          <cell r="B70">
            <v>136</v>
          </cell>
        </row>
        <row r="71">
          <cell r="B71">
            <v>140</v>
          </cell>
        </row>
        <row r="72">
          <cell r="B72">
            <v>132</v>
          </cell>
        </row>
        <row r="73">
          <cell r="B73">
            <v>131</v>
          </cell>
        </row>
        <row r="74">
          <cell r="B74">
            <v>144</v>
          </cell>
        </row>
        <row r="75">
          <cell r="B75">
            <v>132</v>
          </cell>
        </row>
        <row r="76">
          <cell r="B76">
            <v>114</v>
          </cell>
        </row>
        <row r="77">
          <cell r="B77">
            <v>113</v>
          </cell>
        </row>
        <row r="78">
          <cell r="B78">
            <v>130</v>
          </cell>
        </row>
        <row r="79">
          <cell r="B79">
            <v>114</v>
          </cell>
        </row>
        <row r="80">
          <cell r="B80">
            <v>113</v>
          </cell>
        </row>
        <row r="81">
          <cell r="B81">
            <v>107</v>
          </cell>
        </row>
        <row r="82">
          <cell r="B82">
            <v>91</v>
          </cell>
        </row>
        <row r="83">
          <cell r="B83">
            <v>112</v>
          </cell>
        </row>
        <row r="84">
          <cell r="B84">
            <v>111</v>
          </cell>
        </row>
        <row r="85">
          <cell r="B85">
            <v>106</v>
          </cell>
        </row>
        <row r="86">
          <cell r="B86">
            <v>134</v>
          </cell>
        </row>
        <row r="87">
          <cell r="B87">
            <v>114</v>
          </cell>
        </row>
        <row r="88">
          <cell r="B88">
            <v>111</v>
          </cell>
        </row>
        <row r="89">
          <cell r="B89">
            <v>121</v>
          </cell>
        </row>
        <row r="90">
          <cell r="B90">
            <v>135</v>
          </cell>
        </row>
        <row r="91">
          <cell r="B91">
            <v>130</v>
          </cell>
        </row>
        <row r="92">
          <cell r="B92">
            <v>122</v>
          </cell>
        </row>
        <row r="93">
          <cell r="B93">
            <v>143</v>
          </cell>
        </row>
        <row r="94">
          <cell r="B94">
            <v>142</v>
          </cell>
        </row>
        <row r="95">
          <cell r="B95">
            <v>134</v>
          </cell>
        </row>
        <row r="96">
          <cell r="B96">
            <v>120</v>
          </cell>
        </row>
        <row r="97">
          <cell r="B97">
            <v>119</v>
          </cell>
        </row>
        <row r="98">
          <cell r="B98">
            <v>139</v>
          </cell>
        </row>
        <row r="99">
          <cell r="B99">
            <v>123</v>
          </cell>
        </row>
        <row r="100">
          <cell r="B100">
            <v>115</v>
          </cell>
        </row>
        <row r="101">
          <cell r="B101">
            <v>111</v>
          </cell>
        </row>
        <row r="102">
          <cell r="B102">
            <v>119</v>
          </cell>
        </row>
        <row r="103">
          <cell r="B103">
            <v>93</v>
          </cell>
        </row>
        <row r="104">
          <cell r="B104">
            <v>110</v>
          </cell>
        </row>
        <row r="105">
          <cell r="B105">
            <v>121</v>
          </cell>
        </row>
        <row r="106">
          <cell r="B106">
            <v>122</v>
          </cell>
        </row>
        <row r="107">
          <cell r="B107">
            <v>119</v>
          </cell>
        </row>
        <row r="108">
          <cell r="B108">
            <v>116</v>
          </cell>
        </row>
        <row r="109">
          <cell r="B109">
            <v>121</v>
          </cell>
        </row>
        <row r="110">
          <cell r="B110">
            <v>105</v>
          </cell>
        </row>
      </sheetData>
      <sheetData sheetId="30">
        <row r="15">
          <cell r="B15">
            <v>135</v>
          </cell>
        </row>
        <row r="16">
          <cell r="B16">
            <v>126</v>
          </cell>
        </row>
        <row r="17">
          <cell r="B17">
            <v>96</v>
          </cell>
        </row>
        <row r="18">
          <cell r="B18">
            <v>101</v>
          </cell>
        </row>
        <row r="19">
          <cell r="B19">
            <v>116</v>
          </cell>
        </row>
        <row r="20">
          <cell r="B20">
            <v>84</v>
          </cell>
        </row>
        <row r="21">
          <cell r="B21">
            <v>75</v>
          </cell>
        </row>
        <row r="22">
          <cell r="B22">
            <v>64</v>
          </cell>
        </row>
        <row r="23">
          <cell r="B23">
            <v>93</v>
          </cell>
        </row>
        <row r="24">
          <cell r="B24">
            <v>69</v>
          </cell>
        </row>
        <row r="25">
          <cell r="B25">
            <v>55</v>
          </cell>
        </row>
        <row r="26">
          <cell r="B26">
            <v>70</v>
          </cell>
        </row>
        <row r="27">
          <cell r="B27">
            <v>61</v>
          </cell>
        </row>
        <row r="28">
          <cell r="B28">
            <v>46</v>
          </cell>
        </row>
        <row r="29">
          <cell r="B29">
            <v>54</v>
          </cell>
        </row>
        <row r="30">
          <cell r="B30">
            <v>48</v>
          </cell>
        </row>
        <row r="31">
          <cell r="B31">
            <v>55</v>
          </cell>
        </row>
        <row r="32">
          <cell r="B32">
            <v>47</v>
          </cell>
        </row>
        <row r="33">
          <cell r="B33">
            <v>34</v>
          </cell>
        </row>
        <row r="34">
          <cell r="B34">
            <v>48</v>
          </cell>
        </row>
        <row r="35">
          <cell r="B35">
            <v>37</v>
          </cell>
        </row>
        <row r="36">
          <cell r="B36">
            <v>27</v>
          </cell>
        </row>
        <row r="37">
          <cell r="B37">
            <v>43</v>
          </cell>
        </row>
        <row r="38">
          <cell r="B38">
            <v>49</v>
          </cell>
        </row>
        <row r="39">
          <cell r="B39">
            <v>42</v>
          </cell>
        </row>
        <row r="40">
          <cell r="B40">
            <v>36</v>
          </cell>
        </row>
        <row r="41">
          <cell r="B41">
            <v>49</v>
          </cell>
        </row>
        <row r="42">
          <cell r="B42">
            <v>66</v>
          </cell>
        </row>
        <row r="43">
          <cell r="B43">
            <v>65</v>
          </cell>
        </row>
        <row r="44">
          <cell r="B44">
            <v>78</v>
          </cell>
        </row>
        <row r="45">
          <cell r="B45">
            <v>99</v>
          </cell>
        </row>
        <row r="46">
          <cell r="B46">
            <v>103</v>
          </cell>
        </row>
        <row r="47">
          <cell r="B47">
            <v>101</v>
          </cell>
        </row>
        <row r="48">
          <cell r="B48">
            <v>126</v>
          </cell>
        </row>
        <row r="49">
          <cell r="B49">
            <v>139</v>
          </cell>
        </row>
        <row r="50">
          <cell r="B50">
            <v>151</v>
          </cell>
        </row>
        <row r="51">
          <cell r="B51">
            <v>147</v>
          </cell>
        </row>
        <row r="52">
          <cell r="B52">
            <v>162</v>
          </cell>
        </row>
        <row r="53">
          <cell r="B53">
            <v>156</v>
          </cell>
        </row>
        <row r="54">
          <cell r="B54">
            <v>171</v>
          </cell>
        </row>
        <row r="55">
          <cell r="B55">
            <v>156</v>
          </cell>
        </row>
        <row r="56">
          <cell r="B56">
            <v>134</v>
          </cell>
        </row>
        <row r="57">
          <cell r="B57">
            <v>164</v>
          </cell>
        </row>
        <row r="58">
          <cell r="B58">
            <v>157</v>
          </cell>
        </row>
        <row r="59">
          <cell r="B59">
            <v>199</v>
          </cell>
        </row>
        <row r="60">
          <cell r="B60">
            <v>197</v>
          </cell>
        </row>
        <row r="61">
          <cell r="B61">
            <v>212</v>
          </cell>
        </row>
        <row r="62">
          <cell r="B62">
            <v>213</v>
          </cell>
        </row>
        <row r="63">
          <cell r="B63">
            <v>190</v>
          </cell>
        </row>
        <row r="64">
          <cell r="B64">
            <v>197</v>
          </cell>
        </row>
        <row r="65">
          <cell r="B65">
            <v>226</v>
          </cell>
        </row>
        <row r="66">
          <cell r="B66">
            <v>245</v>
          </cell>
        </row>
        <row r="67">
          <cell r="B67">
            <v>245</v>
          </cell>
        </row>
        <row r="68">
          <cell r="B68">
            <v>211</v>
          </cell>
        </row>
        <row r="69">
          <cell r="B69">
            <v>237</v>
          </cell>
        </row>
        <row r="70">
          <cell r="B70">
            <v>221</v>
          </cell>
        </row>
        <row r="71">
          <cell r="B71">
            <v>236</v>
          </cell>
        </row>
        <row r="72">
          <cell r="B72">
            <v>263</v>
          </cell>
        </row>
        <row r="73">
          <cell r="B73">
            <v>205</v>
          </cell>
        </row>
        <row r="74">
          <cell r="B74">
            <v>226</v>
          </cell>
        </row>
        <row r="75">
          <cell r="B75">
            <v>210</v>
          </cell>
        </row>
        <row r="76">
          <cell r="B76">
            <v>209</v>
          </cell>
        </row>
        <row r="77">
          <cell r="B77">
            <v>226</v>
          </cell>
        </row>
        <row r="78">
          <cell r="B78">
            <v>173</v>
          </cell>
        </row>
        <row r="79">
          <cell r="B79">
            <v>226</v>
          </cell>
        </row>
        <row r="80">
          <cell r="B80">
            <v>185</v>
          </cell>
        </row>
        <row r="81">
          <cell r="B81">
            <v>186</v>
          </cell>
        </row>
        <row r="82">
          <cell r="B82">
            <v>197</v>
          </cell>
        </row>
        <row r="83">
          <cell r="B83">
            <v>233</v>
          </cell>
        </row>
        <row r="84">
          <cell r="B84">
            <v>216</v>
          </cell>
        </row>
        <row r="85">
          <cell r="B85">
            <v>180</v>
          </cell>
        </row>
        <row r="86">
          <cell r="B86">
            <v>196</v>
          </cell>
        </row>
        <row r="87">
          <cell r="B87">
            <v>220</v>
          </cell>
        </row>
        <row r="88">
          <cell r="B88">
            <v>245</v>
          </cell>
        </row>
        <row r="89">
          <cell r="B89">
            <v>259</v>
          </cell>
        </row>
        <row r="90">
          <cell r="B90">
            <v>280</v>
          </cell>
        </row>
        <row r="91">
          <cell r="B91">
            <v>251</v>
          </cell>
        </row>
        <row r="92">
          <cell r="B92">
            <v>221</v>
          </cell>
        </row>
        <row r="93">
          <cell r="B93">
            <v>213</v>
          </cell>
        </row>
        <row r="94">
          <cell r="B94">
            <v>253</v>
          </cell>
        </row>
        <row r="95">
          <cell r="B95">
            <v>230</v>
          </cell>
        </row>
        <row r="96">
          <cell r="B96">
            <v>186</v>
          </cell>
        </row>
        <row r="97">
          <cell r="B97">
            <v>206</v>
          </cell>
        </row>
        <row r="98">
          <cell r="B98">
            <v>191</v>
          </cell>
        </row>
        <row r="99">
          <cell r="B99">
            <v>178</v>
          </cell>
        </row>
        <row r="100">
          <cell r="B100">
            <v>172</v>
          </cell>
        </row>
        <row r="101">
          <cell r="B101">
            <v>162</v>
          </cell>
        </row>
        <row r="102">
          <cell r="B102">
            <v>159</v>
          </cell>
        </row>
        <row r="103">
          <cell r="B103">
            <v>166</v>
          </cell>
        </row>
        <row r="104">
          <cell r="B104">
            <v>147</v>
          </cell>
        </row>
        <row r="105">
          <cell r="B105">
            <v>182</v>
          </cell>
        </row>
        <row r="106">
          <cell r="B106">
            <v>186</v>
          </cell>
        </row>
        <row r="107">
          <cell r="B107">
            <v>151</v>
          </cell>
        </row>
        <row r="108">
          <cell r="B108">
            <v>140</v>
          </cell>
        </row>
        <row r="109">
          <cell r="B109">
            <v>141</v>
          </cell>
        </row>
        <row r="110">
          <cell r="B110">
            <v>150</v>
          </cell>
        </row>
      </sheetData>
      <sheetData sheetId="31">
        <row r="15">
          <cell r="B15">
            <v>47</v>
          </cell>
        </row>
        <row r="16">
          <cell r="B16">
            <v>61</v>
          </cell>
        </row>
        <row r="17">
          <cell r="B17">
            <v>52</v>
          </cell>
        </row>
        <row r="18">
          <cell r="B18">
            <v>33</v>
          </cell>
        </row>
        <row r="19">
          <cell r="B19">
            <v>42</v>
          </cell>
        </row>
        <row r="20">
          <cell r="B20">
            <v>37</v>
          </cell>
        </row>
        <row r="21">
          <cell r="B21">
            <v>29</v>
          </cell>
        </row>
        <row r="22">
          <cell r="B22">
            <v>30</v>
          </cell>
        </row>
        <row r="23">
          <cell r="B23">
            <v>31</v>
          </cell>
        </row>
        <row r="24">
          <cell r="B24">
            <v>29</v>
          </cell>
        </row>
        <row r="25">
          <cell r="B25">
            <v>24</v>
          </cell>
        </row>
        <row r="26">
          <cell r="B26">
            <v>18</v>
          </cell>
        </row>
        <row r="27">
          <cell r="B27">
            <v>26</v>
          </cell>
        </row>
        <row r="28">
          <cell r="B28">
            <v>25</v>
          </cell>
        </row>
        <row r="29">
          <cell r="B29">
            <v>22</v>
          </cell>
        </row>
        <row r="30">
          <cell r="B30">
            <v>28</v>
          </cell>
        </row>
        <row r="31">
          <cell r="B31">
            <v>25</v>
          </cell>
        </row>
        <row r="32">
          <cell r="B32">
            <v>14</v>
          </cell>
        </row>
        <row r="33">
          <cell r="B33">
            <v>18</v>
          </cell>
        </row>
        <row r="34">
          <cell r="B34">
            <v>16</v>
          </cell>
        </row>
        <row r="35">
          <cell r="B35">
            <v>12</v>
          </cell>
        </row>
        <row r="36">
          <cell r="B36">
            <v>13</v>
          </cell>
        </row>
        <row r="37">
          <cell r="B37">
            <v>23</v>
          </cell>
        </row>
        <row r="38">
          <cell r="B38">
            <v>22</v>
          </cell>
        </row>
        <row r="39">
          <cell r="B39">
            <v>21</v>
          </cell>
        </row>
        <row r="40">
          <cell r="B40">
            <v>16</v>
          </cell>
        </row>
        <row r="41">
          <cell r="B41">
            <v>30</v>
          </cell>
        </row>
        <row r="42">
          <cell r="B42">
            <v>29</v>
          </cell>
        </row>
        <row r="43">
          <cell r="B43">
            <v>53</v>
          </cell>
        </row>
        <row r="44">
          <cell r="B44">
            <v>32</v>
          </cell>
        </row>
        <row r="45">
          <cell r="B45">
            <v>40</v>
          </cell>
        </row>
        <row r="46">
          <cell r="B46">
            <v>46</v>
          </cell>
        </row>
        <row r="47">
          <cell r="B47">
            <v>77</v>
          </cell>
        </row>
        <row r="48">
          <cell r="B48">
            <v>45</v>
          </cell>
        </row>
        <row r="49">
          <cell r="B49">
            <v>56</v>
          </cell>
        </row>
        <row r="50">
          <cell r="B50">
            <v>78</v>
          </cell>
        </row>
        <row r="51">
          <cell r="B51">
            <v>82</v>
          </cell>
        </row>
        <row r="52">
          <cell r="B52">
            <v>84</v>
          </cell>
        </row>
        <row r="53">
          <cell r="B53">
            <v>69</v>
          </cell>
        </row>
        <row r="54">
          <cell r="B54">
            <v>94</v>
          </cell>
        </row>
        <row r="55">
          <cell r="B55">
            <v>90</v>
          </cell>
        </row>
        <row r="56">
          <cell r="B56">
            <v>86</v>
          </cell>
        </row>
        <row r="57">
          <cell r="B57">
            <v>97</v>
          </cell>
        </row>
        <row r="58">
          <cell r="B58">
            <v>91</v>
          </cell>
        </row>
        <row r="59">
          <cell r="B59">
            <v>108</v>
          </cell>
        </row>
        <row r="60">
          <cell r="B60">
            <v>95</v>
          </cell>
        </row>
        <row r="61">
          <cell r="B61">
            <v>98</v>
          </cell>
        </row>
        <row r="62">
          <cell r="B62">
            <v>127</v>
          </cell>
        </row>
        <row r="63">
          <cell r="B63">
            <v>144</v>
          </cell>
        </row>
        <row r="64">
          <cell r="B64">
            <v>141</v>
          </cell>
        </row>
        <row r="65">
          <cell r="B65">
            <v>116</v>
          </cell>
        </row>
        <row r="66">
          <cell r="B66">
            <v>129</v>
          </cell>
        </row>
        <row r="67">
          <cell r="B67">
            <v>158</v>
          </cell>
        </row>
        <row r="68">
          <cell r="B68">
            <v>152</v>
          </cell>
        </row>
        <row r="69">
          <cell r="B69">
            <v>125</v>
          </cell>
        </row>
        <row r="70">
          <cell r="B70">
            <v>160</v>
          </cell>
        </row>
        <row r="71">
          <cell r="B71">
            <v>133</v>
          </cell>
        </row>
        <row r="72">
          <cell r="B72">
            <v>149</v>
          </cell>
        </row>
        <row r="73">
          <cell r="B73">
            <v>159</v>
          </cell>
        </row>
        <row r="74">
          <cell r="B74">
            <v>150</v>
          </cell>
        </row>
        <row r="75">
          <cell r="B75">
            <v>138</v>
          </cell>
        </row>
        <row r="76">
          <cell r="B76">
            <v>137</v>
          </cell>
        </row>
        <row r="77">
          <cell r="B77">
            <v>142</v>
          </cell>
        </row>
        <row r="78">
          <cell r="B78">
            <v>152</v>
          </cell>
        </row>
        <row r="79">
          <cell r="B79">
            <v>135</v>
          </cell>
        </row>
        <row r="80">
          <cell r="B80">
            <v>141</v>
          </cell>
        </row>
        <row r="81">
          <cell r="B81">
            <v>153</v>
          </cell>
        </row>
        <row r="82">
          <cell r="B82">
            <v>126</v>
          </cell>
        </row>
        <row r="83">
          <cell r="B83">
            <v>139</v>
          </cell>
        </row>
        <row r="84">
          <cell r="B84">
            <v>153</v>
          </cell>
        </row>
        <row r="85">
          <cell r="B85">
            <v>110</v>
          </cell>
        </row>
        <row r="86">
          <cell r="B86">
            <v>112</v>
          </cell>
        </row>
        <row r="87">
          <cell r="B87">
            <v>96</v>
          </cell>
        </row>
        <row r="88">
          <cell r="B88">
            <v>110</v>
          </cell>
        </row>
        <row r="89">
          <cell r="B89">
            <v>129</v>
          </cell>
        </row>
        <row r="90">
          <cell r="B90">
            <v>116</v>
          </cell>
        </row>
        <row r="91">
          <cell r="B91">
            <v>114</v>
          </cell>
        </row>
        <row r="92">
          <cell r="B92">
            <v>104</v>
          </cell>
        </row>
        <row r="93">
          <cell r="B93">
            <v>100</v>
          </cell>
        </row>
        <row r="94">
          <cell r="B94">
            <v>97</v>
          </cell>
        </row>
        <row r="95">
          <cell r="B95">
            <v>95</v>
          </cell>
        </row>
        <row r="96">
          <cell r="B96">
            <v>102</v>
          </cell>
        </row>
        <row r="97">
          <cell r="B97">
            <v>88</v>
          </cell>
        </row>
        <row r="98">
          <cell r="B98">
            <v>62</v>
          </cell>
        </row>
        <row r="99">
          <cell r="B99">
            <v>72</v>
          </cell>
        </row>
        <row r="100">
          <cell r="B100">
            <v>81</v>
          </cell>
        </row>
        <row r="101">
          <cell r="B101">
            <v>64</v>
          </cell>
        </row>
        <row r="102">
          <cell r="B102">
            <v>87</v>
          </cell>
        </row>
        <row r="103">
          <cell r="B103">
            <v>80</v>
          </cell>
        </row>
        <row r="104">
          <cell r="B104">
            <v>68</v>
          </cell>
        </row>
        <row r="105">
          <cell r="B105">
            <v>82</v>
          </cell>
        </row>
        <row r="106">
          <cell r="B106">
            <v>85</v>
          </cell>
        </row>
        <row r="107">
          <cell r="B107">
            <v>72</v>
          </cell>
        </row>
        <row r="108">
          <cell r="B108">
            <v>82</v>
          </cell>
        </row>
        <row r="109">
          <cell r="B109">
            <v>78</v>
          </cell>
        </row>
        <row r="110">
          <cell r="B110">
            <v>68</v>
          </cell>
        </row>
      </sheetData>
      <sheetData sheetId="32">
        <row r="15">
          <cell r="B15">
            <v>40</v>
          </cell>
        </row>
        <row r="16">
          <cell r="B16">
            <v>77</v>
          </cell>
        </row>
        <row r="17">
          <cell r="B17">
            <v>47</v>
          </cell>
        </row>
        <row r="18">
          <cell r="B18">
            <v>46</v>
          </cell>
        </row>
        <row r="19">
          <cell r="B19">
            <v>50</v>
          </cell>
        </row>
        <row r="20">
          <cell r="B20">
            <v>53</v>
          </cell>
        </row>
        <row r="21">
          <cell r="B21">
            <v>43</v>
          </cell>
        </row>
        <row r="22">
          <cell r="B22">
            <v>30</v>
          </cell>
        </row>
        <row r="23">
          <cell r="B23">
            <v>40</v>
          </cell>
        </row>
        <row r="24">
          <cell r="B24">
            <v>42</v>
          </cell>
        </row>
        <row r="25">
          <cell r="B25">
            <v>39</v>
          </cell>
        </row>
        <row r="26">
          <cell r="B26">
            <v>28</v>
          </cell>
        </row>
        <row r="27">
          <cell r="B27">
            <v>26</v>
          </cell>
        </row>
        <row r="28">
          <cell r="B28">
            <v>28</v>
          </cell>
        </row>
        <row r="29">
          <cell r="B29">
            <v>33</v>
          </cell>
        </row>
        <row r="30">
          <cell r="B30">
            <v>30</v>
          </cell>
        </row>
        <row r="31">
          <cell r="B31">
            <v>28</v>
          </cell>
        </row>
        <row r="32">
          <cell r="B32">
            <v>30</v>
          </cell>
        </row>
        <row r="33">
          <cell r="B33">
            <v>19</v>
          </cell>
        </row>
        <row r="34">
          <cell r="B34">
            <v>18</v>
          </cell>
        </row>
        <row r="35">
          <cell r="B35">
            <v>17</v>
          </cell>
        </row>
        <row r="36">
          <cell r="B36">
            <v>16</v>
          </cell>
        </row>
        <row r="37">
          <cell r="B37">
            <v>22</v>
          </cell>
        </row>
        <row r="38">
          <cell r="B38">
            <v>22</v>
          </cell>
        </row>
        <row r="39">
          <cell r="B39">
            <v>24</v>
          </cell>
        </row>
        <row r="40">
          <cell r="B40">
            <v>28</v>
          </cell>
        </row>
        <row r="41">
          <cell r="B41">
            <v>35</v>
          </cell>
        </row>
        <row r="42">
          <cell r="B42">
            <v>46</v>
          </cell>
        </row>
        <row r="43">
          <cell r="B43">
            <v>58</v>
          </cell>
        </row>
        <row r="44">
          <cell r="B44">
            <v>66</v>
          </cell>
        </row>
        <row r="45">
          <cell r="B45">
            <v>66</v>
          </cell>
        </row>
        <row r="46">
          <cell r="B46">
            <v>88</v>
          </cell>
        </row>
        <row r="47">
          <cell r="B47">
            <v>70</v>
          </cell>
        </row>
        <row r="48">
          <cell r="B48">
            <v>80</v>
          </cell>
        </row>
        <row r="49">
          <cell r="B49">
            <v>95</v>
          </cell>
        </row>
        <row r="50">
          <cell r="B50">
            <v>110</v>
          </cell>
        </row>
        <row r="51">
          <cell r="B51">
            <v>115</v>
          </cell>
        </row>
        <row r="52">
          <cell r="B52">
            <v>127</v>
          </cell>
        </row>
        <row r="53">
          <cell r="B53">
            <v>107</v>
          </cell>
        </row>
        <row r="54">
          <cell r="B54">
            <v>128</v>
          </cell>
        </row>
        <row r="55">
          <cell r="B55">
            <v>112</v>
          </cell>
        </row>
        <row r="56">
          <cell r="B56">
            <v>123</v>
          </cell>
        </row>
        <row r="57">
          <cell r="B57">
            <v>115</v>
          </cell>
        </row>
        <row r="58">
          <cell r="B58">
            <v>117</v>
          </cell>
        </row>
        <row r="59">
          <cell r="B59">
            <v>111</v>
          </cell>
        </row>
        <row r="60">
          <cell r="B60">
            <v>153</v>
          </cell>
        </row>
        <row r="61">
          <cell r="B61">
            <v>123</v>
          </cell>
        </row>
        <row r="62">
          <cell r="B62">
            <v>156</v>
          </cell>
        </row>
        <row r="63">
          <cell r="B63">
            <v>153</v>
          </cell>
        </row>
        <row r="64">
          <cell r="B64">
            <v>138</v>
          </cell>
        </row>
        <row r="65">
          <cell r="B65">
            <v>145</v>
          </cell>
        </row>
        <row r="66">
          <cell r="B66">
            <v>155</v>
          </cell>
        </row>
        <row r="67">
          <cell r="B67">
            <v>151</v>
          </cell>
        </row>
        <row r="68">
          <cell r="B68">
            <v>150</v>
          </cell>
        </row>
        <row r="69">
          <cell r="B69">
            <v>118</v>
          </cell>
        </row>
        <row r="70">
          <cell r="B70">
            <v>176</v>
          </cell>
        </row>
        <row r="71">
          <cell r="B71">
            <v>179</v>
          </cell>
        </row>
        <row r="72">
          <cell r="B72">
            <v>177</v>
          </cell>
        </row>
        <row r="73">
          <cell r="B73">
            <v>128</v>
          </cell>
        </row>
        <row r="74">
          <cell r="B74">
            <v>161</v>
          </cell>
        </row>
        <row r="75">
          <cell r="B75">
            <v>149</v>
          </cell>
        </row>
        <row r="76">
          <cell r="B76">
            <v>131</v>
          </cell>
        </row>
        <row r="77">
          <cell r="B77">
            <v>116</v>
          </cell>
        </row>
        <row r="78">
          <cell r="B78">
            <v>119</v>
          </cell>
        </row>
        <row r="79">
          <cell r="B79">
            <v>127</v>
          </cell>
        </row>
        <row r="80">
          <cell r="B80">
            <v>112</v>
          </cell>
        </row>
        <row r="81">
          <cell r="B81">
            <v>103</v>
          </cell>
        </row>
        <row r="82">
          <cell r="B82">
            <v>142</v>
          </cell>
        </row>
        <row r="83">
          <cell r="B83">
            <v>136</v>
          </cell>
        </row>
        <row r="84">
          <cell r="B84">
            <v>139</v>
          </cell>
        </row>
        <row r="85">
          <cell r="B85">
            <v>132</v>
          </cell>
        </row>
        <row r="86">
          <cell r="B86">
            <v>142</v>
          </cell>
        </row>
        <row r="87">
          <cell r="B87">
            <v>158</v>
          </cell>
        </row>
        <row r="88">
          <cell r="B88">
            <v>155</v>
          </cell>
        </row>
        <row r="89">
          <cell r="B89">
            <v>239</v>
          </cell>
        </row>
        <row r="90">
          <cell r="B90">
            <v>259</v>
          </cell>
        </row>
        <row r="91">
          <cell r="B91">
            <v>219</v>
          </cell>
        </row>
        <row r="92">
          <cell r="B92">
            <v>175</v>
          </cell>
        </row>
        <row r="93">
          <cell r="B93">
            <v>135</v>
          </cell>
        </row>
        <row r="94">
          <cell r="B94">
            <v>146</v>
          </cell>
        </row>
        <row r="95">
          <cell r="B95">
            <v>119</v>
          </cell>
        </row>
        <row r="96">
          <cell r="B96">
            <v>134</v>
          </cell>
        </row>
        <row r="97">
          <cell r="B97">
            <v>123</v>
          </cell>
        </row>
        <row r="98">
          <cell r="B98">
            <v>87</v>
          </cell>
        </row>
        <row r="99">
          <cell r="B99">
            <v>89</v>
          </cell>
        </row>
        <row r="100">
          <cell r="B100">
            <v>113</v>
          </cell>
        </row>
        <row r="101">
          <cell r="B101">
            <v>79</v>
          </cell>
        </row>
        <row r="102">
          <cell r="B102">
            <v>85</v>
          </cell>
        </row>
        <row r="103">
          <cell r="B103">
            <v>95</v>
          </cell>
        </row>
        <row r="104">
          <cell r="B104">
            <v>84</v>
          </cell>
        </row>
        <row r="105">
          <cell r="B105">
            <v>86</v>
          </cell>
        </row>
        <row r="106">
          <cell r="B106">
            <v>107</v>
          </cell>
        </row>
        <row r="107">
          <cell r="B107">
            <v>87</v>
          </cell>
        </row>
        <row r="108">
          <cell r="B108">
            <v>66</v>
          </cell>
        </row>
        <row r="109">
          <cell r="B109">
            <v>71</v>
          </cell>
        </row>
        <row r="110">
          <cell r="B110">
            <v>94</v>
          </cell>
        </row>
      </sheetData>
      <sheetData sheetId="33">
        <row r="15">
          <cell r="B15">
            <v>58</v>
          </cell>
        </row>
        <row r="16">
          <cell r="B16">
            <v>51</v>
          </cell>
        </row>
        <row r="17">
          <cell r="B17">
            <v>45</v>
          </cell>
        </row>
        <row r="18">
          <cell r="B18">
            <v>34</v>
          </cell>
        </row>
        <row r="19">
          <cell r="B19">
            <v>42</v>
          </cell>
        </row>
        <row r="20">
          <cell r="B20">
            <v>29</v>
          </cell>
        </row>
        <row r="21">
          <cell r="B21">
            <v>20</v>
          </cell>
        </row>
        <row r="22">
          <cell r="B22">
            <v>15</v>
          </cell>
        </row>
        <row r="23">
          <cell r="B23">
            <v>18</v>
          </cell>
        </row>
        <row r="24">
          <cell r="B24">
            <v>12</v>
          </cell>
        </row>
        <row r="25">
          <cell r="B25">
            <v>11</v>
          </cell>
        </row>
        <row r="26">
          <cell r="B26">
            <v>10</v>
          </cell>
        </row>
        <row r="27">
          <cell r="B27">
            <v>11</v>
          </cell>
        </row>
        <row r="28">
          <cell r="B28">
            <v>12</v>
          </cell>
        </row>
        <row r="29">
          <cell r="B29">
            <v>15</v>
          </cell>
        </row>
        <row r="30">
          <cell r="B30">
            <v>11</v>
          </cell>
        </row>
        <row r="31">
          <cell r="B31">
            <v>8</v>
          </cell>
        </row>
        <row r="32">
          <cell r="B32">
            <v>11</v>
          </cell>
        </row>
        <row r="33">
          <cell r="B33">
            <v>6</v>
          </cell>
        </row>
        <row r="34">
          <cell r="B34">
            <v>11</v>
          </cell>
        </row>
        <row r="35">
          <cell r="B35">
            <v>10</v>
          </cell>
        </row>
        <row r="36">
          <cell r="B36">
            <v>8</v>
          </cell>
        </row>
        <row r="37">
          <cell r="B37">
            <v>16</v>
          </cell>
        </row>
        <row r="38">
          <cell r="B38">
            <v>10</v>
          </cell>
        </row>
        <row r="39">
          <cell r="B39">
            <v>14</v>
          </cell>
        </row>
        <row r="40">
          <cell r="B40">
            <v>11</v>
          </cell>
        </row>
        <row r="41">
          <cell r="B41">
            <v>15</v>
          </cell>
        </row>
        <row r="42">
          <cell r="B42">
            <v>28</v>
          </cell>
        </row>
        <row r="43">
          <cell r="B43">
            <v>18</v>
          </cell>
        </row>
        <row r="44">
          <cell r="B44">
            <v>25</v>
          </cell>
        </row>
        <row r="45">
          <cell r="B45">
            <v>34</v>
          </cell>
        </row>
        <row r="46">
          <cell r="B46">
            <v>37</v>
          </cell>
        </row>
        <row r="47">
          <cell r="B47">
            <v>30</v>
          </cell>
        </row>
        <row r="48">
          <cell r="B48">
            <v>52</v>
          </cell>
        </row>
        <row r="49">
          <cell r="B49">
            <v>60</v>
          </cell>
        </row>
        <row r="50">
          <cell r="B50">
            <v>69</v>
          </cell>
        </row>
        <row r="51">
          <cell r="B51">
            <v>63</v>
          </cell>
        </row>
        <row r="52">
          <cell r="B52">
            <v>62</v>
          </cell>
        </row>
        <row r="53">
          <cell r="B53">
            <v>62</v>
          </cell>
        </row>
        <row r="54">
          <cell r="B54">
            <v>78</v>
          </cell>
        </row>
        <row r="55">
          <cell r="B55">
            <v>50</v>
          </cell>
        </row>
        <row r="56">
          <cell r="B56">
            <v>65</v>
          </cell>
        </row>
        <row r="57">
          <cell r="B57">
            <v>74</v>
          </cell>
        </row>
        <row r="58">
          <cell r="B58">
            <v>55</v>
          </cell>
        </row>
        <row r="59">
          <cell r="B59">
            <v>66</v>
          </cell>
        </row>
        <row r="60">
          <cell r="B60">
            <v>78</v>
          </cell>
        </row>
        <row r="61">
          <cell r="B61">
            <v>74</v>
          </cell>
        </row>
        <row r="62">
          <cell r="B62">
            <v>83</v>
          </cell>
        </row>
        <row r="63">
          <cell r="B63">
            <v>63</v>
          </cell>
        </row>
        <row r="64">
          <cell r="B64">
            <v>76</v>
          </cell>
        </row>
        <row r="65">
          <cell r="B65">
            <v>74</v>
          </cell>
        </row>
        <row r="66">
          <cell r="B66">
            <v>73</v>
          </cell>
        </row>
        <row r="67">
          <cell r="B67">
            <v>89</v>
          </cell>
        </row>
        <row r="68">
          <cell r="B68">
            <v>77</v>
          </cell>
        </row>
        <row r="69">
          <cell r="B69">
            <v>87</v>
          </cell>
        </row>
        <row r="70">
          <cell r="B70">
            <v>74</v>
          </cell>
        </row>
        <row r="71">
          <cell r="B71">
            <v>90</v>
          </cell>
        </row>
        <row r="72">
          <cell r="B72">
            <v>89</v>
          </cell>
        </row>
        <row r="73">
          <cell r="B73">
            <v>75</v>
          </cell>
        </row>
        <row r="74">
          <cell r="B74">
            <v>74</v>
          </cell>
        </row>
        <row r="75">
          <cell r="B75">
            <v>77</v>
          </cell>
        </row>
        <row r="76">
          <cell r="B76">
            <v>58</v>
          </cell>
        </row>
        <row r="77">
          <cell r="B77">
            <v>69</v>
          </cell>
        </row>
        <row r="78">
          <cell r="B78">
            <v>48</v>
          </cell>
        </row>
        <row r="79">
          <cell r="B79">
            <v>58</v>
          </cell>
        </row>
        <row r="80">
          <cell r="B80">
            <v>46</v>
          </cell>
        </row>
        <row r="81">
          <cell r="B81">
            <v>51</v>
          </cell>
        </row>
        <row r="82">
          <cell r="B82">
            <v>64</v>
          </cell>
        </row>
        <row r="83">
          <cell r="B83">
            <v>79</v>
          </cell>
        </row>
        <row r="84">
          <cell r="B84">
            <v>62</v>
          </cell>
        </row>
        <row r="85">
          <cell r="B85">
            <v>50</v>
          </cell>
        </row>
        <row r="86">
          <cell r="B86">
            <v>72</v>
          </cell>
        </row>
        <row r="87">
          <cell r="B87">
            <v>78</v>
          </cell>
        </row>
        <row r="88">
          <cell r="B88">
            <v>90</v>
          </cell>
        </row>
        <row r="89">
          <cell r="B89">
            <v>83</v>
          </cell>
        </row>
        <row r="90">
          <cell r="B90">
            <v>102</v>
          </cell>
        </row>
        <row r="91">
          <cell r="B91">
            <v>104</v>
          </cell>
        </row>
        <row r="92">
          <cell r="B92">
            <v>86</v>
          </cell>
        </row>
        <row r="93">
          <cell r="B93">
            <v>94</v>
          </cell>
        </row>
        <row r="94">
          <cell r="B94">
            <v>107</v>
          </cell>
        </row>
        <row r="95">
          <cell r="B95">
            <v>103</v>
          </cell>
        </row>
        <row r="96">
          <cell r="B96">
            <v>70</v>
          </cell>
        </row>
        <row r="97">
          <cell r="B97">
            <v>89</v>
          </cell>
        </row>
        <row r="98">
          <cell r="B98">
            <v>70</v>
          </cell>
        </row>
        <row r="99">
          <cell r="B99">
            <v>76</v>
          </cell>
        </row>
        <row r="100">
          <cell r="B100">
            <v>66</v>
          </cell>
        </row>
        <row r="101">
          <cell r="B101">
            <v>53</v>
          </cell>
        </row>
        <row r="102">
          <cell r="B102">
            <v>65</v>
          </cell>
        </row>
        <row r="103">
          <cell r="B103">
            <v>67</v>
          </cell>
        </row>
        <row r="104">
          <cell r="B104">
            <v>58</v>
          </cell>
        </row>
        <row r="105">
          <cell r="B105">
            <v>73</v>
          </cell>
        </row>
        <row r="106">
          <cell r="B106">
            <v>71</v>
          </cell>
        </row>
        <row r="107">
          <cell r="B107">
            <v>53</v>
          </cell>
        </row>
        <row r="108">
          <cell r="B108">
            <v>66</v>
          </cell>
        </row>
        <row r="109">
          <cell r="B109">
            <v>52</v>
          </cell>
        </row>
        <row r="110">
          <cell r="B110">
            <v>55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3-4"/>
      <sheetName val="14-1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51</v>
          </cell>
        </row>
        <row r="16">
          <cell r="B16">
            <v>46</v>
          </cell>
        </row>
        <row r="17">
          <cell r="B17">
            <v>44</v>
          </cell>
        </row>
        <row r="18">
          <cell r="B18">
            <v>37</v>
          </cell>
        </row>
        <row r="19">
          <cell r="B19">
            <v>45</v>
          </cell>
        </row>
        <row r="20">
          <cell r="B20">
            <v>43</v>
          </cell>
        </row>
        <row r="21">
          <cell r="B21">
            <v>24</v>
          </cell>
        </row>
        <row r="22">
          <cell r="B22">
            <v>39</v>
          </cell>
        </row>
        <row r="23">
          <cell r="B23">
            <v>31</v>
          </cell>
        </row>
        <row r="24">
          <cell r="B24">
            <v>38</v>
          </cell>
        </row>
        <row r="25">
          <cell r="B25">
            <v>38</v>
          </cell>
        </row>
        <row r="26">
          <cell r="B26">
            <v>25</v>
          </cell>
        </row>
        <row r="27">
          <cell r="B27">
            <v>29</v>
          </cell>
        </row>
        <row r="28">
          <cell r="B28">
            <v>30</v>
          </cell>
        </row>
        <row r="29">
          <cell r="B29">
            <v>22</v>
          </cell>
        </row>
        <row r="30">
          <cell r="B30">
            <v>22</v>
          </cell>
        </row>
        <row r="31">
          <cell r="B31">
            <v>26</v>
          </cell>
        </row>
        <row r="32">
          <cell r="B32">
            <v>19</v>
          </cell>
        </row>
        <row r="33">
          <cell r="B33">
            <v>30</v>
          </cell>
        </row>
        <row r="34">
          <cell r="B34">
            <v>23</v>
          </cell>
        </row>
        <row r="35">
          <cell r="B35">
            <v>25</v>
          </cell>
        </row>
        <row r="36">
          <cell r="B36">
            <v>29</v>
          </cell>
        </row>
        <row r="37">
          <cell r="B37">
            <v>32</v>
          </cell>
        </row>
        <row r="38">
          <cell r="B38">
            <v>15</v>
          </cell>
        </row>
        <row r="39">
          <cell r="B39">
            <v>26</v>
          </cell>
        </row>
        <row r="40">
          <cell r="B40">
            <v>29</v>
          </cell>
        </row>
        <row r="41">
          <cell r="B41">
            <v>29</v>
          </cell>
        </row>
        <row r="42">
          <cell r="B42">
            <v>29</v>
          </cell>
        </row>
        <row r="43">
          <cell r="B43">
            <v>25</v>
          </cell>
        </row>
        <row r="44">
          <cell r="B44">
            <v>27</v>
          </cell>
        </row>
        <row r="45">
          <cell r="B45">
            <v>23</v>
          </cell>
        </row>
        <row r="46">
          <cell r="B46">
            <v>24</v>
          </cell>
        </row>
        <row r="47">
          <cell r="B47">
            <v>18</v>
          </cell>
        </row>
        <row r="48">
          <cell r="B48">
            <v>29</v>
          </cell>
        </row>
        <row r="49">
          <cell r="B49">
            <v>31</v>
          </cell>
        </row>
        <row r="50">
          <cell r="B50">
            <v>33</v>
          </cell>
        </row>
        <row r="51">
          <cell r="B51">
            <v>28</v>
          </cell>
        </row>
        <row r="52">
          <cell r="B52">
            <v>36</v>
          </cell>
        </row>
        <row r="53">
          <cell r="B53">
            <v>51</v>
          </cell>
        </row>
        <row r="54">
          <cell r="B54">
            <v>55</v>
          </cell>
        </row>
        <row r="55">
          <cell r="B55">
            <v>50</v>
          </cell>
        </row>
        <row r="56">
          <cell r="B56">
            <v>44</v>
          </cell>
        </row>
        <row r="57">
          <cell r="B57">
            <v>49</v>
          </cell>
        </row>
        <row r="58">
          <cell r="B58">
            <v>63</v>
          </cell>
        </row>
        <row r="59">
          <cell r="B59">
            <v>68</v>
          </cell>
        </row>
        <row r="60">
          <cell r="B60">
            <v>63</v>
          </cell>
        </row>
        <row r="61">
          <cell r="B61">
            <v>65</v>
          </cell>
        </row>
        <row r="62">
          <cell r="B62">
            <v>72</v>
          </cell>
        </row>
        <row r="63">
          <cell r="B63">
            <v>74</v>
          </cell>
        </row>
        <row r="64">
          <cell r="B64">
            <v>76</v>
          </cell>
        </row>
        <row r="65">
          <cell r="B65">
            <v>72</v>
          </cell>
        </row>
        <row r="66">
          <cell r="B66">
            <v>80</v>
          </cell>
        </row>
        <row r="67">
          <cell r="B67">
            <v>84</v>
          </cell>
        </row>
        <row r="68">
          <cell r="B68">
            <v>76</v>
          </cell>
        </row>
        <row r="69">
          <cell r="B69">
            <v>91</v>
          </cell>
        </row>
        <row r="70">
          <cell r="B70">
            <v>90</v>
          </cell>
        </row>
        <row r="71">
          <cell r="B71">
            <v>90</v>
          </cell>
        </row>
        <row r="72">
          <cell r="B72">
            <v>80</v>
          </cell>
        </row>
        <row r="73">
          <cell r="B73">
            <v>66</v>
          </cell>
        </row>
        <row r="74">
          <cell r="B74">
            <v>75</v>
          </cell>
        </row>
        <row r="75">
          <cell r="B75">
            <v>76</v>
          </cell>
        </row>
        <row r="76">
          <cell r="B76">
            <v>68</v>
          </cell>
        </row>
        <row r="77">
          <cell r="B77">
            <v>66</v>
          </cell>
        </row>
        <row r="78">
          <cell r="B78">
            <v>57</v>
          </cell>
        </row>
        <row r="79">
          <cell r="B79">
            <v>72</v>
          </cell>
        </row>
        <row r="80">
          <cell r="B80">
            <v>64</v>
          </cell>
        </row>
        <row r="81">
          <cell r="B81">
            <v>66</v>
          </cell>
        </row>
        <row r="82">
          <cell r="B82">
            <v>51</v>
          </cell>
        </row>
        <row r="83">
          <cell r="B83">
            <v>65</v>
          </cell>
        </row>
        <row r="84">
          <cell r="B84">
            <v>62</v>
          </cell>
        </row>
        <row r="85">
          <cell r="B85">
            <v>75</v>
          </cell>
        </row>
        <row r="86">
          <cell r="B86">
            <v>66</v>
          </cell>
        </row>
        <row r="87">
          <cell r="B87">
            <v>77</v>
          </cell>
        </row>
        <row r="88">
          <cell r="B88">
            <v>48</v>
          </cell>
        </row>
        <row r="89">
          <cell r="B89">
            <v>50</v>
          </cell>
        </row>
        <row r="90">
          <cell r="B90">
            <v>84</v>
          </cell>
        </row>
        <row r="91">
          <cell r="B91">
            <v>55</v>
          </cell>
        </row>
        <row r="92">
          <cell r="B92">
            <v>62</v>
          </cell>
        </row>
        <row r="93">
          <cell r="B93">
            <v>44</v>
          </cell>
        </row>
        <row r="94">
          <cell r="B94">
            <v>52</v>
          </cell>
        </row>
        <row r="95">
          <cell r="B95">
            <v>42</v>
          </cell>
        </row>
        <row r="96">
          <cell r="B96">
            <v>50</v>
          </cell>
        </row>
        <row r="97">
          <cell r="B97">
            <v>42</v>
          </cell>
        </row>
        <row r="98">
          <cell r="B98">
            <v>38</v>
          </cell>
        </row>
        <row r="99">
          <cell r="B99">
            <v>41</v>
          </cell>
        </row>
        <row r="100">
          <cell r="B100">
            <v>55</v>
          </cell>
        </row>
        <row r="101">
          <cell r="B101">
            <v>34</v>
          </cell>
        </row>
        <row r="102">
          <cell r="B102">
            <v>43</v>
          </cell>
        </row>
        <row r="103">
          <cell r="B103">
            <v>30</v>
          </cell>
        </row>
        <row r="104">
          <cell r="B104">
            <v>36</v>
          </cell>
        </row>
        <row r="105">
          <cell r="B105">
            <v>37</v>
          </cell>
        </row>
        <row r="106">
          <cell r="B106">
            <v>30</v>
          </cell>
        </row>
        <row r="107">
          <cell r="B107">
            <v>37</v>
          </cell>
        </row>
        <row r="108">
          <cell r="B108">
            <v>43</v>
          </cell>
        </row>
        <row r="109">
          <cell r="B109">
            <v>29</v>
          </cell>
        </row>
        <row r="110">
          <cell r="B110">
            <v>30</v>
          </cell>
        </row>
      </sheetData>
      <sheetData sheetId="6">
        <row r="15">
          <cell r="B15">
            <v>226</v>
          </cell>
        </row>
        <row r="16">
          <cell r="B16">
            <v>172</v>
          </cell>
        </row>
        <row r="17">
          <cell r="B17">
            <v>172</v>
          </cell>
        </row>
        <row r="18">
          <cell r="B18">
            <v>182</v>
          </cell>
        </row>
        <row r="19">
          <cell r="B19">
            <v>173</v>
          </cell>
        </row>
        <row r="20">
          <cell r="B20">
            <v>171</v>
          </cell>
        </row>
        <row r="21">
          <cell r="B21">
            <v>154</v>
          </cell>
        </row>
        <row r="22">
          <cell r="B22">
            <v>136</v>
          </cell>
        </row>
        <row r="23">
          <cell r="B23">
            <v>148</v>
          </cell>
        </row>
        <row r="24">
          <cell r="B24">
            <v>148</v>
          </cell>
        </row>
        <row r="25">
          <cell r="B25">
            <v>130</v>
          </cell>
        </row>
        <row r="26">
          <cell r="B26">
            <v>98</v>
          </cell>
        </row>
        <row r="27">
          <cell r="B27">
            <v>114</v>
          </cell>
        </row>
        <row r="28">
          <cell r="B28">
            <v>133</v>
          </cell>
        </row>
        <row r="29">
          <cell r="B29">
            <v>108</v>
          </cell>
        </row>
        <row r="30">
          <cell r="B30">
            <v>106</v>
          </cell>
        </row>
        <row r="31">
          <cell r="B31">
            <v>118</v>
          </cell>
        </row>
        <row r="32">
          <cell r="B32">
            <v>109</v>
          </cell>
        </row>
        <row r="33">
          <cell r="B33">
            <v>103</v>
          </cell>
        </row>
        <row r="34">
          <cell r="B34">
            <v>95</v>
          </cell>
        </row>
        <row r="35">
          <cell r="B35">
            <v>93</v>
          </cell>
        </row>
        <row r="36">
          <cell r="B36">
            <v>107</v>
          </cell>
        </row>
        <row r="37">
          <cell r="B37">
            <v>111</v>
          </cell>
        </row>
        <row r="38">
          <cell r="B38">
            <v>84</v>
          </cell>
        </row>
        <row r="39">
          <cell r="B39">
            <v>72</v>
          </cell>
        </row>
        <row r="40">
          <cell r="B40">
            <v>88</v>
          </cell>
        </row>
        <row r="41">
          <cell r="B41">
            <v>96</v>
          </cell>
        </row>
        <row r="42">
          <cell r="B42">
            <v>120</v>
          </cell>
        </row>
        <row r="43">
          <cell r="B43">
            <v>125</v>
          </cell>
        </row>
        <row r="44">
          <cell r="B44">
            <v>122</v>
          </cell>
        </row>
        <row r="45">
          <cell r="B45">
            <v>106</v>
          </cell>
        </row>
        <row r="46">
          <cell r="B46">
            <v>118</v>
          </cell>
        </row>
        <row r="47">
          <cell r="B47">
            <v>162</v>
          </cell>
        </row>
        <row r="48">
          <cell r="B48">
            <v>156</v>
          </cell>
        </row>
        <row r="49">
          <cell r="B49">
            <v>176</v>
          </cell>
        </row>
        <row r="50">
          <cell r="B50">
            <v>147</v>
          </cell>
        </row>
        <row r="51">
          <cell r="B51">
            <v>172</v>
          </cell>
        </row>
        <row r="52">
          <cell r="B52">
            <v>227</v>
          </cell>
        </row>
        <row r="53">
          <cell r="B53">
            <v>279</v>
          </cell>
        </row>
        <row r="54">
          <cell r="B54">
            <v>257</v>
          </cell>
        </row>
        <row r="55">
          <cell r="B55">
            <v>254</v>
          </cell>
        </row>
        <row r="56">
          <cell r="B56">
            <v>288</v>
          </cell>
        </row>
        <row r="57">
          <cell r="B57">
            <v>314</v>
          </cell>
        </row>
        <row r="58">
          <cell r="B58">
            <v>312</v>
          </cell>
        </row>
        <row r="59">
          <cell r="B59">
            <v>331</v>
          </cell>
        </row>
        <row r="60">
          <cell r="B60">
            <v>365</v>
          </cell>
        </row>
        <row r="61">
          <cell r="B61">
            <v>390</v>
          </cell>
        </row>
        <row r="62">
          <cell r="B62">
            <v>344</v>
          </cell>
        </row>
        <row r="63">
          <cell r="B63">
            <v>385</v>
          </cell>
        </row>
        <row r="64">
          <cell r="B64">
            <v>431</v>
          </cell>
        </row>
        <row r="65">
          <cell r="B65">
            <v>398</v>
          </cell>
        </row>
        <row r="66">
          <cell r="B66">
            <v>435</v>
          </cell>
        </row>
        <row r="67">
          <cell r="B67">
            <v>427</v>
          </cell>
        </row>
        <row r="68">
          <cell r="B68">
            <v>449</v>
          </cell>
        </row>
        <row r="69">
          <cell r="B69">
            <v>452</v>
          </cell>
        </row>
        <row r="70">
          <cell r="B70">
            <v>424</v>
          </cell>
        </row>
        <row r="71">
          <cell r="B71">
            <v>466</v>
          </cell>
        </row>
        <row r="72">
          <cell r="B72">
            <v>414</v>
          </cell>
        </row>
        <row r="73">
          <cell r="B73">
            <v>460</v>
          </cell>
        </row>
        <row r="74">
          <cell r="B74">
            <v>430</v>
          </cell>
        </row>
        <row r="75">
          <cell r="B75">
            <v>453</v>
          </cell>
        </row>
        <row r="76">
          <cell r="B76">
            <v>464</v>
          </cell>
        </row>
        <row r="77">
          <cell r="B77">
            <v>463</v>
          </cell>
        </row>
        <row r="78">
          <cell r="B78">
            <v>484</v>
          </cell>
        </row>
        <row r="79">
          <cell r="B79">
            <v>467</v>
          </cell>
        </row>
        <row r="80">
          <cell r="B80">
            <v>568</v>
          </cell>
        </row>
        <row r="81">
          <cell r="B81">
            <v>508</v>
          </cell>
        </row>
        <row r="82">
          <cell r="B82">
            <v>468</v>
          </cell>
        </row>
        <row r="83">
          <cell r="B83">
            <v>460</v>
          </cell>
        </row>
        <row r="84">
          <cell r="B84">
            <v>478</v>
          </cell>
        </row>
        <row r="85">
          <cell r="B85">
            <v>496</v>
          </cell>
        </row>
        <row r="86">
          <cell r="B86">
            <v>427</v>
          </cell>
        </row>
        <row r="87">
          <cell r="B87">
            <v>334</v>
          </cell>
        </row>
        <row r="88">
          <cell r="B88">
            <v>355</v>
          </cell>
        </row>
        <row r="89">
          <cell r="B89">
            <v>365</v>
          </cell>
        </row>
        <row r="90">
          <cell r="B90">
            <v>306</v>
          </cell>
        </row>
        <row r="91">
          <cell r="B91">
            <v>297</v>
          </cell>
        </row>
        <row r="92">
          <cell r="B92">
            <v>300</v>
          </cell>
        </row>
        <row r="93">
          <cell r="B93">
            <v>293</v>
          </cell>
        </row>
        <row r="94">
          <cell r="B94">
            <v>267</v>
          </cell>
        </row>
        <row r="95">
          <cell r="B95">
            <v>257</v>
          </cell>
        </row>
        <row r="96">
          <cell r="B96">
            <v>248</v>
          </cell>
        </row>
        <row r="97">
          <cell r="B97">
            <v>267</v>
          </cell>
        </row>
        <row r="98">
          <cell r="B98">
            <v>246</v>
          </cell>
        </row>
        <row r="99">
          <cell r="B99">
            <v>214</v>
          </cell>
        </row>
        <row r="100">
          <cell r="B100">
            <v>201</v>
          </cell>
        </row>
        <row r="101">
          <cell r="B101">
            <v>177</v>
          </cell>
        </row>
        <row r="102">
          <cell r="B102">
            <v>157</v>
          </cell>
        </row>
        <row r="103">
          <cell r="B103">
            <v>146</v>
          </cell>
        </row>
        <row r="104">
          <cell r="B104">
            <v>142</v>
          </cell>
        </row>
        <row r="105">
          <cell r="B105">
            <v>188</v>
          </cell>
        </row>
        <row r="106">
          <cell r="B106">
            <v>271</v>
          </cell>
        </row>
        <row r="107">
          <cell r="B107">
            <v>201</v>
          </cell>
        </row>
        <row r="108">
          <cell r="B108">
            <v>113</v>
          </cell>
        </row>
        <row r="109">
          <cell r="B109">
            <v>99</v>
          </cell>
        </row>
        <row r="110">
          <cell r="B110">
            <v>68</v>
          </cell>
        </row>
      </sheetData>
      <sheetData sheetId="7">
        <row r="15">
          <cell r="B15">
            <v>92</v>
          </cell>
        </row>
        <row r="16">
          <cell r="B16">
            <v>103</v>
          </cell>
        </row>
        <row r="17">
          <cell r="B17">
            <v>106</v>
          </cell>
        </row>
        <row r="18">
          <cell r="B18">
            <v>67</v>
          </cell>
        </row>
        <row r="19">
          <cell r="B19">
            <v>82</v>
          </cell>
        </row>
        <row r="20">
          <cell r="B20">
            <v>81</v>
          </cell>
        </row>
        <row r="21">
          <cell r="B21">
            <v>97</v>
          </cell>
        </row>
        <row r="22">
          <cell r="B22">
            <v>58</v>
          </cell>
        </row>
        <row r="23">
          <cell r="B23">
            <v>51</v>
          </cell>
        </row>
        <row r="24">
          <cell r="B24">
            <v>50</v>
          </cell>
        </row>
        <row r="25">
          <cell r="B25">
            <v>48</v>
          </cell>
        </row>
        <row r="26">
          <cell r="B26">
            <v>44</v>
          </cell>
        </row>
        <row r="27">
          <cell r="B27">
            <v>59</v>
          </cell>
        </row>
        <row r="28">
          <cell r="B28">
            <v>59</v>
          </cell>
        </row>
        <row r="29">
          <cell r="B29">
            <v>62</v>
          </cell>
        </row>
        <row r="30">
          <cell r="B30">
            <v>56</v>
          </cell>
        </row>
        <row r="31">
          <cell r="B31">
            <v>46</v>
          </cell>
        </row>
        <row r="32">
          <cell r="B32">
            <v>49</v>
          </cell>
        </row>
        <row r="33">
          <cell r="B33">
            <v>49</v>
          </cell>
        </row>
        <row r="34">
          <cell r="B34">
            <v>53</v>
          </cell>
        </row>
        <row r="35">
          <cell r="B35">
            <v>44</v>
          </cell>
        </row>
        <row r="36">
          <cell r="B36">
            <v>45</v>
          </cell>
        </row>
        <row r="37">
          <cell r="B37">
            <v>40</v>
          </cell>
        </row>
        <row r="38">
          <cell r="B38">
            <v>41</v>
          </cell>
        </row>
        <row r="39">
          <cell r="B39">
            <v>35</v>
          </cell>
        </row>
        <row r="40">
          <cell r="B40">
            <v>41</v>
          </cell>
        </row>
        <row r="41">
          <cell r="B41">
            <v>30</v>
          </cell>
        </row>
        <row r="42">
          <cell r="B42">
            <v>51</v>
          </cell>
        </row>
        <row r="43">
          <cell r="B43">
            <v>44</v>
          </cell>
        </row>
        <row r="44">
          <cell r="B44">
            <v>32</v>
          </cell>
        </row>
        <row r="45">
          <cell r="B45">
            <v>38</v>
          </cell>
        </row>
        <row r="46">
          <cell r="B46">
            <v>38</v>
          </cell>
        </row>
        <row r="47">
          <cell r="B47">
            <v>56</v>
          </cell>
        </row>
        <row r="48">
          <cell r="B48">
            <v>57</v>
          </cell>
        </row>
        <row r="49">
          <cell r="B49">
            <v>49</v>
          </cell>
        </row>
        <row r="50">
          <cell r="B50">
            <v>45</v>
          </cell>
        </row>
        <row r="51">
          <cell r="B51">
            <v>59</v>
          </cell>
        </row>
        <row r="52">
          <cell r="B52">
            <v>78</v>
          </cell>
        </row>
        <row r="53">
          <cell r="B53">
            <v>88</v>
          </cell>
        </row>
        <row r="54">
          <cell r="B54">
            <v>74</v>
          </cell>
        </row>
        <row r="55">
          <cell r="B55">
            <v>99</v>
          </cell>
        </row>
        <row r="56">
          <cell r="B56">
            <v>83</v>
          </cell>
        </row>
        <row r="57">
          <cell r="B57">
            <v>101</v>
          </cell>
        </row>
        <row r="58">
          <cell r="B58">
            <v>109</v>
          </cell>
        </row>
        <row r="59">
          <cell r="B59">
            <v>121</v>
          </cell>
        </row>
        <row r="60">
          <cell r="B60">
            <v>99</v>
          </cell>
        </row>
        <row r="61">
          <cell r="B61">
            <v>108</v>
          </cell>
        </row>
        <row r="62">
          <cell r="B62">
            <v>140</v>
          </cell>
        </row>
        <row r="63">
          <cell r="B63">
            <v>125</v>
          </cell>
        </row>
        <row r="64">
          <cell r="B64">
            <v>135</v>
          </cell>
        </row>
        <row r="65">
          <cell r="B65">
            <v>159</v>
          </cell>
        </row>
        <row r="66">
          <cell r="B66">
            <v>144</v>
          </cell>
        </row>
        <row r="67">
          <cell r="B67">
            <v>164</v>
          </cell>
        </row>
        <row r="68">
          <cell r="B68">
            <v>170</v>
          </cell>
        </row>
        <row r="69">
          <cell r="B69">
            <v>157</v>
          </cell>
        </row>
        <row r="70">
          <cell r="B70">
            <v>185</v>
          </cell>
        </row>
        <row r="71">
          <cell r="B71">
            <v>168</v>
          </cell>
        </row>
        <row r="72">
          <cell r="B72">
            <v>180</v>
          </cell>
        </row>
        <row r="73">
          <cell r="B73">
            <v>137</v>
          </cell>
        </row>
        <row r="74">
          <cell r="B74">
            <v>142</v>
          </cell>
        </row>
        <row r="75">
          <cell r="B75">
            <v>183</v>
          </cell>
        </row>
        <row r="76">
          <cell r="B76">
            <v>171</v>
          </cell>
        </row>
        <row r="77">
          <cell r="B77">
            <v>152</v>
          </cell>
        </row>
        <row r="78">
          <cell r="B78">
            <v>162</v>
          </cell>
        </row>
        <row r="79">
          <cell r="B79">
            <v>169</v>
          </cell>
        </row>
        <row r="80">
          <cell r="B80">
            <v>203</v>
          </cell>
        </row>
        <row r="81">
          <cell r="B81">
            <v>173</v>
          </cell>
        </row>
        <row r="82">
          <cell r="B82">
            <v>159</v>
          </cell>
        </row>
        <row r="83">
          <cell r="B83">
            <v>181</v>
          </cell>
        </row>
        <row r="84">
          <cell r="B84">
            <v>162</v>
          </cell>
        </row>
        <row r="85">
          <cell r="B85">
            <v>173</v>
          </cell>
        </row>
        <row r="86">
          <cell r="B86">
            <v>135</v>
          </cell>
        </row>
        <row r="87">
          <cell r="B87">
            <v>145</v>
          </cell>
        </row>
        <row r="88">
          <cell r="B88">
            <v>172</v>
          </cell>
        </row>
        <row r="89">
          <cell r="B89">
            <v>119</v>
          </cell>
        </row>
        <row r="90">
          <cell r="B90">
            <v>140</v>
          </cell>
        </row>
        <row r="91">
          <cell r="B91">
            <v>133</v>
          </cell>
        </row>
        <row r="92">
          <cell r="B92">
            <v>111</v>
          </cell>
        </row>
        <row r="93">
          <cell r="B93">
            <v>120</v>
          </cell>
        </row>
        <row r="94">
          <cell r="B94">
            <v>103</v>
          </cell>
        </row>
        <row r="95">
          <cell r="B95">
            <v>111</v>
          </cell>
        </row>
        <row r="96">
          <cell r="B96">
            <v>126</v>
          </cell>
        </row>
        <row r="97">
          <cell r="B97">
            <v>108</v>
          </cell>
        </row>
        <row r="98">
          <cell r="B98">
            <v>95</v>
          </cell>
        </row>
        <row r="99">
          <cell r="B99">
            <v>80</v>
          </cell>
        </row>
        <row r="100">
          <cell r="B100">
            <v>86</v>
          </cell>
        </row>
        <row r="101">
          <cell r="B101">
            <v>73</v>
          </cell>
        </row>
        <row r="102">
          <cell r="B102">
            <v>82</v>
          </cell>
        </row>
        <row r="103">
          <cell r="B103">
            <v>72</v>
          </cell>
        </row>
        <row r="104">
          <cell r="B104">
            <v>65</v>
          </cell>
        </row>
        <row r="105">
          <cell r="B105">
            <v>86</v>
          </cell>
        </row>
        <row r="106">
          <cell r="B106">
            <v>90</v>
          </cell>
        </row>
        <row r="107">
          <cell r="B107">
            <v>74</v>
          </cell>
        </row>
        <row r="108">
          <cell r="B108">
            <v>55</v>
          </cell>
        </row>
        <row r="109">
          <cell r="B109">
            <v>58</v>
          </cell>
        </row>
        <row r="110">
          <cell r="B110">
            <v>46</v>
          </cell>
        </row>
      </sheetData>
      <sheetData sheetId="8">
        <row r="15">
          <cell r="B15">
            <v>148</v>
          </cell>
        </row>
        <row r="16">
          <cell r="B16">
            <v>119</v>
          </cell>
        </row>
        <row r="17">
          <cell r="B17">
            <v>98</v>
          </cell>
        </row>
        <row r="18">
          <cell r="B18">
            <v>101</v>
          </cell>
        </row>
        <row r="19">
          <cell r="B19">
            <v>115</v>
          </cell>
        </row>
        <row r="20">
          <cell r="B20">
            <v>96</v>
          </cell>
        </row>
        <row r="21">
          <cell r="B21">
            <v>68</v>
          </cell>
        </row>
        <row r="22">
          <cell r="B22">
            <v>98</v>
          </cell>
        </row>
        <row r="23">
          <cell r="B23">
            <v>88</v>
          </cell>
        </row>
        <row r="24">
          <cell r="B24">
            <v>92</v>
          </cell>
        </row>
        <row r="25">
          <cell r="B25">
            <v>87</v>
          </cell>
        </row>
        <row r="26">
          <cell r="B26">
            <v>85</v>
          </cell>
        </row>
        <row r="27">
          <cell r="B27">
            <v>66</v>
          </cell>
        </row>
        <row r="28">
          <cell r="B28">
            <v>85</v>
          </cell>
        </row>
        <row r="29">
          <cell r="B29">
            <v>62</v>
          </cell>
        </row>
        <row r="30">
          <cell r="B30">
            <v>69</v>
          </cell>
        </row>
        <row r="31">
          <cell r="B31">
            <v>60</v>
          </cell>
        </row>
        <row r="32">
          <cell r="B32">
            <v>56</v>
          </cell>
        </row>
        <row r="33">
          <cell r="B33">
            <v>48</v>
          </cell>
        </row>
        <row r="34">
          <cell r="B34">
            <v>39</v>
          </cell>
        </row>
        <row r="35">
          <cell r="B35">
            <v>36</v>
          </cell>
        </row>
        <row r="36">
          <cell r="B36">
            <v>33</v>
          </cell>
        </row>
        <row r="37">
          <cell r="B37">
            <v>38</v>
          </cell>
        </row>
        <row r="38">
          <cell r="B38">
            <v>22</v>
          </cell>
        </row>
        <row r="39">
          <cell r="B39">
            <v>34</v>
          </cell>
        </row>
        <row r="40">
          <cell r="B40">
            <v>21</v>
          </cell>
        </row>
        <row r="41">
          <cell r="B41">
            <v>29</v>
          </cell>
        </row>
        <row r="42">
          <cell r="B42">
            <v>49</v>
          </cell>
        </row>
        <row r="43">
          <cell r="B43">
            <v>43</v>
          </cell>
        </row>
        <row r="44">
          <cell r="B44">
            <v>35</v>
          </cell>
        </row>
        <row r="45">
          <cell r="B45">
            <v>39</v>
          </cell>
        </row>
        <row r="46">
          <cell r="B46">
            <v>27</v>
          </cell>
        </row>
        <row r="47">
          <cell r="B47">
            <v>38</v>
          </cell>
        </row>
        <row r="48">
          <cell r="B48">
            <v>34</v>
          </cell>
        </row>
        <row r="49">
          <cell r="B49">
            <v>47</v>
          </cell>
        </row>
        <row r="50">
          <cell r="B50">
            <v>46</v>
          </cell>
        </row>
        <row r="51">
          <cell r="B51">
            <v>63</v>
          </cell>
        </row>
        <row r="52">
          <cell r="B52">
            <v>55</v>
          </cell>
        </row>
        <row r="53">
          <cell r="B53">
            <v>69</v>
          </cell>
        </row>
        <row r="54">
          <cell r="B54">
            <v>93</v>
          </cell>
        </row>
        <row r="55">
          <cell r="B55">
            <v>68</v>
          </cell>
        </row>
        <row r="56">
          <cell r="B56">
            <v>94</v>
          </cell>
        </row>
        <row r="57">
          <cell r="B57">
            <v>77</v>
          </cell>
        </row>
        <row r="58">
          <cell r="B58">
            <v>106</v>
          </cell>
        </row>
        <row r="59">
          <cell r="B59">
            <v>97</v>
          </cell>
        </row>
        <row r="60">
          <cell r="B60">
            <v>97</v>
          </cell>
        </row>
        <row r="61">
          <cell r="B61">
            <v>103</v>
          </cell>
        </row>
        <row r="62">
          <cell r="B62">
            <v>118</v>
          </cell>
        </row>
        <row r="63">
          <cell r="B63">
            <v>144</v>
          </cell>
        </row>
        <row r="64">
          <cell r="B64">
            <v>109</v>
          </cell>
        </row>
        <row r="65">
          <cell r="B65">
            <v>100</v>
          </cell>
        </row>
        <row r="66">
          <cell r="B66">
            <v>113</v>
          </cell>
        </row>
        <row r="67">
          <cell r="B67">
            <v>135</v>
          </cell>
        </row>
        <row r="68">
          <cell r="B68">
            <v>132</v>
          </cell>
        </row>
        <row r="69">
          <cell r="B69">
            <v>154</v>
          </cell>
        </row>
        <row r="70">
          <cell r="B70">
            <v>123</v>
          </cell>
        </row>
        <row r="71">
          <cell r="B71">
            <v>140</v>
          </cell>
        </row>
        <row r="72">
          <cell r="B72">
            <v>112</v>
          </cell>
        </row>
        <row r="73">
          <cell r="B73">
            <v>110</v>
          </cell>
        </row>
        <row r="74">
          <cell r="B74">
            <v>120</v>
          </cell>
        </row>
        <row r="75">
          <cell r="B75">
            <v>124</v>
          </cell>
        </row>
        <row r="76">
          <cell r="B76">
            <v>126</v>
          </cell>
        </row>
        <row r="77">
          <cell r="B77">
            <v>108</v>
          </cell>
        </row>
        <row r="78">
          <cell r="B78">
            <v>110</v>
          </cell>
        </row>
        <row r="79">
          <cell r="B79">
            <v>121</v>
          </cell>
        </row>
        <row r="80">
          <cell r="B80">
            <v>141</v>
          </cell>
        </row>
        <row r="81">
          <cell r="B81">
            <v>98</v>
          </cell>
        </row>
        <row r="82">
          <cell r="B82">
            <v>123</v>
          </cell>
        </row>
        <row r="83">
          <cell r="B83">
            <v>108</v>
          </cell>
        </row>
        <row r="84">
          <cell r="B84">
            <v>113</v>
          </cell>
        </row>
        <row r="85">
          <cell r="B85">
            <v>124</v>
          </cell>
        </row>
        <row r="86">
          <cell r="B86">
            <v>111</v>
          </cell>
        </row>
        <row r="87">
          <cell r="B87">
            <v>85</v>
          </cell>
        </row>
        <row r="88">
          <cell r="B88">
            <v>73</v>
          </cell>
        </row>
        <row r="89">
          <cell r="B89">
            <v>93</v>
          </cell>
        </row>
        <row r="90">
          <cell r="B90">
            <v>117</v>
          </cell>
        </row>
        <row r="91">
          <cell r="B91">
            <v>93</v>
          </cell>
        </row>
        <row r="92">
          <cell r="B92">
            <v>92</v>
          </cell>
        </row>
        <row r="93">
          <cell r="B93">
            <v>77</v>
          </cell>
        </row>
        <row r="94">
          <cell r="B94">
            <v>77</v>
          </cell>
        </row>
        <row r="95">
          <cell r="B95">
            <v>78</v>
          </cell>
        </row>
        <row r="96">
          <cell r="B96">
            <v>58</v>
          </cell>
        </row>
        <row r="97">
          <cell r="B97">
            <v>65</v>
          </cell>
        </row>
        <row r="98">
          <cell r="B98">
            <v>61</v>
          </cell>
        </row>
        <row r="99">
          <cell r="B99">
            <v>71</v>
          </cell>
        </row>
        <row r="100">
          <cell r="B100">
            <v>52</v>
          </cell>
        </row>
        <row r="101">
          <cell r="B101">
            <v>54</v>
          </cell>
        </row>
        <row r="102">
          <cell r="B102">
            <v>51</v>
          </cell>
        </row>
        <row r="103">
          <cell r="B103">
            <v>44</v>
          </cell>
        </row>
        <row r="104">
          <cell r="B104">
            <v>49</v>
          </cell>
        </row>
        <row r="105">
          <cell r="B105">
            <v>52</v>
          </cell>
        </row>
        <row r="106">
          <cell r="B106">
            <v>44</v>
          </cell>
        </row>
        <row r="107">
          <cell r="B107">
            <v>48</v>
          </cell>
        </row>
        <row r="108">
          <cell r="B108">
            <v>45</v>
          </cell>
        </row>
        <row r="109">
          <cell r="B109">
            <v>39</v>
          </cell>
        </row>
        <row r="110">
          <cell r="B110">
            <v>28</v>
          </cell>
        </row>
      </sheetData>
      <sheetData sheetId="9">
        <row r="15">
          <cell r="B15">
            <v>122</v>
          </cell>
        </row>
        <row r="16">
          <cell r="B16">
            <v>120</v>
          </cell>
        </row>
        <row r="17">
          <cell r="B17">
            <v>106</v>
          </cell>
        </row>
        <row r="18">
          <cell r="B18">
            <v>113</v>
          </cell>
        </row>
        <row r="19">
          <cell r="B19">
            <v>110</v>
          </cell>
        </row>
        <row r="20">
          <cell r="B20">
            <v>93</v>
          </cell>
        </row>
        <row r="21">
          <cell r="B21">
            <v>84</v>
          </cell>
        </row>
        <row r="22">
          <cell r="B22">
            <v>83</v>
          </cell>
        </row>
        <row r="23">
          <cell r="B23">
            <v>80</v>
          </cell>
        </row>
        <row r="24">
          <cell r="B24">
            <v>91</v>
          </cell>
        </row>
        <row r="25">
          <cell r="B25">
            <v>75</v>
          </cell>
        </row>
        <row r="26">
          <cell r="B26">
            <v>82</v>
          </cell>
        </row>
        <row r="27">
          <cell r="B27">
            <v>72</v>
          </cell>
        </row>
        <row r="28">
          <cell r="B28">
            <v>68</v>
          </cell>
        </row>
        <row r="29">
          <cell r="B29">
            <v>56</v>
          </cell>
        </row>
        <row r="30">
          <cell r="B30">
            <v>69</v>
          </cell>
        </row>
        <row r="31">
          <cell r="B31">
            <v>62</v>
          </cell>
        </row>
        <row r="32">
          <cell r="B32">
            <v>58</v>
          </cell>
        </row>
        <row r="33">
          <cell r="B33">
            <v>45</v>
          </cell>
        </row>
        <row r="34">
          <cell r="B34">
            <v>76</v>
          </cell>
        </row>
        <row r="35">
          <cell r="B35">
            <v>63</v>
          </cell>
        </row>
        <row r="36">
          <cell r="B36">
            <v>57</v>
          </cell>
        </row>
        <row r="37">
          <cell r="B37">
            <v>81</v>
          </cell>
        </row>
        <row r="38">
          <cell r="B38">
            <v>47</v>
          </cell>
        </row>
        <row r="39">
          <cell r="B39">
            <v>29</v>
          </cell>
        </row>
        <row r="40">
          <cell r="B40">
            <v>29</v>
          </cell>
        </row>
        <row r="41">
          <cell r="B41">
            <v>33</v>
          </cell>
        </row>
        <row r="42">
          <cell r="B42">
            <v>41</v>
          </cell>
        </row>
        <row r="43">
          <cell r="B43">
            <v>34</v>
          </cell>
        </row>
        <row r="44">
          <cell r="B44">
            <v>19</v>
          </cell>
        </row>
        <row r="45">
          <cell r="B45">
            <v>26</v>
          </cell>
        </row>
        <row r="46">
          <cell r="B46">
            <v>32</v>
          </cell>
        </row>
        <row r="47">
          <cell r="B47">
            <v>24</v>
          </cell>
        </row>
        <row r="48">
          <cell r="B48">
            <v>39</v>
          </cell>
        </row>
        <row r="49">
          <cell r="B49">
            <v>41</v>
          </cell>
        </row>
        <row r="50">
          <cell r="B50">
            <v>43</v>
          </cell>
        </row>
        <row r="51">
          <cell r="B51">
            <v>40</v>
          </cell>
        </row>
        <row r="52">
          <cell r="B52">
            <v>48</v>
          </cell>
        </row>
        <row r="53">
          <cell r="B53">
            <v>67</v>
          </cell>
        </row>
        <row r="54">
          <cell r="B54">
            <v>76</v>
          </cell>
        </row>
        <row r="55">
          <cell r="B55">
            <v>79</v>
          </cell>
        </row>
        <row r="56">
          <cell r="B56">
            <v>73</v>
          </cell>
        </row>
        <row r="57">
          <cell r="B57">
            <v>72</v>
          </cell>
        </row>
        <row r="58">
          <cell r="B58">
            <v>94</v>
          </cell>
        </row>
        <row r="59">
          <cell r="B59">
            <v>75</v>
          </cell>
        </row>
        <row r="60">
          <cell r="B60">
            <v>76</v>
          </cell>
        </row>
        <row r="61">
          <cell r="B61">
            <v>82</v>
          </cell>
        </row>
        <row r="62">
          <cell r="B62">
            <v>81</v>
          </cell>
        </row>
        <row r="63">
          <cell r="B63">
            <v>105</v>
          </cell>
        </row>
        <row r="64">
          <cell r="B64">
            <v>150</v>
          </cell>
        </row>
        <row r="65">
          <cell r="B65">
            <v>106</v>
          </cell>
        </row>
        <row r="66">
          <cell r="B66">
            <v>98</v>
          </cell>
        </row>
        <row r="67">
          <cell r="B67">
            <v>107</v>
          </cell>
        </row>
        <row r="68">
          <cell r="B68">
            <v>103</v>
          </cell>
        </row>
        <row r="69">
          <cell r="B69">
            <v>95</v>
          </cell>
        </row>
        <row r="70">
          <cell r="B70">
            <v>108</v>
          </cell>
        </row>
        <row r="71">
          <cell r="B71">
            <v>82</v>
          </cell>
        </row>
        <row r="72">
          <cell r="B72">
            <v>122</v>
          </cell>
        </row>
        <row r="73">
          <cell r="B73">
            <v>102</v>
          </cell>
        </row>
        <row r="74">
          <cell r="B74">
            <v>94</v>
          </cell>
        </row>
        <row r="75">
          <cell r="B75">
            <v>115</v>
          </cell>
        </row>
        <row r="76">
          <cell r="B76">
            <v>113</v>
          </cell>
        </row>
        <row r="77">
          <cell r="B77">
            <v>100</v>
          </cell>
        </row>
        <row r="78">
          <cell r="B78">
            <v>94</v>
          </cell>
        </row>
        <row r="79">
          <cell r="B79">
            <v>81</v>
          </cell>
        </row>
        <row r="80">
          <cell r="B80">
            <v>111</v>
          </cell>
        </row>
        <row r="81">
          <cell r="B81">
            <v>124</v>
          </cell>
        </row>
        <row r="82">
          <cell r="B82">
            <v>117</v>
          </cell>
        </row>
        <row r="83">
          <cell r="B83">
            <v>100</v>
          </cell>
        </row>
        <row r="84">
          <cell r="B84">
            <v>96</v>
          </cell>
        </row>
        <row r="85">
          <cell r="B85">
            <v>186</v>
          </cell>
        </row>
        <row r="86">
          <cell r="B86">
            <v>154</v>
          </cell>
        </row>
        <row r="87">
          <cell r="B87">
            <v>95</v>
          </cell>
        </row>
        <row r="88">
          <cell r="B88">
            <v>94</v>
          </cell>
        </row>
        <row r="89">
          <cell r="B89">
            <v>85</v>
          </cell>
        </row>
        <row r="90">
          <cell r="B90">
            <v>100</v>
          </cell>
        </row>
        <row r="91">
          <cell r="B91">
            <v>78</v>
          </cell>
        </row>
        <row r="92">
          <cell r="B92">
            <v>80</v>
          </cell>
        </row>
        <row r="93">
          <cell r="B93">
            <v>74</v>
          </cell>
        </row>
        <row r="94">
          <cell r="B94">
            <v>95</v>
          </cell>
        </row>
        <row r="95">
          <cell r="B95">
            <v>78</v>
          </cell>
        </row>
        <row r="96">
          <cell r="B96">
            <v>77</v>
          </cell>
        </row>
        <row r="97">
          <cell r="B97">
            <v>87</v>
          </cell>
        </row>
        <row r="98">
          <cell r="B98">
            <v>60</v>
          </cell>
        </row>
        <row r="99">
          <cell r="B99">
            <v>57</v>
          </cell>
        </row>
        <row r="100">
          <cell r="B100">
            <v>52</v>
          </cell>
        </row>
        <row r="101">
          <cell r="B101">
            <v>58</v>
          </cell>
        </row>
        <row r="102">
          <cell r="B102">
            <v>56</v>
          </cell>
        </row>
        <row r="103">
          <cell r="B103">
            <v>52</v>
          </cell>
        </row>
        <row r="104">
          <cell r="B104">
            <v>46</v>
          </cell>
        </row>
        <row r="105">
          <cell r="B105">
            <v>52</v>
          </cell>
        </row>
        <row r="106">
          <cell r="B106">
            <v>51</v>
          </cell>
        </row>
        <row r="107">
          <cell r="B107">
            <v>48</v>
          </cell>
        </row>
        <row r="108">
          <cell r="B108">
            <v>40</v>
          </cell>
        </row>
        <row r="109">
          <cell r="B109">
            <v>42</v>
          </cell>
        </row>
        <row r="110">
          <cell r="B110">
            <v>32</v>
          </cell>
        </row>
      </sheetData>
      <sheetData sheetId="10">
        <row r="15">
          <cell r="B15">
            <v>382</v>
          </cell>
        </row>
        <row r="16">
          <cell r="B16">
            <v>371</v>
          </cell>
        </row>
        <row r="17">
          <cell r="B17">
            <v>357</v>
          </cell>
        </row>
        <row r="18">
          <cell r="B18">
            <v>362</v>
          </cell>
        </row>
        <row r="19">
          <cell r="B19">
            <v>299</v>
          </cell>
        </row>
        <row r="20">
          <cell r="B20">
            <v>328</v>
          </cell>
        </row>
        <row r="21">
          <cell r="B21">
            <v>328</v>
          </cell>
        </row>
        <row r="22">
          <cell r="B22">
            <v>286</v>
          </cell>
        </row>
        <row r="23">
          <cell r="B23">
            <v>275</v>
          </cell>
        </row>
        <row r="24">
          <cell r="B24">
            <v>280</v>
          </cell>
        </row>
        <row r="25">
          <cell r="B25">
            <v>270</v>
          </cell>
        </row>
        <row r="26">
          <cell r="B26">
            <v>235</v>
          </cell>
        </row>
        <row r="27">
          <cell r="B27">
            <v>244</v>
          </cell>
        </row>
        <row r="28">
          <cell r="B28">
            <v>250</v>
          </cell>
        </row>
        <row r="29">
          <cell r="B29">
            <v>233</v>
          </cell>
        </row>
        <row r="30">
          <cell r="B30">
            <v>202</v>
          </cell>
        </row>
        <row r="31">
          <cell r="B31">
            <v>220</v>
          </cell>
        </row>
        <row r="32">
          <cell r="B32">
            <v>208</v>
          </cell>
        </row>
        <row r="33">
          <cell r="B33">
            <v>173</v>
          </cell>
        </row>
        <row r="34">
          <cell r="B34">
            <v>164</v>
          </cell>
        </row>
        <row r="35">
          <cell r="B35">
            <v>181</v>
          </cell>
        </row>
        <row r="36">
          <cell r="B36">
            <v>133</v>
          </cell>
        </row>
        <row r="37">
          <cell r="B37">
            <v>138</v>
          </cell>
        </row>
        <row r="38">
          <cell r="B38">
            <v>116</v>
          </cell>
        </row>
        <row r="39">
          <cell r="B39">
            <v>144</v>
          </cell>
        </row>
        <row r="40">
          <cell r="B40">
            <v>157</v>
          </cell>
        </row>
        <row r="41">
          <cell r="B41">
            <v>156</v>
          </cell>
        </row>
        <row r="42">
          <cell r="B42">
            <v>172</v>
          </cell>
        </row>
        <row r="43">
          <cell r="B43">
            <v>167</v>
          </cell>
        </row>
        <row r="44">
          <cell r="B44">
            <v>138</v>
          </cell>
        </row>
        <row r="45">
          <cell r="B45">
            <v>154</v>
          </cell>
        </row>
        <row r="46">
          <cell r="B46">
            <v>150</v>
          </cell>
        </row>
        <row r="47">
          <cell r="B47">
            <v>138</v>
          </cell>
        </row>
        <row r="48">
          <cell r="B48">
            <v>172</v>
          </cell>
        </row>
        <row r="49">
          <cell r="B49">
            <v>224</v>
          </cell>
        </row>
        <row r="50">
          <cell r="B50">
            <v>212</v>
          </cell>
        </row>
        <row r="51">
          <cell r="B51">
            <v>221</v>
          </cell>
        </row>
        <row r="52">
          <cell r="B52">
            <v>278</v>
          </cell>
        </row>
        <row r="53">
          <cell r="B53">
            <v>303</v>
          </cell>
        </row>
        <row r="54">
          <cell r="B54">
            <v>373</v>
          </cell>
        </row>
        <row r="55">
          <cell r="B55">
            <v>334</v>
          </cell>
        </row>
        <row r="56">
          <cell r="B56">
            <v>273</v>
          </cell>
        </row>
        <row r="57">
          <cell r="B57">
            <v>280</v>
          </cell>
        </row>
        <row r="58">
          <cell r="B58">
            <v>339</v>
          </cell>
        </row>
        <row r="59">
          <cell r="B59">
            <v>335</v>
          </cell>
        </row>
        <row r="60">
          <cell r="B60">
            <v>341</v>
          </cell>
        </row>
        <row r="61">
          <cell r="B61">
            <v>396</v>
          </cell>
        </row>
        <row r="62">
          <cell r="B62">
            <v>436</v>
          </cell>
        </row>
        <row r="63">
          <cell r="B63">
            <v>474</v>
          </cell>
        </row>
        <row r="64">
          <cell r="B64">
            <v>480</v>
          </cell>
        </row>
        <row r="65">
          <cell r="B65">
            <v>500</v>
          </cell>
        </row>
        <row r="66">
          <cell r="B66">
            <v>536</v>
          </cell>
        </row>
        <row r="67">
          <cell r="B67">
            <v>582</v>
          </cell>
        </row>
        <row r="68">
          <cell r="B68">
            <v>554</v>
          </cell>
        </row>
        <row r="69">
          <cell r="B69">
            <v>530</v>
          </cell>
        </row>
        <row r="70">
          <cell r="B70">
            <v>569</v>
          </cell>
        </row>
        <row r="71">
          <cell r="B71">
            <v>513</v>
          </cell>
        </row>
        <row r="72">
          <cell r="B72">
            <v>533</v>
          </cell>
        </row>
        <row r="73">
          <cell r="B73">
            <v>556</v>
          </cell>
        </row>
        <row r="74">
          <cell r="B74">
            <v>537</v>
          </cell>
        </row>
        <row r="75">
          <cell r="B75">
            <v>540</v>
          </cell>
        </row>
        <row r="76">
          <cell r="B76">
            <v>532</v>
          </cell>
        </row>
        <row r="77">
          <cell r="B77">
            <v>577</v>
          </cell>
        </row>
        <row r="78">
          <cell r="B78">
            <v>530</v>
          </cell>
        </row>
        <row r="79">
          <cell r="B79">
            <v>557</v>
          </cell>
        </row>
        <row r="80">
          <cell r="B80">
            <v>640</v>
          </cell>
        </row>
        <row r="81">
          <cell r="B81">
            <v>593</v>
          </cell>
        </row>
        <row r="82">
          <cell r="B82">
            <v>571</v>
          </cell>
        </row>
        <row r="83">
          <cell r="B83">
            <v>611</v>
          </cell>
        </row>
        <row r="84">
          <cell r="B84">
            <v>624</v>
          </cell>
        </row>
        <row r="85">
          <cell r="B85">
            <v>565</v>
          </cell>
        </row>
        <row r="86">
          <cell r="B86">
            <v>574</v>
          </cell>
        </row>
        <row r="87">
          <cell r="B87">
            <v>553</v>
          </cell>
        </row>
        <row r="88">
          <cell r="B88">
            <v>503</v>
          </cell>
        </row>
        <row r="89">
          <cell r="B89">
            <v>497</v>
          </cell>
        </row>
        <row r="90">
          <cell r="B90">
            <v>467</v>
          </cell>
        </row>
        <row r="91">
          <cell r="B91">
            <v>465</v>
          </cell>
        </row>
        <row r="92">
          <cell r="B92">
            <v>472</v>
          </cell>
        </row>
        <row r="93">
          <cell r="B93">
            <v>412</v>
          </cell>
        </row>
        <row r="94">
          <cell r="B94">
            <v>402</v>
          </cell>
        </row>
        <row r="95">
          <cell r="B95">
            <v>409</v>
          </cell>
        </row>
        <row r="96">
          <cell r="B96">
            <v>382</v>
          </cell>
        </row>
        <row r="97">
          <cell r="B97">
            <v>377</v>
          </cell>
        </row>
        <row r="98">
          <cell r="B98">
            <v>326</v>
          </cell>
        </row>
        <row r="99">
          <cell r="B99">
            <v>321</v>
          </cell>
        </row>
        <row r="100">
          <cell r="B100">
            <v>314</v>
          </cell>
        </row>
        <row r="101">
          <cell r="B101">
            <v>278</v>
          </cell>
        </row>
        <row r="102">
          <cell r="B102">
            <v>292</v>
          </cell>
        </row>
        <row r="103">
          <cell r="B103">
            <v>272</v>
          </cell>
        </row>
        <row r="104">
          <cell r="B104">
            <v>254</v>
          </cell>
        </row>
        <row r="105">
          <cell r="B105">
            <v>321</v>
          </cell>
        </row>
        <row r="106">
          <cell r="B106">
            <v>401</v>
          </cell>
        </row>
        <row r="107">
          <cell r="B107">
            <v>264</v>
          </cell>
        </row>
        <row r="108">
          <cell r="B108">
            <v>183</v>
          </cell>
        </row>
        <row r="109">
          <cell r="B109">
            <v>162</v>
          </cell>
        </row>
        <row r="110">
          <cell r="B110">
            <v>129</v>
          </cell>
        </row>
      </sheetData>
      <sheetData sheetId="11">
        <row r="15">
          <cell r="B15">
            <v>156</v>
          </cell>
        </row>
        <row r="16">
          <cell r="B16">
            <v>138</v>
          </cell>
        </row>
        <row r="17">
          <cell r="B17">
            <v>101</v>
          </cell>
        </row>
        <row r="18">
          <cell r="B18">
            <v>129</v>
          </cell>
        </row>
        <row r="19">
          <cell r="B19">
            <v>88</v>
          </cell>
        </row>
        <row r="20">
          <cell r="B20">
            <v>105</v>
          </cell>
        </row>
        <row r="21">
          <cell r="B21">
            <v>98</v>
          </cell>
        </row>
        <row r="22">
          <cell r="B22">
            <v>91</v>
          </cell>
        </row>
        <row r="23">
          <cell r="B23">
            <v>122</v>
          </cell>
        </row>
        <row r="24">
          <cell r="B24">
            <v>93</v>
          </cell>
        </row>
        <row r="25">
          <cell r="B25">
            <v>102</v>
          </cell>
        </row>
        <row r="26">
          <cell r="B26">
            <v>85</v>
          </cell>
        </row>
        <row r="27">
          <cell r="B27">
            <v>80</v>
          </cell>
        </row>
        <row r="28">
          <cell r="B28">
            <v>110</v>
          </cell>
        </row>
        <row r="29">
          <cell r="B29">
            <v>87</v>
          </cell>
        </row>
        <row r="30">
          <cell r="B30">
            <v>89</v>
          </cell>
        </row>
        <row r="31">
          <cell r="B31">
            <v>75</v>
          </cell>
        </row>
        <row r="32">
          <cell r="B32">
            <v>78</v>
          </cell>
        </row>
        <row r="33">
          <cell r="B33">
            <v>79</v>
          </cell>
        </row>
        <row r="34">
          <cell r="B34">
            <v>84</v>
          </cell>
        </row>
        <row r="35">
          <cell r="B35">
            <v>76</v>
          </cell>
        </row>
        <row r="36">
          <cell r="B36">
            <v>75</v>
          </cell>
        </row>
        <row r="37">
          <cell r="B37">
            <v>84</v>
          </cell>
        </row>
        <row r="38">
          <cell r="B38">
            <v>61</v>
          </cell>
        </row>
        <row r="39">
          <cell r="B39">
            <v>80</v>
          </cell>
        </row>
        <row r="40">
          <cell r="B40">
            <v>46</v>
          </cell>
        </row>
        <row r="41">
          <cell r="B41">
            <v>60</v>
          </cell>
        </row>
        <row r="42">
          <cell r="B42">
            <v>69</v>
          </cell>
        </row>
        <row r="43">
          <cell r="B43">
            <v>52</v>
          </cell>
        </row>
        <row r="44">
          <cell r="B44">
            <v>64</v>
          </cell>
        </row>
        <row r="45">
          <cell r="B45">
            <v>70</v>
          </cell>
        </row>
        <row r="46">
          <cell r="B46">
            <v>80</v>
          </cell>
        </row>
        <row r="47">
          <cell r="B47">
            <v>112</v>
          </cell>
        </row>
        <row r="48">
          <cell r="B48">
            <v>68</v>
          </cell>
        </row>
        <row r="49">
          <cell r="B49">
            <v>89</v>
          </cell>
        </row>
        <row r="50">
          <cell r="B50">
            <v>100</v>
          </cell>
        </row>
        <row r="51">
          <cell r="B51">
            <v>99</v>
          </cell>
        </row>
        <row r="52">
          <cell r="B52">
            <v>110</v>
          </cell>
        </row>
        <row r="53">
          <cell r="B53">
            <v>106</v>
          </cell>
        </row>
        <row r="54">
          <cell r="B54">
            <v>160</v>
          </cell>
        </row>
        <row r="55">
          <cell r="B55">
            <v>174</v>
          </cell>
        </row>
        <row r="56">
          <cell r="B56">
            <v>174</v>
          </cell>
        </row>
        <row r="57">
          <cell r="B57">
            <v>175</v>
          </cell>
        </row>
        <row r="58">
          <cell r="B58">
            <v>174</v>
          </cell>
        </row>
        <row r="59">
          <cell r="B59">
            <v>153</v>
          </cell>
        </row>
        <row r="60">
          <cell r="B60">
            <v>175</v>
          </cell>
        </row>
        <row r="61">
          <cell r="B61">
            <v>167</v>
          </cell>
        </row>
        <row r="62">
          <cell r="B62">
            <v>207</v>
          </cell>
        </row>
        <row r="63">
          <cell r="B63">
            <v>200</v>
          </cell>
        </row>
        <row r="64">
          <cell r="B64">
            <v>217</v>
          </cell>
        </row>
        <row r="65">
          <cell r="B65">
            <v>206</v>
          </cell>
        </row>
        <row r="66">
          <cell r="B66">
            <v>223</v>
          </cell>
        </row>
        <row r="67">
          <cell r="B67">
            <v>244</v>
          </cell>
        </row>
        <row r="68">
          <cell r="B68">
            <v>251</v>
          </cell>
        </row>
        <row r="69">
          <cell r="B69">
            <v>289</v>
          </cell>
        </row>
        <row r="70">
          <cell r="B70">
            <v>264</v>
          </cell>
        </row>
        <row r="71">
          <cell r="B71">
            <v>276</v>
          </cell>
        </row>
        <row r="72">
          <cell r="B72">
            <v>263</v>
          </cell>
        </row>
        <row r="73">
          <cell r="B73">
            <v>285</v>
          </cell>
        </row>
        <row r="74">
          <cell r="B74">
            <v>282</v>
          </cell>
        </row>
        <row r="75">
          <cell r="B75">
            <v>283</v>
          </cell>
        </row>
        <row r="76">
          <cell r="B76">
            <v>248</v>
          </cell>
        </row>
        <row r="77">
          <cell r="B77">
            <v>307</v>
          </cell>
        </row>
        <row r="78">
          <cell r="B78">
            <v>290</v>
          </cell>
        </row>
        <row r="79">
          <cell r="B79">
            <v>301</v>
          </cell>
        </row>
        <row r="80">
          <cell r="B80">
            <v>307</v>
          </cell>
        </row>
        <row r="81">
          <cell r="B81">
            <v>295</v>
          </cell>
        </row>
        <row r="82">
          <cell r="B82">
            <v>300</v>
          </cell>
        </row>
        <row r="83">
          <cell r="B83">
            <v>319</v>
          </cell>
        </row>
        <row r="84">
          <cell r="B84">
            <v>360</v>
          </cell>
        </row>
        <row r="85">
          <cell r="B85">
            <v>226</v>
          </cell>
        </row>
        <row r="86">
          <cell r="B86">
            <v>197</v>
          </cell>
        </row>
        <row r="87">
          <cell r="B87">
            <v>230</v>
          </cell>
        </row>
        <row r="88">
          <cell r="B88">
            <v>210</v>
          </cell>
        </row>
        <row r="89">
          <cell r="B89">
            <v>245</v>
          </cell>
        </row>
        <row r="90">
          <cell r="B90">
            <v>204</v>
          </cell>
        </row>
        <row r="91">
          <cell r="B91">
            <v>215</v>
          </cell>
        </row>
        <row r="92">
          <cell r="B92">
            <v>196</v>
          </cell>
        </row>
        <row r="93">
          <cell r="B93">
            <v>184</v>
          </cell>
        </row>
        <row r="94">
          <cell r="B94">
            <v>164</v>
          </cell>
        </row>
        <row r="95">
          <cell r="B95">
            <v>163</v>
          </cell>
        </row>
        <row r="96">
          <cell r="B96">
            <v>136</v>
          </cell>
        </row>
        <row r="97">
          <cell r="B97">
            <v>147</v>
          </cell>
        </row>
        <row r="98">
          <cell r="B98">
            <v>126</v>
          </cell>
        </row>
        <row r="99">
          <cell r="B99">
            <v>128</v>
          </cell>
        </row>
        <row r="100">
          <cell r="B100">
            <v>127</v>
          </cell>
        </row>
        <row r="101">
          <cell r="B101">
            <v>97</v>
          </cell>
        </row>
        <row r="102">
          <cell r="B102">
            <v>81</v>
          </cell>
        </row>
        <row r="103">
          <cell r="B103">
            <v>106</v>
          </cell>
        </row>
        <row r="104">
          <cell r="B104">
            <v>99</v>
          </cell>
        </row>
        <row r="105">
          <cell r="B105">
            <v>112</v>
          </cell>
        </row>
        <row r="106">
          <cell r="B106">
            <v>97</v>
          </cell>
        </row>
        <row r="107">
          <cell r="B107">
            <v>110</v>
          </cell>
        </row>
        <row r="108">
          <cell r="B108">
            <v>101</v>
          </cell>
        </row>
        <row r="109">
          <cell r="B109">
            <v>71</v>
          </cell>
        </row>
        <row r="110">
          <cell r="B110">
            <v>66</v>
          </cell>
        </row>
      </sheetData>
      <sheetData sheetId="12">
        <row r="15">
          <cell r="B15">
            <v>183</v>
          </cell>
        </row>
        <row r="16">
          <cell r="B16">
            <v>183</v>
          </cell>
        </row>
        <row r="17">
          <cell r="B17">
            <v>170</v>
          </cell>
        </row>
        <row r="18">
          <cell r="B18">
            <v>169</v>
          </cell>
        </row>
        <row r="19">
          <cell r="B19">
            <v>136</v>
          </cell>
        </row>
        <row r="20">
          <cell r="B20">
            <v>174</v>
          </cell>
        </row>
        <row r="21">
          <cell r="B21">
            <v>142</v>
          </cell>
        </row>
        <row r="22">
          <cell r="B22">
            <v>116</v>
          </cell>
        </row>
        <row r="23">
          <cell r="B23">
            <v>121</v>
          </cell>
        </row>
        <row r="24">
          <cell r="B24">
            <v>109</v>
          </cell>
        </row>
        <row r="25">
          <cell r="B25">
            <v>124</v>
          </cell>
        </row>
        <row r="26">
          <cell r="B26">
            <v>132</v>
          </cell>
        </row>
        <row r="27">
          <cell r="B27">
            <v>101</v>
          </cell>
        </row>
        <row r="28">
          <cell r="B28">
            <v>111</v>
          </cell>
        </row>
        <row r="29">
          <cell r="B29">
            <v>112</v>
          </cell>
        </row>
        <row r="30">
          <cell r="B30">
            <v>93</v>
          </cell>
        </row>
        <row r="31">
          <cell r="B31">
            <v>93</v>
          </cell>
        </row>
        <row r="32">
          <cell r="B32">
            <v>91</v>
          </cell>
        </row>
        <row r="33">
          <cell r="B33">
            <v>95</v>
          </cell>
        </row>
        <row r="34">
          <cell r="B34">
            <v>75</v>
          </cell>
        </row>
        <row r="35">
          <cell r="B35">
            <v>57</v>
          </cell>
        </row>
        <row r="36">
          <cell r="B36">
            <v>46</v>
          </cell>
        </row>
        <row r="37">
          <cell r="B37">
            <v>59</v>
          </cell>
        </row>
        <row r="38">
          <cell r="B38">
            <v>62</v>
          </cell>
        </row>
        <row r="39">
          <cell r="B39">
            <v>36</v>
          </cell>
        </row>
        <row r="40">
          <cell r="B40">
            <v>40</v>
          </cell>
        </row>
        <row r="41">
          <cell r="B41">
            <v>61</v>
          </cell>
        </row>
        <row r="42">
          <cell r="B42">
            <v>48</v>
          </cell>
        </row>
        <row r="43">
          <cell r="B43">
            <v>41</v>
          </cell>
        </row>
        <row r="44">
          <cell r="B44">
            <v>59</v>
          </cell>
        </row>
        <row r="45">
          <cell r="B45">
            <v>55</v>
          </cell>
        </row>
        <row r="46">
          <cell r="B46">
            <v>71</v>
          </cell>
        </row>
        <row r="47">
          <cell r="B47">
            <v>65</v>
          </cell>
        </row>
        <row r="48">
          <cell r="B48">
            <v>70</v>
          </cell>
        </row>
        <row r="49">
          <cell r="B49">
            <v>86</v>
          </cell>
        </row>
        <row r="50">
          <cell r="B50">
            <v>95</v>
          </cell>
        </row>
        <row r="51">
          <cell r="B51">
            <v>90</v>
          </cell>
        </row>
        <row r="52">
          <cell r="B52">
            <v>108</v>
          </cell>
        </row>
        <row r="53">
          <cell r="B53">
            <v>134</v>
          </cell>
        </row>
        <row r="54">
          <cell r="B54">
            <v>156</v>
          </cell>
        </row>
        <row r="55">
          <cell r="B55">
            <v>164</v>
          </cell>
        </row>
        <row r="56">
          <cell r="B56">
            <v>169</v>
          </cell>
        </row>
        <row r="57">
          <cell r="B57">
            <v>165</v>
          </cell>
        </row>
        <row r="58">
          <cell r="B58">
            <v>179</v>
          </cell>
        </row>
        <row r="59">
          <cell r="B59">
            <v>198</v>
          </cell>
        </row>
        <row r="60">
          <cell r="B60">
            <v>189</v>
          </cell>
        </row>
        <row r="61">
          <cell r="B61">
            <v>188</v>
          </cell>
        </row>
        <row r="62">
          <cell r="B62">
            <v>203</v>
          </cell>
        </row>
        <row r="63">
          <cell r="B63">
            <v>169</v>
          </cell>
        </row>
        <row r="64">
          <cell r="B64">
            <v>164</v>
          </cell>
        </row>
        <row r="65">
          <cell r="B65">
            <v>159</v>
          </cell>
        </row>
        <row r="66">
          <cell r="B66">
            <v>201</v>
          </cell>
        </row>
        <row r="67">
          <cell r="B67">
            <v>175</v>
          </cell>
        </row>
        <row r="68">
          <cell r="B68">
            <v>187</v>
          </cell>
        </row>
        <row r="69">
          <cell r="B69">
            <v>170</v>
          </cell>
        </row>
        <row r="70">
          <cell r="B70">
            <v>174</v>
          </cell>
        </row>
        <row r="71">
          <cell r="B71">
            <v>166</v>
          </cell>
        </row>
        <row r="72">
          <cell r="B72">
            <v>163</v>
          </cell>
        </row>
        <row r="73">
          <cell r="B73">
            <v>150</v>
          </cell>
        </row>
        <row r="74">
          <cell r="B74">
            <v>174</v>
          </cell>
        </row>
        <row r="75">
          <cell r="B75">
            <v>166</v>
          </cell>
        </row>
        <row r="76">
          <cell r="B76">
            <v>156</v>
          </cell>
        </row>
        <row r="77">
          <cell r="B77">
            <v>173</v>
          </cell>
        </row>
        <row r="78">
          <cell r="B78">
            <v>161</v>
          </cell>
        </row>
        <row r="79">
          <cell r="B79">
            <v>157</v>
          </cell>
        </row>
        <row r="80">
          <cell r="B80">
            <v>151</v>
          </cell>
        </row>
        <row r="81">
          <cell r="B81">
            <v>149</v>
          </cell>
        </row>
        <row r="82">
          <cell r="B82">
            <v>173</v>
          </cell>
        </row>
        <row r="83">
          <cell r="B83">
            <v>169</v>
          </cell>
        </row>
        <row r="84">
          <cell r="B84">
            <v>165</v>
          </cell>
        </row>
        <row r="85">
          <cell r="B85">
            <v>168</v>
          </cell>
        </row>
        <row r="86">
          <cell r="B86">
            <v>199</v>
          </cell>
        </row>
        <row r="87">
          <cell r="B87">
            <v>183</v>
          </cell>
        </row>
        <row r="88">
          <cell r="B88">
            <v>158</v>
          </cell>
        </row>
        <row r="89">
          <cell r="B89">
            <v>179</v>
          </cell>
        </row>
        <row r="90">
          <cell r="B90">
            <v>159</v>
          </cell>
        </row>
        <row r="91">
          <cell r="B91">
            <v>150</v>
          </cell>
        </row>
        <row r="92">
          <cell r="B92">
            <v>136</v>
          </cell>
        </row>
        <row r="93">
          <cell r="B93">
            <v>141</v>
          </cell>
        </row>
        <row r="94">
          <cell r="B94">
            <v>154</v>
          </cell>
        </row>
        <row r="95">
          <cell r="B95">
            <v>145</v>
          </cell>
        </row>
        <row r="96">
          <cell r="B96">
            <v>127</v>
          </cell>
        </row>
        <row r="97">
          <cell r="B97">
            <v>128</v>
          </cell>
        </row>
        <row r="98">
          <cell r="B98">
            <v>114</v>
          </cell>
        </row>
        <row r="99">
          <cell r="B99">
            <v>101</v>
          </cell>
        </row>
        <row r="100">
          <cell r="B100">
            <v>123</v>
          </cell>
        </row>
        <row r="101">
          <cell r="B101">
            <v>99</v>
          </cell>
        </row>
        <row r="102">
          <cell r="B102">
            <v>110</v>
          </cell>
        </row>
        <row r="103">
          <cell r="B103">
            <v>89</v>
          </cell>
        </row>
        <row r="104">
          <cell r="B104">
            <v>81</v>
          </cell>
        </row>
        <row r="105">
          <cell r="B105">
            <v>77</v>
          </cell>
        </row>
        <row r="106">
          <cell r="B106">
            <v>95</v>
          </cell>
        </row>
        <row r="107">
          <cell r="B107">
            <v>67</v>
          </cell>
        </row>
        <row r="108">
          <cell r="B108">
            <v>77</v>
          </cell>
        </row>
        <row r="109">
          <cell r="B109">
            <v>65</v>
          </cell>
        </row>
        <row r="110">
          <cell r="B110">
            <v>69</v>
          </cell>
        </row>
      </sheetData>
      <sheetData sheetId="13">
        <row r="15">
          <cell r="B15">
            <v>139</v>
          </cell>
        </row>
        <row r="16">
          <cell r="B16">
            <v>125</v>
          </cell>
        </row>
        <row r="17">
          <cell r="B17">
            <v>151</v>
          </cell>
        </row>
        <row r="18">
          <cell r="B18">
            <v>108</v>
          </cell>
        </row>
        <row r="19">
          <cell r="B19">
            <v>117</v>
          </cell>
        </row>
        <row r="20">
          <cell r="B20">
            <v>108</v>
          </cell>
        </row>
        <row r="21">
          <cell r="B21">
            <v>103</v>
          </cell>
        </row>
        <row r="22">
          <cell r="B22">
            <v>118</v>
          </cell>
        </row>
        <row r="23">
          <cell r="B23">
            <v>130</v>
          </cell>
        </row>
        <row r="24">
          <cell r="B24">
            <v>107</v>
          </cell>
        </row>
        <row r="25">
          <cell r="B25">
            <v>100</v>
          </cell>
        </row>
        <row r="26">
          <cell r="B26">
            <v>81</v>
          </cell>
        </row>
        <row r="27">
          <cell r="B27">
            <v>74</v>
          </cell>
        </row>
        <row r="28">
          <cell r="B28">
            <v>76</v>
          </cell>
        </row>
        <row r="29">
          <cell r="B29">
            <v>78</v>
          </cell>
        </row>
        <row r="30">
          <cell r="B30">
            <v>79</v>
          </cell>
        </row>
        <row r="31">
          <cell r="B31">
            <v>57</v>
          </cell>
        </row>
        <row r="32">
          <cell r="B32">
            <v>80</v>
          </cell>
        </row>
        <row r="33">
          <cell r="B33">
            <v>63</v>
          </cell>
        </row>
        <row r="34">
          <cell r="B34">
            <v>55</v>
          </cell>
        </row>
        <row r="35">
          <cell r="B35">
            <v>71</v>
          </cell>
        </row>
        <row r="36">
          <cell r="B36">
            <v>52</v>
          </cell>
        </row>
        <row r="37">
          <cell r="B37">
            <v>51</v>
          </cell>
        </row>
        <row r="38">
          <cell r="B38">
            <v>48</v>
          </cell>
        </row>
        <row r="39">
          <cell r="B39">
            <v>47</v>
          </cell>
        </row>
        <row r="40">
          <cell r="B40">
            <v>62</v>
          </cell>
        </row>
        <row r="41">
          <cell r="B41">
            <v>70</v>
          </cell>
        </row>
        <row r="42">
          <cell r="B42">
            <v>69</v>
          </cell>
        </row>
        <row r="43">
          <cell r="B43">
            <v>65</v>
          </cell>
        </row>
        <row r="44">
          <cell r="B44">
            <v>69</v>
          </cell>
        </row>
        <row r="45">
          <cell r="B45">
            <v>58</v>
          </cell>
        </row>
        <row r="46">
          <cell r="B46">
            <v>75</v>
          </cell>
        </row>
        <row r="47">
          <cell r="B47">
            <v>61</v>
          </cell>
        </row>
        <row r="48">
          <cell r="B48">
            <v>61</v>
          </cell>
        </row>
        <row r="49">
          <cell r="B49">
            <v>81</v>
          </cell>
        </row>
        <row r="50">
          <cell r="B50">
            <v>83</v>
          </cell>
        </row>
        <row r="51">
          <cell r="B51">
            <v>110</v>
          </cell>
        </row>
        <row r="52">
          <cell r="B52">
            <v>119</v>
          </cell>
        </row>
        <row r="53">
          <cell r="B53">
            <v>122</v>
          </cell>
        </row>
        <row r="54">
          <cell r="B54">
            <v>139</v>
          </cell>
        </row>
        <row r="55">
          <cell r="B55">
            <v>163</v>
          </cell>
        </row>
        <row r="56">
          <cell r="B56">
            <v>146</v>
          </cell>
        </row>
        <row r="57">
          <cell r="B57">
            <v>168</v>
          </cell>
        </row>
        <row r="58">
          <cell r="B58">
            <v>190</v>
          </cell>
        </row>
        <row r="59">
          <cell r="B59">
            <v>178</v>
          </cell>
        </row>
        <row r="60">
          <cell r="B60">
            <v>210</v>
          </cell>
        </row>
        <row r="61">
          <cell r="B61">
            <v>203</v>
          </cell>
        </row>
        <row r="62">
          <cell r="B62">
            <v>219</v>
          </cell>
        </row>
        <row r="63">
          <cell r="B63">
            <v>190</v>
          </cell>
        </row>
        <row r="64">
          <cell r="B64">
            <v>209</v>
          </cell>
        </row>
        <row r="65">
          <cell r="B65">
            <v>227</v>
          </cell>
        </row>
        <row r="66">
          <cell r="B66">
            <v>209</v>
          </cell>
        </row>
        <row r="67">
          <cell r="B67">
            <v>282</v>
          </cell>
        </row>
        <row r="68">
          <cell r="B68">
            <v>235</v>
          </cell>
        </row>
        <row r="69">
          <cell r="B69">
            <v>255</v>
          </cell>
        </row>
        <row r="70">
          <cell r="B70">
            <v>277</v>
          </cell>
        </row>
        <row r="71">
          <cell r="B71">
            <v>263</v>
          </cell>
        </row>
        <row r="72">
          <cell r="B72">
            <v>249</v>
          </cell>
        </row>
        <row r="73">
          <cell r="B73">
            <v>265</v>
          </cell>
        </row>
        <row r="74">
          <cell r="B74">
            <v>234</v>
          </cell>
        </row>
        <row r="75">
          <cell r="B75">
            <v>258</v>
          </cell>
        </row>
        <row r="76">
          <cell r="B76">
            <v>194</v>
          </cell>
        </row>
        <row r="77">
          <cell r="B77">
            <v>215</v>
          </cell>
        </row>
        <row r="78">
          <cell r="B78">
            <v>244</v>
          </cell>
        </row>
        <row r="79">
          <cell r="B79">
            <v>190</v>
          </cell>
        </row>
        <row r="80">
          <cell r="B80">
            <v>223</v>
          </cell>
        </row>
        <row r="81">
          <cell r="B81">
            <v>187</v>
          </cell>
        </row>
        <row r="82">
          <cell r="B82">
            <v>215</v>
          </cell>
        </row>
        <row r="83">
          <cell r="B83">
            <v>248</v>
          </cell>
        </row>
        <row r="84">
          <cell r="B84">
            <v>229</v>
          </cell>
        </row>
        <row r="85">
          <cell r="B85">
            <v>231</v>
          </cell>
        </row>
        <row r="86">
          <cell r="B86">
            <v>195</v>
          </cell>
        </row>
        <row r="87">
          <cell r="B87">
            <v>207</v>
          </cell>
        </row>
        <row r="88">
          <cell r="B88">
            <v>207</v>
          </cell>
        </row>
        <row r="89">
          <cell r="B89">
            <v>220</v>
          </cell>
        </row>
        <row r="90">
          <cell r="B90">
            <v>207</v>
          </cell>
        </row>
        <row r="91">
          <cell r="B91">
            <v>208</v>
          </cell>
        </row>
        <row r="92">
          <cell r="B92">
            <v>168</v>
          </cell>
        </row>
        <row r="93">
          <cell r="B93">
            <v>177</v>
          </cell>
        </row>
        <row r="94">
          <cell r="B94">
            <v>146</v>
          </cell>
        </row>
        <row r="95">
          <cell r="B95">
            <v>186</v>
          </cell>
        </row>
        <row r="96">
          <cell r="B96">
            <v>179</v>
          </cell>
        </row>
        <row r="97">
          <cell r="B97">
            <v>121</v>
          </cell>
        </row>
        <row r="98">
          <cell r="B98">
            <v>150</v>
          </cell>
        </row>
        <row r="99">
          <cell r="B99">
            <v>139</v>
          </cell>
        </row>
        <row r="100">
          <cell r="B100">
            <v>130</v>
          </cell>
        </row>
        <row r="101">
          <cell r="B101">
            <v>123</v>
          </cell>
        </row>
        <row r="102">
          <cell r="B102">
            <v>136</v>
          </cell>
        </row>
        <row r="103">
          <cell r="B103">
            <v>86</v>
          </cell>
        </row>
        <row r="104">
          <cell r="B104">
            <v>115</v>
          </cell>
        </row>
        <row r="105">
          <cell r="B105">
            <v>103</v>
          </cell>
        </row>
        <row r="106">
          <cell r="B106">
            <v>102</v>
          </cell>
        </row>
        <row r="107">
          <cell r="B107">
            <v>81</v>
          </cell>
        </row>
        <row r="108">
          <cell r="B108">
            <v>72</v>
          </cell>
        </row>
        <row r="109">
          <cell r="B109">
            <v>70</v>
          </cell>
        </row>
        <row r="110">
          <cell r="B110">
            <v>82</v>
          </cell>
        </row>
      </sheetData>
      <sheetData sheetId="14">
        <row r="15">
          <cell r="B15">
            <v>50</v>
          </cell>
        </row>
        <row r="16">
          <cell r="B16">
            <v>49</v>
          </cell>
        </row>
        <row r="17">
          <cell r="B17">
            <v>51</v>
          </cell>
        </row>
        <row r="18">
          <cell r="B18">
            <v>66</v>
          </cell>
        </row>
        <row r="19">
          <cell r="B19">
            <v>42</v>
          </cell>
        </row>
        <row r="20">
          <cell r="B20">
            <v>46</v>
          </cell>
        </row>
        <row r="21">
          <cell r="B21">
            <v>36</v>
          </cell>
        </row>
        <row r="22">
          <cell r="B22">
            <v>40</v>
          </cell>
        </row>
        <row r="23">
          <cell r="B23">
            <v>47</v>
          </cell>
        </row>
        <row r="24">
          <cell r="B24">
            <v>40</v>
          </cell>
        </row>
        <row r="25">
          <cell r="B25">
            <v>32</v>
          </cell>
        </row>
        <row r="26">
          <cell r="B26">
            <v>29</v>
          </cell>
        </row>
        <row r="27">
          <cell r="B27">
            <v>37</v>
          </cell>
        </row>
        <row r="28">
          <cell r="B28">
            <v>51</v>
          </cell>
        </row>
        <row r="29">
          <cell r="B29">
            <v>37</v>
          </cell>
        </row>
        <row r="30">
          <cell r="B30">
            <v>25</v>
          </cell>
        </row>
        <row r="31">
          <cell r="B31">
            <v>27</v>
          </cell>
        </row>
        <row r="32">
          <cell r="B32">
            <v>34</v>
          </cell>
        </row>
        <row r="33">
          <cell r="B33">
            <v>36</v>
          </cell>
        </row>
        <row r="34">
          <cell r="B34">
            <v>40</v>
          </cell>
        </row>
        <row r="35">
          <cell r="B35">
            <v>28</v>
          </cell>
        </row>
        <row r="36">
          <cell r="B36">
            <v>23</v>
          </cell>
        </row>
        <row r="37">
          <cell r="B37">
            <v>28</v>
          </cell>
        </row>
        <row r="38">
          <cell r="B38">
            <v>16</v>
          </cell>
        </row>
        <row r="39">
          <cell r="B39">
            <v>17</v>
          </cell>
        </row>
        <row r="40">
          <cell r="B40">
            <v>33</v>
          </cell>
        </row>
        <row r="41">
          <cell r="B41">
            <v>25</v>
          </cell>
        </row>
        <row r="42">
          <cell r="B42">
            <v>43</v>
          </cell>
        </row>
        <row r="43">
          <cell r="B43">
            <v>24</v>
          </cell>
        </row>
        <row r="44">
          <cell r="B44">
            <v>23</v>
          </cell>
        </row>
        <row r="45">
          <cell r="B45">
            <v>31</v>
          </cell>
        </row>
        <row r="46">
          <cell r="B46">
            <v>39</v>
          </cell>
        </row>
        <row r="47">
          <cell r="B47">
            <v>30</v>
          </cell>
        </row>
        <row r="48">
          <cell r="B48">
            <v>37</v>
          </cell>
        </row>
        <row r="49">
          <cell r="B49">
            <v>45</v>
          </cell>
        </row>
        <row r="50">
          <cell r="B50">
            <v>45</v>
          </cell>
        </row>
        <row r="51">
          <cell r="B51">
            <v>50</v>
          </cell>
        </row>
        <row r="52">
          <cell r="B52">
            <v>44</v>
          </cell>
        </row>
        <row r="53">
          <cell r="B53">
            <v>56</v>
          </cell>
        </row>
        <row r="54">
          <cell r="B54">
            <v>57</v>
          </cell>
        </row>
        <row r="55">
          <cell r="B55">
            <v>88</v>
          </cell>
        </row>
        <row r="56">
          <cell r="B56">
            <v>89</v>
          </cell>
        </row>
        <row r="57">
          <cell r="B57">
            <v>85</v>
          </cell>
        </row>
        <row r="58">
          <cell r="B58">
            <v>113</v>
          </cell>
        </row>
        <row r="59">
          <cell r="B59">
            <v>128</v>
          </cell>
        </row>
        <row r="60">
          <cell r="B60">
            <v>91</v>
          </cell>
        </row>
        <row r="61">
          <cell r="B61">
            <v>102</v>
          </cell>
        </row>
        <row r="62">
          <cell r="B62">
            <v>125</v>
          </cell>
        </row>
        <row r="63">
          <cell r="B63">
            <v>129</v>
          </cell>
        </row>
        <row r="64">
          <cell r="B64">
            <v>103</v>
          </cell>
        </row>
        <row r="65">
          <cell r="B65">
            <v>115</v>
          </cell>
        </row>
        <row r="66">
          <cell r="B66">
            <v>120</v>
          </cell>
        </row>
        <row r="67">
          <cell r="B67">
            <v>132</v>
          </cell>
        </row>
        <row r="68">
          <cell r="B68">
            <v>124</v>
          </cell>
        </row>
        <row r="69">
          <cell r="B69">
            <v>105</v>
          </cell>
        </row>
        <row r="70">
          <cell r="B70">
            <v>110</v>
          </cell>
        </row>
        <row r="71">
          <cell r="B71">
            <v>120</v>
          </cell>
        </row>
        <row r="72">
          <cell r="B72">
            <v>137</v>
          </cell>
        </row>
        <row r="73">
          <cell r="B73">
            <v>110</v>
          </cell>
        </row>
        <row r="74">
          <cell r="B74">
            <v>107</v>
          </cell>
        </row>
        <row r="75">
          <cell r="B75">
            <v>107</v>
          </cell>
        </row>
        <row r="76">
          <cell r="B76">
            <v>124</v>
          </cell>
        </row>
        <row r="77">
          <cell r="B77">
            <v>123</v>
          </cell>
        </row>
        <row r="78">
          <cell r="B78">
            <v>97</v>
          </cell>
        </row>
        <row r="79">
          <cell r="B79">
            <v>117</v>
          </cell>
        </row>
        <row r="80">
          <cell r="B80">
            <v>96</v>
          </cell>
        </row>
        <row r="81">
          <cell r="B81">
            <v>114</v>
          </cell>
        </row>
        <row r="82">
          <cell r="B82">
            <v>107</v>
          </cell>
        </row>
        <row r="83">
          <cell r="B83">
            <v>118</v>
          </cell>
        </row>
        <row r="84">
          <cell r="B84">
            <v>145</v>
          </cell>
        </row>
        <row r="85">
          <cell r="B85">
            <v>114</v>
          </cell>
        </row>
        <row r="86">
          <cell r="B86">
            <v>105</v>
          </cell>
        </row>
        <row r="87">
          <cell r="B87">
            <v>72</v>
          </cell>
        </row>
        <row r="88">
          <cell r="B88">
            <v>96</v>
          </cell>
        </row>
        <row r="89">
          <cell r="B89">
            <v>94</v>
          </cell>
        </row>
        <row r="90">
          <cell r="B90">
            <v>90</v>
          </cell>
        </row>
        <row r="91">
          <cell r="B91">
            <v>81</v>
          </cell>
        </row>
        <row r="92">
          <cell r="B92">
            <v>73</v>
          </cell>
        </row>
        <row r="93">
          <cell r="B93">
            <v>66</v>
          </cell>
        </row>
        <row r="94">
          <cell r="B94">
            <v>79</v>
          </cell>
        </row>
        <row r="95">
          <cell r="B95">
            <v>80</v>
          </cell>
        </row>
        <row r="96">
          <cell r="B96">
            <v>79</v>
          </cell>
        </row>
        <row r="97">
          <cell r="B97">
            <v>74</v>
          </cell>
        </row>
        <row r="98">
          <cell r="B98">
            <v>50</v>
          </cell>
        </row>
        <row r="99">
          <cell r="B99">
            <v>57</v>
          </cell>
        </row>
        <row r="100">
          <cell r="B100">
            <v>60</v>
          </cell>
        </row>
        <row r="101">
          <cell r="B101">
            <v>51</v>
          </cell>
        </row>
        <row r="102">
          <cell r="B102">
            <v>65</v>
          </cell>
        </row>
        <row r="103">
          <cell r="B103">
            <v>53</v>
          </cell>
        </row>
        <row r="104">
          <cell r="B104">
            <v>47</v>
          </cell>
        </row>
        <row r="105">
          <cell r="B105">
            <v>40</v>
          </cell>
        </row>
        <row r="106">
          <cell r="B106">
            <v>63</v>
          </cell>
        </row>
        <row r="107">
          <cell r="B107">
            <v>54</v>
          </cell>
        </row>
        <row r="108">
          <cell r="B108">
            <v>49</v>
          </cell>
        </row>
        <row r="109">
          <cell r="B109">
            <v>37</v>
          </cell>
        </row>
        <row r="110">
          <cell r="B110">
            <v>38</v>
          </cell>
        </row>
      </sheetData>
      <sheetData sheetId="15">
        <row r="15">
          <cell r="B15">
            <v>233</v>
          </cell>
        </row>
        <row r="16">
          <cell r="B16">
            <v>196</v>
          </cell>
        </row>
        <row r="17">
          <cell r="B17">
            <v>155</v>
          </cell>
        </row>
        <row r="18">
          <cell r="B18">
            <v>200</v>
          </cell>
        </row>
        <row r="19">
          <cell r="B19">
            <v>164</v>
          </cell>
        </row>
        <row r="20">
          <cell r="B20">
            <v>156</v>
          </cell>
        </row>
        <row r="21">
          <cell r="B21">
            <v>161</v>
          </cell>
        </row>
        <row r="22">
          <cell r="B22">
            <v>151</v>
          </cell>
        </row>
        <row r="23">
          <cell r="B23">
            <v>130</v>
          </cell>
        </row>
        <row r="24">
          <cell r="B24">
            <v>131</v>
          </cell>
        </row>
        <row r="25">
          <cell r="B25">
            <v>144</v>
          </cell>
        </row>
        <row r="26">
          <cell r="B26">
            <v>145</v>
          </cell>
        </row>
        <row r="27">
          <cell r="B27">
            <v>123</v>
          </cell>
        </row>
        <row r="28">
          <cell r="B28">
            <v>110</v>
          </cell>
        </row>
        <row r="29">
          <cell r="B29">
            <v>120</v>
          </cell>
        </row>
        <row r="30">
          <cell r="B30">
            <v>112</v>
          </cell>
        </row>
        <row r="31">
          <cell r="B31">
            <v>120</v>
          </cell>
        </row>
        <row r="32">
          <cell r="B32">
            <v>106</v>
          </cell>
        </row>
        <row r="33">
          <cell r="B33">
            <v>124</v>
          </cell>
        </row>
        <row r="34">
          <cell r="B34">
            <v>95</v>
          </cell>
        </row>
        <row r="35">
          <cell r="B35">
            <v>78</v>
          </cell>
        </row>
        <row r="36">
          <cell r="B36">
            <v>61</v>
          </cell>
        </row>
        <row r="37">
          <cell r="B37">
            <v>60</v>
          </cell>
        </row>
        <row r="38">
          <cell r="B38">
            <v>63</v>
          </cell>
        </row>
        <row r="39">
          <cell r="B39">
            <v>67</v>
          </cell>
        </row>
        <row r="40">
          <cell r="B40">
            <v>65</v>
          </cell>
        </row>
        <row r="41">
          <cell r="B41">
            <v>81</v>
          </cell>
        </row>
        <row r="42">
          <cell r="B42">
            <v>69</v>
          </cell>
        </row>
        <row r="43">
          <cell r="B43">
            <v>66</v>
          </cell>
        </row>
        <row r="44">
          <cell r="B44">
            <v>74</v>
          </cell>
        </row>
        <row r="45">
          <cell r="B45">
            <v>77</v>
          </cell>
        </row>
        <row r="46">
          <cell r="B46">
            <v>91</v>
          </cell>
        </row>
        <row r="47">
          <cell r="B47">
            <v>75</v>
          </cell>
        </row>
        <row r="48">
          <cell r="B48">
            <v>87</v>
          </cell>
        </row>
        <row r="49">
          <cell r="B49">
            <v>94</v>
          </cell>
        </row>
        <row r="50">
          <cell r="B50">
            <v>117</v>
          </cell>
        </row>
        <row r="51">
          <cell r="B51">
            <v>117</v>
          </cell>
        </row>
        <row r="52">
          <cell r="B52">
            <v>124</v>
          </cell>
        </row>
        <row r="53">
          <cell r="B53">
            <v>172</v>
          </cell>
        </row>
        <row r="54">
          <cell r="B54">
            <v>192</v>
          </cell>
        </row>
        <row r="55">
          <cell r="B55">
            <v>192</v>
          </cell>
        </row>
        <row r="56">
          <cell r="B56">
            <v>219</v>
          </cell>
        </row>
        <row r="57">
          <cell r="B57">
            <v>235</v>
          </cell>
        </row>
        <row r="58">
          <cell r="B58">
            <v>245</v>
          </cell>
        </row>
        <row r="59">
          <cell r="B59">
            <v>288</v>
          </cell>
        </row>
        <row r="60">
          <cell r="B60">
            <v>271</v>
          </cell>
        </row>
        <row r="61">
          <cell r="B61">
            <v>268</v>
          </cell>
        </row>
        <row r="62">
          <cell r="B62">
            <v>266</v>
          </cell>
        </row>
        <row r="63">
          <cell r="B63">
            <v>273</v>
          </cell>
        </row>
        <row r="64">
          <cell r="B64">
            <v>250</v>
          </cell>
        </row>
        <row r="65">
          <cell r="B65">
            <v>291</v>
          </cell>
        </row>
        <row r="66">
          <cell r="B66">
            <v>295</v>
          </cell>
        </row>
        <row r="67">
          <cell r="B67">
            <v>317</v>
          </cell>
        </row>
        <row r="68">
          <cell r="B68">
            <v>300</v>
          </cell>
        </row>
        <row r="69">
          <cell r="B69">
            <v>300</v>
          </cell>
        </row>
        <row r="70">
          <cell r="B70">
            <v>293</v>
          </cell>
        </row>
        <row r="71">
          <cell r="B71">
            <v>271</v>
          </cell>
        </row>
        <row r="72">
          <cell r="B72">
            <v>276</v>
          </cell>
        </row>
        <row r="73">
          <cell r="B73">
            <v>236</v>
          </cell>
        </row>
        <row r="74">
          <cell r="B74">
            <v>285</v>
          </cell>
        </row>
        <row r="75">
          <cell r="B75">
            <v>297</v>
          </cell>
        </row>
        <row r="76">
          <cell r="B76">
            <v>258</v>
          </cell>
        </row>
        <row r="77">
          <cell r="B77">
            <v>242</v>
          </cell>
        </row>
        <row r="78">
          <cell r="B78">
            <v>313</v>
          </cell>
        </row>
        <row r="79">
          <cell r="B79">
            <v>253</v>
          </cell>
        </row>
        <row r="80">
          <cell r="B80">
            <v>228</v>
          </cell>
        </row>
        <row r="81">
          <cell r="B81">
            <v>232</v>
          </cell>
        </row>
        <row r="82">
          <cell r="B82">
            <v>229</v>
          </cell>
        </row>
        <row r="83">
          <cell r="B83">
            <v>264</v>
          </cell>
        </row>
        <row r="84">
          <cell r="B84">
            <v>260</v>
          </cell>
        </row>
        <row r="85">
          <cell r="B85">
            <v>269</v>
          </cell>
        </row>
        <row r="86">
          <cell r="B86">
            <v>239</v>
          </cell>
        </row>
        <row r="87">
          <cell r="B87">
            <v>249</v>
          </cell>
        </row>
        <row r="88">
          <cell r="B88">
            <v>241</v>
          </cell>
        </row>
        <row r="89">
          <cell r="B89">
            <v>234</v>
          </cell>
        </row>
        <row r="90">
          <cell r="B90">
            <v>206</v>
          </cell>
        </row>
        <row r="91">
          <cell r="B91">
            <v>216</v>
          </cell>
        </row>
        <row r="92">
          <cell r="B92">
            <v>224</v>
          </cell>
        </row>
        <row r="93">
          <cell r="B93">
            <v>222</v>
          </cell>
        </row>
        <row r="94">
          <cell r="B94">
            <v>195</v>
          </cell>
        </row>
        <row r="95">
          <cell r="B95">
            <v>194</v>
          </cell>
        </row>
        <row r="96">
          <cell r="B96">
            <v>178</v>
          </cell>
        </row>
        <row r="97">
          <cell r="B97">
            <v>170</v>
          </cell>
        </row>
        <row r="98">
          <cell r="B98">
            <v>146</v>
          </cell>
        </row>
        <row r="99">
          <cell r="B99">
            <v>142</v>
          </cell>
        </row>
        <row r="100">
          <cell r="B100">
            <v>146</v>
          </cell>
        </row>
        <row r="101">
          <cell r="B101">
            <v>131</v>
          </cell>
        </row>
        <row r="102">
          <cell r="B102">
            <v>103</v>
          </cell>
        </row>
        <row r="103">
          <cell r="B103">
            <v>105</v>
          </cell>
        </row>
        <row r="104">
          <cell r="B104">
            <v>132</v>
          </cell>
        </row>
        <row r="105">
          <cell r="B105">
            <v>151</v>
          </cell>
        </row>
        <row r="106">
          <cell r="B106">
            <v>189</v>
          </cell>
        </row>
        <row r="107">
          <cell r="B107">
            <v>151</v>
          </cell>
        </row>
        <row r="108">
          <cell r="B108">
            <v>100</v>
          </cell>
        </row>
        <row r="109">
          <cell r="B109">
            <v>80</v>
          </cell>
        </row>
        <row r="110">
          <cell r="B110">
            <v>80</v>
          </cell>
        </row>
      </sheetData>
      <sheetData sheetId="16">
        <row r="15">
          <cell r="B15">
            <v>102</v>
          </cell>
        </row>
        <row r="16">
          <cell r="B16">
            <v>91</v>
          </cell>
        </row>
        <row r="17">
          <cell r="B17">
            <v>82</v>
          </cell>
        </row>
        <row r="18">
          <cell r="B18">
            <v>89</v>
          </cell>
        </row>
        <row r="19">
          <cell r="B19">
            <v>71</v>
          </cell>
        </row>
        <row r="20">
          <cell r="B20">
            <v>64</v>
          </cell>
        </row>
        <row r="21">
          <cell r="B21">
            <v>59</v>
          </cell>
        </row>
        <row r="22">
          <cell r="B22">
            <v>59</v>
          </cell>
        </row>
        <row r="23">
          <cell r="B23">
            <v>63</v>
          </cell>
        </row>
        <row r="24">
          <cell r="B24">
            <v>62</v>
          </cell>
        </row>
        <row r="25">
          <cell r="B25">
            <v>52</v>
          </cell>
        </row>
        <row r="26">
          <cell r="B26">
            <v>45</v>
          </cell>
        </row>
        <row r="27">
          <cell r="B27">
            <v>63</v>
          </cell>
        </row>
        <row r="28">
          <cell r="B28">
            <v>60</v>
          </cell>
        </row>
        <row r="29">
          <cell r="B29">
            <v>58</v>
          </cell>
        </row>
        <row r="30">
          <cell r="B30">
            <v>55</v>
          </cell>
        </row>
        <row r="31">
          <cell r="B31">
            <v>64</v>
          </cell>
        </row>
        <row r="32">
          <cell r="B32">
            <v>62</v>
          </cell>
        </row>
        <row r="33">
          <cell r="B33">
            <v>50</v>
          </cell>
        </row>
        <row r="34">
          <cell r="B34">
            <v>40</v>
          </cell>
        </row>
        <row r="35">
          <cell r="B35">
            <v>42</v>
          </cell>
        </row>
        <row r="36">
          <cell r="B36">
            <v>50</v>
          </cell>
        </row>
        <row r="37">
          <cell r="B37">
            <v>45</v>
          </cell>
        </row>
        <row r="38">
          <cell r="B38">
            <v>36</v>
          </cell>
        </row>
        <row r="39">
          <cell r="B39">
            <v>38</v>
          </cell>
        </row>
        <row r="40">
          <cell r="B40">
            <v>35</v>
          </cell>
        </row>
        <row r="41">
          <cell r="B41">
            <v>56</v>
          </cell>
        </row>
        <row r="42">
          <cell r="B42">
            <v>61</v>
          </cell>
        </row>
        <row r="43">
          <cell r="B43">
            <v>44</v>
          </cell>
        </row>
        <row r="44">
          <cell r="B44">
            <v>29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68</v>
          </cell>
        </row>
        <row r="48">
          <cell r="B48">
            <v>61</v>
          </cell>
        </row>
        <row r="49">
          <cell r="B49">
            <v>57</v>
          </cell>
        </row>
        <row r="50">
          <cell r="B50">
            <v>63</v>
          </cell>
        </row>
        <row r="51">
          <cell r="B51">
            <v>85</v>
          </cell>
        </row>
        <row r="52">
          <cell r="B52">
            <v>66</v>
          </cell>
        </row>
        <row r="53">
          <cell r="B53">
            <v>99</v>
          </cell>
        </row>
        <row r="54">
          <cell r="B54">
            <v>83</v>
          </cell>
        </row>
        <row r="55">
          <cell r="B55">
            <v>139</v>
          </cell>
        </row>
        <row r="56">
          <cell r="B56">
            <v>126</v>
          </cell>
        </row>
        <row r="57">
          <cell r="B57">
            <v>131</v>
          </cell>
        </row>
        <row r="58">
          <cell r="B58">
            <v>129</v>
          </cell>
        </row>
        <row r="59">
          <cell r="B59">
            <v>148</v>
          </cell>
        </row>
        <row r="60">
          <cell r="B60">
            <v>148</v>
          </cell>
        </row>
        <row r="61">
          <cell r="B61">
            <v>173</v>
          </cell>
        </row>
        <row r="62">
          <cell r="B62">
            <v>144</v>
          </cell>
        </row>
        <row r="63">
          <cell r="B63">
            <v>144</v>
          </cell>
        </row>
        <row r="64">
          <cell r="B64">
            <v>161</v>
          </cell>
        </row>
        <row r="65">
          <cell r="B65">
            <v>160</v>
          </cell>
        </row>
        <row r="66">
          <cell r="B66">
            <v>212</v>
          </cell>
        </row>
        <row r="67">
          <cell r="B67">
            <v>190</v>
          </cell>
        </row>
        <row r="68">
          <cell r="B68">
            <v>169</v>
          </cell>
        </row>
        <row r="69">
          <cell r="B69">
            <v>184</v>
          </cell>
        </row>
        <row r="70">
          <cell r="B70">
            <v>208</v>
          </cell>
        </row>
        <row r="71">
          <cell r="B71">
            <v>188</v>
          </cell>
        </row>
        <row r="72">
          <cell r="B72">
            <v>171</v>
          </cell>
        </row>
        <row r="73">
          <cell r="B73">
            <v>193</v>
          </cell>
        </row>
        <row r="74">
          <cell r="B74">
            <v>154</v>
          </cell>
        </row>
        <row r="75">
          <cell r="B75">
            <v>202</v>
          </cell>
        </row>
        <row r="76">
          <cell r="B76">
            <v>175</v>
          </cell>
        </row>
        <row r="77">
          <cell r="B77">
            <v>155</v>
          </cell>
        </row>
        <row r="78">
          <cell r="B78">
            <v>192</v>
          </cell>
        </row>
        <row r="79">
          <cell r="B79">
            <v>220</v>
          </cell>
        </row>
        <row r="80">
          <cell r="B80">
            <v>176</v>
          </cell>
        </row>
        <row r="81">
          <cell r="B81">
            <v>218</v>
          </cell>
        </row>
        <row r="82">
          <cell r="B82">
            <v>194</v>
          </cell>
        </row>
        <row r="83">
          <cell r="B83">
            <v>212</v>
          </cell>
        </row>
        <row r="84">
          <cell r="B84">
            <v>213</v>
          </cell>
        </row>
        <row r="85">
          <cell r="B85">
            <v>207</v>
          </cell>
        </row>
        <row r="86">
          <cell r="B86">
            <v>175</v>
          </cell>
        </row>
        <row r="87">
          <cell r="B87">
            <v>167</v>
          </cell>
        </row>
        <row r="88">
          <cell r="B88">
            <v>168</v>
          </cell>
        </row>
        <row r="89">
          <cell r="B89">
            <v>169</v>
          </cell>
        </row>
        <row r="90">
          <cell r="B90">
            <v>152</v>
          </cell>
        </row>
        <row r="91">
          <cell r="B91">
            <v>148</v>
          </cell>
        </row>
        <row r="92">
          <cell r="B92">
            <v>119</v>
          </cell>
        </row>
        <row r="93">
          <cell r="B93">
            <v>127</v>
          </cell>
        </row>
        <row r="94">
          <cell r="B94">
            <v>133</v>
          </cell>
        </row>
        <row r="95">
          <cell r="B95">
            <v>136</v>
          </cell>
        </row>
        <row r="96">
          <cell r="B96">
            <v>123</v>
          </cell>
        </row>
        <row r="97">
          <cell r="B97">
            <v>109</v>
          </cell>
        </row>
        <row r="98">
          <cell r="B98">
            <v>102</v>
          </cell>
        </row>
        <row r="99">
          <cell r="B99">
            <v>103</v>
          </cell>
        </row>
        <row r="100">
          <cell r="B100">
            <v>111</v>
          </cell>
        </row>
        <row r="101">
          <cell r="B101">
            <v>87</v>
          </cell>
        </row>
        <row r="102">
          <cell r="B102">
            <v>84</v>
          </cell>
        </row>
        <row r="103">
          <cell r="B103">
            <v>77</v>
          </cell>
        </row>
        <row r="104">
          <cell r="B104">
            <v>98</v>
          </cell>
        </row>
        <row r="105">
          <cell r="B105">
            <v>89</v>
          </cell>
        </row>
        <row r="106">
          <cell r="B106">
            <v>143</v>
          </cell>
        </row>
        <row r="107">
          <cell r="B107">
            <v>114</v>
          </cell>
        </row>
        <row r="108">
          <cell r="B108">
            <v>94</v>
          </cell>
        </row>
        <row r="109">
          <cell r="B109">
            <v>58</v>
          </cell>
        </row>
        <row r="110">
          <cell r="B110">
            <v>56</v>
          </cell>
        </row>
      </sheetData>
      <sheetData sheetId="17">
        <row r="15">
          <cell r="B15">
            <v>170</v>
          </cell>
        </row>
        <row r="16">
          <cell r="B16">
            <v>182</v>
          </cell>
        </row>
        <row r="17">
          <cell r="B17">
            <v>163</v>
          </cell>
        </row>
        <row r="18">
          <cell r="B18">
            <v>150</v>
          </cell>
        </row>
        <row r="19">
          <cell r="B19">
            <v>149</v>
          </cell>
        </row>
        <row r="20">
          <cell r="B20">
            <v>147</v>
          </cell>
        </row>
        <row r="21">
          <cell r="B21">
            <v>167</v>
          </cell>
        </row>
        <row r="22">
          <cell r="B22">
            <v>142</v>
          </cell>
        </row>
        <row r="23">
          <cell r="B23">
            <v>145</v>
          </cell>
        </row>
        <row r="24">
          <cell r="B24">
            <v>136</v>
          </cell>
        </row>
        <row r="25">
          <cell r="B25">
            <v>131</v>
          </cell>
        </row>
        <row r="26">
          <cell r="B26">
            <v>119</v>
          </cell>
        </row>
        <row r="27">
          <cell r="B27">
            <v>127</v>
          </cell>
        </row>
        <row r="28">
          <cell r="B28">
            <v>132</v>
          </cell>
        </row>
        <row r="29">
          <cell r="B29">
            <v>124</v>
          </cell>
        </row>
        <row r="30">
          <cell r="B30">
            <v>120</v>
          </cell>
        </row>
        <row r="31">
          <cell r="B31">
            <v>87</v>
          </cell>
        </row>
        <row r="32">
          <cell r="B32">
            <v>101</v>
          </cell>
        </row>
        <row r="33">
          <cell r="B33">
            <v>116</v>
          </cell>
        </row>
        <row r="34">
          <cell r="B34">
            <v>97</v>
          </cell>
        </row>
        <row r="35">
          <cell r="B35">
            <v>83</v>
          </cell>
        </row>
        <row r="36">
          <cell r="B36">
            <v>79</v>
          </cell>
        </row>
        <row r="37">
          <cell r="B37">
            <v>90</v>
          </cell>
        </row>
        <row r="38">
          <cell r="B38">
            <v>60</v>
          </cell>
        </row>
        <row r="39">
          <cell r="B39">
            <v>47</v>
          </cell>
        </row>
        <row r="40">
          <cell r="B40">
            <v>70</v>
          </cell>
        </row>
        <row r="41">
          <cell r="B41">
            <v>45</v>
          </cell>
        </row>
        <row r="42">
          <cell r="B42">
            <v>45</v>
          </cell>
        </row>
        <row r="43">
          <cell r="B43">
            <v>50</v>
          </cell>
        </row>
        <row r="44">
          <cell r="B44">
            <v>44</v>
          </cell>
        </row>
        <row r="45">
          <cell r="B45">
            <v>41</v>
          </cell>
        </row>
        <row r="46">
          <cell r="B46">
            <v>47</v>
          </cell>
        </row>
        <row r="47">
          <cell r="B47">
            <v>40</v>
          </cell>
        </row>
        <row r="48">
          <cell r="B48">
            <v>62</v>
          </cell>
        </row>
        <row r="49">
          <cell r="B49">
            <v>76</v>
          </cell>
        </row>
        <row r="50">
          <cell r="B50">
            <v>59</v>
          </cell>
        </row>
        <row r="51">
          <cell r="B51">
            <v>63</v>
          </cell>
        </row>
        <row r="52">
          <cell r="B52">
            <v>76</v>
          </cell>
        </row>
        <row r="53">
          <cell r="B53">
            <v>89</v>
          </cell>
        </row>
        <row r="54">
          <cell r="B54">
            <v>86</v>
          </cell>
        </row>
        <row r="55">
          <cell r="B55">
            <v>77</v>
          </cell>
        </row>
        <row r="56">
          <cell r="B56">
            <v>85</v>
          </cell>
        </row>
        <row r="57">
          <cell r="B57">
            <v>69</v>
          </cell>
        </row>
        <row r="58">
          <cell r="B58">
            <v>77</v>
          </cell>
        </row>
        <row r="59">
          <cell r="B59">
            <v>98</v>
          </cell>
        </row>
        <row r="60">
          <cell r="B60">
            <v>99</v>
          </cell>
        </row>
        <row r="61">
          <cell r="B61">
            <v>101</v>
          </cell>
        </row>
        <row r="62">
          <cell r="B62">
            <v>111</v>
          </cell>
        </row>
        <row r="63">
          <cell r="B63">
            <v>141</v>
          </cell>
        </row>
        <row r="64">
          <cell r="B64">
            <v>137</v>
          </cell>
        </row>
        <row r="65">
          <cell r="B65">
            <v>124</v>
          </cell>
        </row>
        <row r="66">
          <cell r="B66">
            <v>126</v>
          </cell>
        </row>
        <row r="67">
          <cell r="B67">
            <v>143</v>
          </cell>
        </row>
        <row r="68">
          <cell r="B68">
            <v>151</v>
          </cell>
        </row>
        <row r="69">
          <cell r="B69">
            <v>138</v>
          </cell>
        </row>
        <row r="70">
          <cell r="B70">
            <v>123</v>
          </cell>
        </row>
        <row r="71">
          <cell r="B71">
            <v>103</v>
          </cell>
        </row>
        <row r="72">
          <cell r="B72">
            <v>113</v>
          </cell>
        </row>
        <row r="73">
          <cell r="B73">
            <v>125</v>
          </cell>
        </row>
        <row r="74">
          <cell r="B74">
            <v>134</v>
          </cell>
        </row>
        <row r="75">
          <cell r="B75">
            <v>145</v>
          </cell>
        </row>
        <row r="76">
          <cell r="B76">
            <v>127</v>
          </cell>
        </row>
        <row r="77">
          <cell r="B77">
            <v>145</v>
          </cell>
        </row>
        <row r="78">
          <cell r="B78">
            <v>139</v>
          </cell>
        </row>
        <row r="79">
          <cell r="B79">
            <v>144</v>
          </cell>
        </row>
        <row r="80">
          <cell r="B80">
            <v>144</v>
          </cell>
        </row>
        <row r="81">
          <cell r="B81">
            <v>116</v>
          </cell>
        </row>
        <row r="82">
          <cell r="B82">
            <v>132</v>
          </cell>
        </row>
        <row r="83">
          <cell r="B83">
            <v>146</v>
          </cell>
        </row>
        <row r="84">
          <cell r="B84">
            <v>141</v>
          </cell>
        </row>
        <row r="85">
          <cell r="B85">
            <v>143</v>
          </cell>
        </row>
        <row r="86">
          <cell r="B86">
            <v>120</v>
          </cell>
        </row>
        <row r="87">
          <cell r="B87">
            <v>122</v>
          </cell>
        </row>
        <row r="88">
          <cell r="B88">
            <v>132</v>
          </cell>
        </row>
        <row r="89">
          <cell r="B89">
            <v>130</v>
          </cell>
        </row>
        <row r="90">
          <cell r="B90">
            <v>137</v>
          </cell>
        </row>
        <row r="91">
          <cell r="B91">
            <v>180</v>
          </cell>
        </row>
        <row r="92">
          <cell r="B92">
            <v>153</v>
          </cell>
        </row>
        <row r="93">
          <cell r="B93">
            <v>147</v>
          </cell>
        </row>
        <row r="94">
          <cell r="B94">
            <v>110</v>
          </cell>
        </row>
        <row r="95">
          <cell r="B95">
            <v>114</v>
          </cell>
        </row>
        <row r="96">
          <cell r="B96">
            <v>116</v>
          </cell>
        </row>
        <row r="97">
          <cell r="B97">
            <v>122</v>
          </cell>
        </row>
        <row r="98">
          <cell r="B98">
            <v>102</v>
          </cell>
        </row>
        <row r="99">
          <cell r="B99">
            <v>109</v>
          </cell>
        </row>
        <row r="100">
          <cell r="B100">
            <v>113</v>
          </cell>
        </row>
        <row r="101">
          <cell r="B101">
            <v>101</v>
          </cell>
        </row>
        <row r="102">
          <cell r="B102">
            <v>102</v>
          </cell>
        </row>
        <row r="103">
          <cell r="B103">
            <v>99</v>
          </cell>
        </row>
        <row r="104">
          <cell r="B104">
            <v>92</v>
          </cell>
        </row>
        <row r="105">
          <cell r="B105">
            <v>123</v>
          </cell>
        </row>
        <row r="106">
          <cell r="B106">
            <v>103</v>
          </cell>
        </row>
        <row r="107">
          <cell r="B107">
            <v>86</v>
          </cell>
        </row>
        <row r="108">
          <cell r="B108">
            <v>70</v>
          </cell>
        </row>
        <row r="109">
          <cell r="B109">
            <v>74</v>
          </cell>
        </row>
        <row r="110">
          <cell r="B110">
            <v>47</v>
          </cell>
        </row>
      </sheetData>
      <sheetData sheetId="18">
        <row r="15">
          <cell r="B15">
            <v>152</v>
          </cell>
        </row>
        <row r="16">
          <cell r="B16">
            <v>148</v>
          </cell>
        </row>
        <row r="17">
          <cell r="B17">
            <v>148</v>
          </cell>
        </row>
        <row r="18">
          <cell r="B18">
            <v>118</v>
          </cell>
        </row>
        <row r="19">
          <cell r="B19">
            <v>120</v>
          </cell>
        </row>
        <row r="20">
          <cell r="B20">
            <v>133</v>
          </cell>
        </row>
        <row r="21">
          <cell r="B21">
            <v>141</v>
          </cell>
        </row>
        <row r="22">
          <cell r="B22">
            <v>134</v>
          </cell>
        </row>
        <row r="23">
          <cell r="B23">
            <v>130</v>
          </cell>
        </row>
        <row r="24">
          <cell r="B24">
            <v>119</v>
          </cell>
        </row>
        <row r="25">
          <cell r="B25">
            <v>109</v>
          </cell>
        </row>
        <row r="26">
          <cell r="B26">
            <v>121</v>
          </cell>
        </row>
        <row r="27">
          <cell r="B27">
            <v>104</v>
          </cell>
        </row>
        <row r="28">
          <cell r="B28">
            <v>106</v>
          </cell>
        </row>
        <row r="29">
          <cell r="B29">
            <v>96</v>
          </cell>
        </row>
        <row r="30">
          <cell r="B30">
            <v>108</v>
          </cell>
        </row>
        <row r="31">
          <cell r="B31">
            <v>82</v>
          </cell>
        </row>
        <row r="32">
          <cell r="B32">
            <v>85</v>
          </cell>
        </row>
        <row r="33">
          <cell r="B33">
            <v>92</v>
          </cell>
        </row>
        <row r="34">
          <cell r="B34">
            <v>79</v>
          </cell>
        </row>
        <row r="35">
          <cell r="B35">
            <v>56</v>
          </cell>
        </row>
        <row r="36">
          <cell r="B36">
            <v>84</v>
          </cell>
        </row>
        <row r="37">
          <cell r="B37">
            <v>52</v>
          </cell>
        </row>
        <row r="38">
          <cell r="B38">
            <v>36</v>
          </cell>
        </row>
        <row r="39">
          <cell r="B39">
            <v>41</v>
          </cell>
        </row>
        <row r="40">
          <cell r="B40">
            <v>39</v>
          </cell>
        </row>
        <row r="41">
          <cell r="B41">
            <v>41</v>
          </cell>
        </row>
        <row r="42">
          <cell r="B42">
            <v>49</v>
          </cell>
        </row>
        <row r="43">
          <cell r="B43">
            <v>34</v>
          </cell>
        </row>
        <row r="44">
          <cell r="B44">
            <v>42</v>
          </cell>
        </row>
        <row r="45">
          <cell r="B45">
            <v>37</v>
          </cell>
        </row>
        <row r="46">
          <cell r="B46">
            <v>51</v>
          </cell>
        </row>
        <row r="47">
          <cell r="B47">
            <v>53</v>
          </cell>
        </row>
        <row r="48">
          <cell r="B48">
            <v>56</v>
          </cell>
        </row>
        <row r="49">
          <cell r="B49">
            <v>86</v>
          </cell>
        </row>
        <row r="50">
          <cell r="B50">
            <v>94</v>
          </cell>
        </row>
        <row r="51">
          <cell r="B51">
            <v>83</v>
          </cell>
        </row>
        <row r="52">
          <cell r="B52">
            <v>98</v>
          </cell>
        </row>
        <row r="53">
          <cell r="B53">
            <v>114</v>
          </cell>
        </row>
        <row r="54">
          <cell r="B54">
            <v>143</v>
          </cell>
        </row>
        <row r="55">
          <cell r="B55">
            <v>113</v>
          </cell>
        </row>
        <row r="56">
          <cell r="B56">
            <v>139</v>
          </cell>
        </row>
        <row r="57">
          <cell r="B57">
            <v>162</v>
          </cell>
        </row>
        <row r="58">
          <cell r="B58">
            <v>151</v>
          </cell>
        </row>
        <row r="59">
          <cell r="B59">
            <v>175</v>
          </cell>
        </row>
        <row r="60">
          <cell r="B60">
            <v>157</v>
          </cell>
        </row>
        <row r="61">
          <cell r="B61">
            <v>174</v>
          </cell>
        </row>
        <row r="62">
          <cell r="B62">
            <v>184</v>
          </cell>
        </row>
        <row r="63">
          <cell r="B63">
            <v>181</v>
          </cell>
        </row>
        <row r="64">
          <cell r="B64">
            <v>186</v>
          </cell>
        </row>
        <row r="65">
          <cell r="B65">
            <v>161</v>
          </cell>
        </row>
        <row r="66">
          <cell r="B66">
            <v>189</v>
          </cell>
        </row>
        <row r="67">
          <cell r="B67">
            <v>174</v>
          </cell>
        </row>
        <row r="68">
          <cell r="B68">
            <v>176</v>
          </cell>
        </row>
        <row r="69">
          <cell r="B69">
            <v>143</v>
          </cell>
        </row>
        <row r="70">
          <cell r="B70">
            <v>185</v>
          </cell>
        </row>
        <row r="71">
          <cell r="B71">
            <v>161</v>
          </cell>
        </row>
        <row r="72">
          <cell r="B72">
            <v>170</v>
          </cell>
        </row>
        <row r="73">
          <cell r="B73">
            <v>179</v>
          </cell>
        </row>
        <row r="74">
          <cell r="B74">
            <v>155</v>
          </cell>
        </row>
        <row r="75">
          <cell r="B75">
            <v>151</v>
          </cell>
        </row>
        <row r="76">
          <cell r="B76">
            <v>145</v>
          </cell>
        </row>
        <row r="77">
          <cell r="B77">
            <v>127</v>
          </cell>
        </row>
        <row r="78">
          <cell r="B78">
            <v>141</v>
          </cell>
        </row>
        <row r="79">
          <cell r="B79">
            <v>105</v>
          </cell>
        </row>
        <row r="80">
          <cell r="B80">
            <v>136</v>
          </cell>
        </row>
        <row r="81">
          <cell r="B81">
            <v>156</v>
          </cell>
        </row>
        <row r="82">
          <cell r="B82">
            <v>157</v>
          </cell>
        </row>
        <row r="83">
          <cell r="B83">
            <v>180</v>
          </cell>
        </row>
        <row r="84">
          <cell r="B84">
            <v>150</v>
          </cell>
        </row>
        <row r="85">
          <cell r="B85">
            <v>177</v>
          </cell>
        </row>
        <row r="86">
          <cell r="B86">
            <v>174</v>
          </cell>
        </row>
        <row r="87">
          <cell r="B87">
            <v>172</v>
          </cell>
        </row>
        <row r="88">
          <cell r="B88">
            <v>181</v>
          </cell>
        </row>
        <row r="89">
          <cell r="B89">
            <v>188</v>
          </cell>
        </row>
        <row r="90">
          <cell r="B90">
            <v>191</v>
          </cell>
        </row>
        <row r="91">
          <cell r="B91">
            <v>193</v>
          </cell>
        </row>
        <row r="92">
          <cell r="B92">
            <v>125</v>
          </cell>
        </row>
        <row r="93">
          <cell r="B93">
            <v>152</v>
          </cell>
        </row>
        <row r="94">
          <cell r="B94">
            <v>126</v>
          </cell>
        </row>
        <row r="95">
          <cell r="B95">
            <v>129</v>
          </cell>
        </row>
        <row r="96">
          <cell r="B96">
            <v>142</v>
          </cell>
        </row>
        <row r="97">
          <cell r="B97">
            <v>114</v>
          </cell>
        </row>
        <row r="98">
          <cell r="B98">
            <v>133</v>
          </cell>
        </row>
        <row r="99">
          <cell r="B99">
            <v>126</v>
          </cell>
        </row>
        <row r="100">
          <cell r="B100">
            <v>108</v>
          </cell>
        </row>
        <row r="101">
          <cell r="B101">
            <v>107</v>
          </cell>
        </row>
        <row r="102">
          <cell r="B102">
            <v>85</v>
          </cell>
        </row>
        <row r="103">
          <cell r="B103">
            <v>86</v>
          </cell>
        </row>
        <row r="104">
          <cell r="B104">
            <v>119</v>
          </cell>
        </row>
        <row r="105">
          <cell r="B105">
            <v>91</v>
          </cell>
        </row>
        <row r="106">
          <cell r="B106">
            <v>86</v>
          </cell>
        </row>
        <row r="107">
          <cell r="B107">
            <v>90</v>
          </cell>
        </row>
        <row r="108">
          <cell r="B108">
            <v>81</v>
          </cell>
        </row>
        <row r="109">
          <cell r="B109">
            <v>51</v>
          </cell>
        </row>
        <row r="110">
          <cell r="B110">
            <v>51</v>
          </cell>
        </row>
      </sheetData>
      <sheetData sheetId="19">
        <row r="15">
          <cell r="B15">
            <v>161</v>
          </cell>
        </row>
        <row r="16">
          <cell r="B16">
            <v>140</v>
          </cell>
        </row>
        <row r="17">
          <cell r="B17">
            <v>168</v>
          </cell>
        </row>
        <row r="18">
          <cell r="B18">
            <v>144</v>
          </cell>
        </row>
        <row r="19">
          <cell r="B19">
            <v>129</v>
          </cell>
        </row>
        <row r="20">
          <cell r="B20">
            <v>117</v>
          </cell>
        </row>
        <row r="21">
          <cell r="B21">
            <v>128</v>
          </cell>
        </row>
        <row r="22">
          <cell r="B22">
            <v>120</v>
          </cell>
        </row>
        <row r="23">
          <cell r="B23">
            <v>126</v>
          </cell>
        </row>
        <row r="24">
          <cell r="B24">
            <v>130</v>
          </cell>
        </row>
        <row r="25">
          <cell r="B25">
            <v>105</v>
          </cell>
        </row>
        <row r="26">
          <cell r="B26">
            <v>88</v>
          </cell>
        </row>
        <row r="27">
          <cell r="B27">
            <v>98</v>
          </cell>
        </row>
        <row r="28">
          <cell r="B28">
            <v>73</v>
          </cell>
        </row>
        <row r="29">
          <cell r="B29">
            <v>66</v>
          </cell>
        </row>
        <row r="30">
          <cell r="B30">
            <v>63</v>
          </cell>
        </row>
        <row r="31">
          <cell r="B31">
            <v>72</v>
          </cell>
        </row>
        <row r="32">
          <cell r="B32">
            <v>48</v>
          </cell>
        </row>
        <row r="33">
          <cell r="B33">
            <v>63</v>
          </cell>
        </row>
        <row r="34">
          <cell r="B34">
            <v>37</v>
          </cell>
        </row>
        <row r="35">
          <cell r="B35">
            <v>43</v>
          </cell>
        </row>
        <row r="36">
          <cell r="B36">
            <v>48</v>
          </cell>
        </row>
        <row r="37">
          <cell r="B37">
            <v>46</v>
          </cell>
        </row>
        <row r="38">
          <cell r="B38">
            <v>47</v>
          </cell>
        </row>
        <row r="39">
          <cell r="B39">
            <v>52</v>
          </cell>
        </row>
        <row r="40">
          <cell r="B40">
            <v>32</v>
          </cell>
        </row>
        <row r="41">
          <cell r="B41">
            <v>26</v>
          </cell>
        </row>
        <row r="42">
          <cell r="B42">
            <v>42</v>
          </cell>
        </row>
        <row r="43">
          <cell r="B43">
            <v>53</v>
          </cell>
        </row>
        <row r="44">
          <cell r="B44">
            <v>41</v>
          </cell>
        </row>
        <row r="45">
          <cell r="B45">
            <v>33</v>
          </cell>
        </row>
        <row r="46">
          <cell r="B46">
            <v>51</v>
          </cell>
        </row>
        <row r="47">
          <cell r="B47">
            <v>42</v>
          </cell>
        </row>
        <row r="48">
          <cell r="B48">
            <v>47</v>
          </cell>
        </row>
        <row r="49">
          <cell r="B49">
            <v>56</v>
          </cell>
        </row>
        <row r="50">
          <cell r="B50">
            <v>72</v>
          </cell>
        </row>
        <row r="51">
          <cell r="B51">
            <v>74</v>
          </cell>
        </row>
        <row r="52">
          <cell r="B52">
            <v>81</v>
          </cell>
        </row>
        <row r="53">
          <cell r="B53">
            <v>94</v>
          </cell>
        </row>
        <row r="54">
          <cell r="B54">
            <v>97</v>
          </cell>
        </row>
        <row r="55">
          <cell r="B55">
            <v>129</v>
          </cell>
        </row>
        <row r="56">
          <cell r="B56">
            <v>104</v>
          </cell>
        </row>
        <row r="57">
          <cell r="B57">
            <v>100</v>
          </cell>
        </row>
        <row r="58">
          <cell r="B58">
            <v>117</v>
          </cell>
        </row>
        <row r="59">
          <cell r="B59">
            <v>121</v>
          </cell>
        </row>
        <row r="60">
          <cell r="B60">
            <v>135</v>
          </cell>
        </row>
        <row r="61">
          <cell r="B61">
            <v>141</v>
          </cell>
        </row>
        <row r="62">
          <cell r="B62">
            <v>152</v>
          </cell>
        </row>
        <row r="63">
          <cell r="B63">
            <v>150</v>
          </cell>
        </row>
        <row r="64">
          <cell r="B64">
            <v>237</v>
          </cell>
        </row>
        <row r="65">
          <cell r="B65">
            <v>157</v>
          </cell>
        </row>
        <row r="66">
          <cell r="B66">
            <v>186</v>
          </cell>
        </row>
        <row r="67">
          <cell r="B67">
            <v>178</v>
          </cell>
        </row>
        <row r="68">
          <cell r="B68">
            <v>171</v>
          </cell>
        </row>
        <row r="69">
          <cell r="B69">
            <v>177</v>
          </cell>
        </row>
        <row r="70">
          <cell r="B70">
            <v>170</v>
          </cell>
        </row>
        <row r="71">
          <cell r="B71">
            <v>213</v>
          </cell>
        </row>
        <row r="72">
          <cell r="B72">
            <v>188</v>
          </cell>
        </row>
        <row r="73">
          <cell r="B73">
            <v>194</v>
          </cell>
        </row>
        <row r="74">
          <cell r="B74">
            <v>177</v>
          </cell>
        </row>
        <row r="75">
          <cell r="B75">
            <v>148</v>
          </cell>
        </row>
        <row r="76">
          <cell r="B76">
            <v>148</v>
          </cell>
        </row>
        <row r="77">
          <cell r="B77">
            <v>174</v>
          </cell>
        </row>
        <row r="78">
          <cell r="B78">
            <v>147</v>
          </cell>
        </row>
        <row r="79">
          <cell r="B79">
            <v>146</v>
          </cell>
        </row>
        <row r="80">
          <cell r="B80">
            <v>155</v>
          </cell>
        </row>
        <row r="81">
          <cell r="B81">
            <v>152</v>
          </cell>
        </row>
        <row r="82">
          <cell r="B82">
            <v>160</v>
          </cell>
        </row>
        <row r="83">
          <cell r="B83">
            <v>173</v>
          </cell>
        </row>
        <row r="84">
          <cell r="B84">
            <v>176</v>
          </cell>
        </row>
        <row r="85">
          <cell r="B85">
            <v>163</v>
          </cell>
        </row>
        <row r="86">
          <cell r="B86">
            <v>161</v>
          </cell>
        </row>
        <row r="87">
          <cell r="B87">
            <v>172</v>
          </cell>
        </row>
        <row r="88">
          <cell r="B88">
            <v>157</v>
          </cell>
        </row>
        <row r="89">
          <cell r="B89">
            <v>171</v>
          </cell>
        </row>
        <row r="90">
          <cell r="B90">
            <v>189</v>
          </cell>
        </row>
        <row r="91">
          <cell r="B91">
            <v>134</v>
          </cell>
        </row>
        <row r="92">
          <cell r="B92">
            <v>151</v>
          </cell>
        </row>
        <row r="93">
          <cell r="B93">
            <v>101</v>
          </cell>
        </row>
        <row r="94">
          <cell r="B94">
            <v>118</v>
          </cell>
        </row>
        <row r="95">
          <cell r="B95">
            <v>104</v>
          </cell>
        </row>
        <row r="96">
          <cell r="B96">
            <v>101</v>
          </cell>
        </row>
        <row r="97">
          <cell r="B97">
            <v>91</v>
          </cell>
        </row>
        <row r="98">
          <cell r="B98">
            <v>80</v>
          </cell>
        </row>
        <row r="99">
          <cell r="B99">
            <v>82</v>
          </cell>
        </row>
        <row r="100">
          <cell r="B100">
            <v>91</v>
          </cell>
        </row>
        <row r="101">
          <cell r="B101">
            <v>105</v>
          </cell>
        </row>
        <row r="102">
          <cell r="B102">
            <v>66</v>
          </cell>
        </row>
        <row r="103">
          <cell r="B103">
            <v>69</v>
          </cell>
        </row>
        <row r="104">
          <cell r="B104">
            <v>58</v>
          </cell>
        </row>
        <row r="105">
          <cell r="B105">
            <v>76</v>
          </cell>
        </row>
        <row r="106">
          <cell r="B106">
            <v>70</v>
          </cell>
        </row>
        <row r="107">
          <cell r="B107">
            <v>63</v>
          </cell>
        </row>
        <row r="108">
          <cell r="B108">
            <v>49</v>
          </cell>
        </row>
        <row r="109">
          <cell r="B109">
            <v>39</v>
          </cell>
        </row>
        <row r="110">
          <cell r="B110">
            <v>139</v>
          </cell>
        </row>
      </sheetData>
      <sheetData sheetId="20">
        <row r="15">
          <cell r="B15">
            <v>269</v>
          </cell>
        </row>
        <row r="16">
          <cell r="B16">
            <v>266</v>
          </cell>
        </row>
        <row r="17">
          <cell r="B17">
            <v>258</v>
          </cell>
        </row>
        <row r="18">
          <cell r="B18">
            <v>226</v>
          </cell>
        </row>
        <row r="19">
          <cell r="B19">
            <v>195</v>
          </cell>
        </row>
        <row r="20">
          <cell r="B20">
            <v>185</v>
          </cell>
        </row>
        <row r="21">
          <cell r="B21">
            <v>200</v>
          </cell>
        </row>
        <row r="22">
          <cell r="B22">
            <v>171</v>
          </cell>
        </row>
        <row r="23">
          <cell r="B23">
            <v>167</v>
          </cell>
        </row>
        <row r="24">
          <cell r="B24">
            <v>180</v>
          </cell>
        </row>
        <row r="25">
          <cell r="B25">
            <v>157</v>
          </cell>
        </row>
        <row r="26">
          <cell r="B26">
            <v>134</v>
          </cell>
        </row>
        <row r="27">
          <cell r="B27">
            <v>147</v>
          </cell>
        </row>
        <row r="28">
          <cell r="B28">
            <v>146</v>
          </cell>
        </row>
        <row r="29">
          <cell r="B29">
            <v>127</v>
          </cell>
        </row>
        <row r="30">
          <cell r="B30">
            <v>122</v>
          </cell>
        </row>
        <row r="31">
          <cell r="B31">
            <v>128</v>
          </cell>
        </row>
        <row r="32">
          <cell r="B32">
            <v>122</v>
          </cell>
        </row>
        <row r="33">
          <cell r="B33">
            <v>128</v>
          </cell>
        </row>
        <row r="34">
          <cell r="B34">
            <v>131</v>
          </cell>
        </row>
        <row r="35">
          <cell r="B35">
            <v>113</v>
          </cell>
        </row>
        <row r="36">
          <cell r="B36">
            <v>146</v>
          </cell>
        </row>
        <row r="37">
          <cell r="B37">
            <v>130</v>
          </cell>
        </row>
        <row r="38">
          <cell r="B38">
            <v>102</v>
          </cell>
        </row>
        <row r="39">
          <cell r="B39">
            <v>105</v>
          </cell>
        </row>
        <row r="40">
          <cell r="B40">
            <v>101</v>
          </cell>
        </row>
        <row r="41">
          <cell r="B41">
            <v>127</v>
          </cell>
        </row>
        <row r="42">
          <cell r="B42">
            <v>142</v>
          </cell>
        </row>
        <row r="43">
          <cell r="B43">
            <v>152</v>
          </cell>
        </row>
        <row r="44">
          <cell r="B44">
            <v>155</v>
          </cell>
        </row>
        <row r="45">
          <cell r="B45">
            <v>140</v>
          </cell>
        </row>
        <row r="46">
          <cell r="B46">
            <v>158</v>
          </cell>
        </row>
        <row r="47">
          <cell r="B47">
            <v>162</v>
          </cell>
        </row>
        <row r="48">
          <cell r="B48">
            <v>189</v>
          </cell>
        </row>
        <row r="49">
          <cell r="B49">
            <v>182</v>
          </cell>
        </row>
        <row r="50">
          <cell r="B50">
            <v>164</v>
          </cell>
        </row>
        <row r="51">
          <cell r="B51">
            <v>228</v>
          </cell>
        </row>
        <row r="52">
          <cell r="B52">
            <v>272</v>
          </cell>
        </row>
        <row r="53">
          <cell r="B53">
            <v>338</v>
          </cell>
        </row>
        <row r="54">
          <cell r="B54">
            <v>346</v>
          </cell>
        </row>
        <row r="55">
          <cell r="B55">
            <v>346</v>
          </cell>
        </row>
        <row r="56">
          <cell r="B56">
            <v>369</v>
          </cell>
        </row>
        <row r="57">
          <cell r="B57">
            <v>378</v>
          </cell>
        </row>
        <row r="58">
          <cell r="B58">
            <v>387</v>
          </cell>
        </row>
        <row r="59">
          <cell r="B59">
            <v>414</v>
          </cell>
        </row>
        <row r="60">
          <cell r="B60">
            <v>379</v>
          </cell>
        </row>
        <row r="61">
          <cell r="B61">
            <v>434</v>
          </cell>
        </row>
        <row r="62">
          <cell r="B62">
            <v>410</v>
          </cell>
        </row>
        <row r="63">
          <cell r="B63">
            <v>421</v>
          </cell>
        </row>
        <row r="64">
          <cell r="B64">
            <v>449</v>
          </cell>
        </row>
        <row r="65">
          <cell r="B65">
            <v>443</v>
          </cell>
        </row>
        <row r="66">
          <cell r="B66">
            <v>469</v>
          </cell>
        </row>
        <row r="67">
          <cell r="B67">
            <v>435</v>
          </cell>
        </row>
        <row r="68">
          <cell r="B68">
            <v>478</v>
          </cell>
        </row>
        <row r="69">
          <cell r="B69">
            <v>469</v>
          </cell>
        </row>
        <row r="70">
          <cell r="B70">
            <v>481</v>
          </cell>
        </row>
        <row r="71">
          <cell r="B71">
            <v>489</v>
          </cell>
        </row>
        <row r="72">
          <cell r="B72">
            <v>474</v>
          </cell>
        </row>
        <row r="73">
          <cell r="B73">
            <v>451</v>
          </cell>
        </row>
        <row r="74">
          <cell r="B74">
            <v>441</v>
          </cell>
        </row>
        <row r="75">
          <cell r="B75">
            <v>510</v>
          </cell>
        </row>
        <row r="76">
          <cell r="B76">
            <v>500</v>
          </cell>
        </row>
        <row r="77">
          <cell r="B77">
            <v>475</v>
          </cell>
        </row>
        <row r="78">
          <cell r="B78">
            <v>510</v>
          </cell>
        </row>
        <row r="79">
          <cell r="B79">
            <v>496</v>
          </cell>
        </row>
        <row r="80">
          <cell r="B80">
            <v>562</v>
          </cell>
        </row>
        <row r="81">
          <cell r="B81">
            <v>494</v>
          </cell>
        </row>
        <row r="82">
          <cell r="B82">
            <v>435</v>
          </cell>
        </row>
        <row r="83">
          <cell r="B83">
            <v>467</v>
          </cell>
        </row>
        <row r="84">
          <cell r="B84">
            <v>419</v>
          </cell>
        </row>
        <row r="85">
          <cell r="B85">
            <v>446</v>
          </cell>
        </row>
        <row r="86">
          <cell r="B86">
            <v>405</v>
          </cell>
        </row>
        <row r="87">
          <cell r="B87">
            <v>365</v>
          </cell>
        </row>
        <row r="88">
          <cell r="B88">
            <v>415</v>
          </cell>
        </row>
        <row r="89">
          <cell r="B89">
            <v>355</v>
          </cell>
        </row>
        <row r="90">
          <cell r="B90">
            <v>348</v>
          </cell>
        </row>
        <row r="91">
          <cell r="B91">
            <v>394</v>
          </cell>
        </row>
        <row r="92">
          <cell r="B92">
            <v>381</v>
          </cell>
        </row>
        <row r="93">
          <cell r="B93">
            <v>365</v>
          </cell>
        </row>
        <row r="94">
          <cell r="B94">
            <v>316</v>
          </cell>
        </row>
        <row r="95">
          <cell r="B95">
            <v>354</v>
          </cell>
        </row>
        <row r="96">
          <cell r="B96">
            <v>327</v>
          </cell>
        </row>
        <row r="97">
          <cell r="B97">
            <v>262</v>
          </cell>
        </row>
        <row r="98">
          <cell r="B98">
            <v>286</v>
          </cell>
        </row>
        <row r="99">
          <cell r="B99">
            <v>254</v>
          </cell>
        </row>
        <row r="100">
          <cell r="B100">
            <v>239</v>
          </cell>
        </row>
        <row r="101">
          <cell r="B101">
            <v>220</v>
          </cell>
        </row>
        <row r="102">
          <cell r="B102">
            <v>231</v>
          </cell>
        </row>
        <row r="103">
          <cell r="B103">
            <v>179</v>
          </cell>
        </row>
        <row r="104">
          <cell r="B104">
            <v>218</v>
          </cell>
        </row>
        <row r="105">
          <cell r="B105">
            <v>221</v>
          </cell>
        </row>
        <row r="106">
          <cell r="B106">
            <v>271</v>
          </cell>
        </row>
        <row r="107">
          <cell r="B107">
            <v>195</v>
          </cell>
        </row>
        <row r="108">
          <cell r="B108">
            <v>125</v>
          </cell>
        </row>
        <row r="109">
          <cell r="B109">
            <v>126</v>
          </cell>
        </row>
        <row r="110">
          <cell r="B110">
            <v>109</v>
          </cell>
        </row>
      </sheetData>
      <sheetData sheetId="21">
        <row r="15">
          <cell r="B15">
            <v>148</v>
          </cell>
        </row>
        <row r="16">
          <cell r="B16">
            <v>166</v>
          </cell>
        </row>
        <row r="17">
          <cell r="B17">
            <v>163</v>
          </cell>
        </row>
        <row r="18">
          <cell r="B18">
            <v>121</v>
          </cell>
        </row>
        <row r="19">
          <cell r="B19">
            <v>136</v>
          </cell>
        </row>
        <row r="20">
          <cell r="B20">
            <v>148</v>
          </cell>
        </row>
        <row r="21">
          <cell r="B21">
            <v>126</v>
          </cell>
        </row>
        <row r="22">
          <cell r="B22">
            <v>144</v>
          </cell>
        </row>
        <row r="23">
          <cell r="B23">
            <v>127</v>
          </cell>
        </row>
        <row r="24">
          <cell r="B24">
            <v>137</v>
          </cell>
        </row>
        <row r="25">
          <cell r="B25">
            <v>128</v>
          </cell>
        </row>
        <row r="26">
          <cell r="B26">
            <v>118</v>
          </cell>
        </row>
        <row r="27">
          <cell r="B27">
            <v>81</v>
          </cell>
        </row>
        <row r="28">
          <cell r="B28">
            <v>125</v>
          </cell>
        </row>
        <row r="29">
          <cell r="B29">
            <v>101</v>
          </cell>
        </row>
        <row r="30">
          <cell r="B30">
            <v>95</v>
          </cell>
        </row>
        <row r="31">
          <cell r="B31">
            <v>66</v>
          </cell>
        </row>
        <row r="32">
          <cell r="B32">
            <v>78</v>
          </cell>
        </row>
        <row r="33">
          <cell r="B33">
            <v>76</v>
          </cell>
        </row>
        <row r="34">
          <cell r="B34">
            <v>65</v>
          </cell>
        </row>
        <row r="35">
          <cell r="B35">
            <v>43</v>
          </cell>
        </row>
        <row r="36">
          <cell r="B36">
            <v>67</v>
          </cell>
        </row>
        <row r="37">
          <cell r="B37">
            <v>47</v>
          </cell>
        </row>
        <row r="38">
          <cell r="B38">
            <v>67</v>
          </cell>
        </row>
        <row r="39">
          <cell r="B39">
            <v>34</v>
          </cell>
        </row>
        <row r="40">
          <cell r="B40">
            <v>38</v>
          </cell>
        </row>
        <row r="41">
          <cell r="B41">
            <v>46</v>
          </cell>
        </row>
        <row r="42">
          <cell r="B42">
            <v>48</v>
          </cell>
        </row>
        <row r="43">
          <cell r="B43">
            <v>34</v>
          </cell>
        </row>
        <row r="44">
          <cell r="B44">
            <v>30</v>
          </cell>
        </row>
        <row r="45">
          <cell r="B45">
            <v>31</v>
          </cell>
        </row>
        <row r="46">
          <cell r="B46">
            <v>45</v>
          </cell>
        </row>
        <row r="47">
          <cell r="B47">
            <v>56</v>
          </cell>
        </row>
        <row r="48">
          <cell r="B48">
            <v>41</v>
          </cell>
        </row>
        <row r="49">
          <cell r="B49">
            <v>64</v>
          </cell>
        </row>
        <row r="50">
          <cell r="B50">
            <v>86</v>
          </cell>
        </row>
        <row r="51">
          <cell r="B51">
            <v>86</v>
          </cell>
        </row>
        <row r="52">
          <cell r="B52">
            <v>85</v>
          </cell>
        </row>
        <row r="53">
          <cell r="B53">
            <v>103</v>
          </cell>
        </row>
        <row r="54">
          <cell r="B54">
            <v>105</v>
          </cell>
        </row>
        <row r="55">
          <cell r="B55">
            <v>102</v>
          </cell>
        </row>
        <row r="56">
          <cell r="B56">
            <v>109</v>
          </cell>
        </row>
        <row r="57">
          <cell r="B57">
            <v>70</v>
          </cell>
        </row>
        <row r="58">
          <cell r="B58">
            <v>94</v>
          </cell>
        </row>
        <row r="59">
          <cell r="B59">
            <v>84</v>
          </cell>
        </row>
        <row r="60">
          <cell r="B60">
            <v>85</v>
          </cell>
        </row>
        <row r="61">
          <cell r="B61">
            <v>97</v>
          </cell>
        </row>
        <row r="62">
          <cell r="B62">
            <v>97</v>
          </cell>
        </row>
        <row r="63">
          <cell r="B63">
            <v>114</v>
          </cell>
        </row>
        <row r="64">
          <cell r="B64">
            <v>94</v>
          </cell>
        </row>
        <row r="65">
          <cell r="B65">
            <v>97</v>
          </cell>
        </row>
        <row r="66">
          <cell r="B66">
            <v>100</v>
          </cell>
        </row>
        <row r="67">
          <cell r="B67">
            <v>90</v>
          </cell>
        </row>
        <row r="68">
          <cell r="B68">
            <v>106</v>
          </cell>
        </row>
        <row r="69">
          <cell r="B69">
            <v>93</v>
          </cell>
        </row>
        <row r="70">
          <cell r="B70">
            <v>116</v>
          </cell>
        </row>
        <row r="71">
          <cell r="B71">
            <v>143</v>
          </cell>
        </row>
        <row r="72">
          <cell r="B72">
            <v>124</v>
          </cell>
        </row>
        <row r="73">
          <cell r="B73">
            <v>120</v>
          </cell>
        </row>
        <row r="74">
          <cell r="B74">
            <v>96</v>
          </cell>
        </row>
        <row r="75">
          <cell r="B75">
            <v>85</v>
          </cell>
        </row>
        <row r="76">
          <cell r="B76">
            <v>105</v>
          </cell>
        </row>
        <row r="77">
          <cell r="B77">
            <v>96</v>
          </cell>
        </row>
        <row r="78">
          <cell r="B78">
            <v>97</v>
          </cell>
        </row>
        <row r="79">
          <cell r="B79">
            <v>77</v>
          </cell>
        </row>
        <row r="80">
          <cell r="B80">
            <v>118</v>
          </cell>
        </row>
        <row r="81">
          <cell r="B81">
            <v>87</v>
          </cell>
        </row>
        <row r="82">
          <cell r="B82">
            <v>104</v>
          </cell>
        </row>
        <row r="83">
          <cell r="B83">
            <v>94</v>
          </cell>
        </row>
        <row r="84">
          <cell r="B84">
            <v>84</v>
          </cell>
        </row>
        <row r="85">
          <cell r="B85">
            <v>120</v>
          </cell>
        </row>
        <row r="86">
          <cell r="B86">
            <v>75</v>
          </cell>
        </row>
        <row r="87">
          <cell r="B87">
            <v>82</v>
          </cell>
        </row>
        <row r="88">
          <cell r="B88">
            <v>87</v>
          </cell>
        </row>
        <row r="89">
          <cell r="B89">
            <v>91</v>
          </cell>
        </row>
        <row r="90">
          <cell r="B90">
            <v>87</v>
          </cell>
        </row>
        <row r="91">
          <cell r="B91">
            <v>66</v>
          </cell>
        </row>
        <row r="92">
          <cell r="B92">
            <v>89</v>
          </cell>
        </row>
        <row r="93">
          <cell r="B93">
            <v>75</v>
          </cell>
        </row>
        <row r="94">
          <cell r="B94">
            <v>81</v>
          </cell>
        </row>
        <row r="95">
          <cell r="B95">
            <v>68</v>
          </cell>
        </row>
        <row r="96">
          <cell r="B96">
            <v>82</v>
          </cell>
        </row>
        <row r="97">
          <cell r="B97">
            <v>74</v>
          </cell>
        </row>
        <row r="98">
          <cell r="B98">
            <v>74</v>
          </cell>
        </row>
        <row r="99">
          <cell r="B99">
            <v>62</v>
          </cell>
        </row>
        <row r="100">
          <cell r="B100">
            <v>79</v>
          </cell>
        </row>
        <row r="101">
          <cell r="B101">
            <v>69</v>
          </cell>
        </row>
        <row r="102">
          <cell r="B102">
            <v>68</v>
          </cell>
        </row>
        <row r="103">
          <cell r="B103">
            <v>54</v>
          </cell>
        </row>
        <row r="104">
          <cell r="B104">
            <v>62</v>
          </cell>
        </row>
        <row r="105">
          <cell r="B105">
            <v>63</v>
          </cell>
        </row>
        <row r="106">
          <cell r="B106">
            <v>64</v>
          </cell>
        </row>
        <row r="107">
          <cell r="B107">
            <v>61</v>
          </cell>
        </row>
        <row r="108">
          <cell r="B108">
            <v>55</v>
          </cell>
        </row>
        <row r="109">
          <cell r="B109">
            <v>49</v>
          </cell>
        </row>
        <row r="110">
          <cell r="B110">
            <v>41</v>
          </cell>
        </row>
      </sheetData>
      <sheetData sheetId="22">
        <row r="15">
          <cell r="B15">
            <v>102</v>
          </cell>
        </row>
        <row r="16">
          <cell r="B16">
            <v>88</v>
          </cell>
        </row>
        <row r="17">
          <cell r="B17">
            <v>77</v>
          </cell>
        </row>
        <row r="18">
          <cell r="B18">
            <v>77</v>
          </cell>
        </row>
        <row r="19">
          <cell r="B19">
            <v>75</v>
          </cell>
        </row>
        <row r="20">
          <cell r="B20">
            <v>70</v>
          </cell>
        </row>
        <row r="21">
          <cell r="B21">
            <v>83</v>
          </cell>
        </row>
        <row r="22">
          <cell r="B22">
            <v>58</v>
          </cell>
        </row>
        <row r="23">
          <cell r="B23">
            <v>62</v>
          </cell>
        </row>
        <row r="24">
          <cell r="B24">
            <v>83</v>
          </cell>
        </row>
        <row r="25">
          <cell r="B25">
            <v>54</v>
          </cell>
        </row>
        <row r="26">
          <cell r="B26">
            <v>74</v>
          </cell>
        </row>
        <row r="27">
          <cell r="B27">
            <v>64</v>
          </cell>
        </row>
        <row r="28">
          <cell r="B28">
            <v>73</v>
          </cell>
        </row>
        <row r="29">
          <cell r="B29">
            <v>81</v>
          </cell>
        </row>
        <row r="30">
          <cell r="B30">
            <v>57</v>
          </cell>
        </row>
        <row r="31">
          <cell r="B31">
            <v>69</v>
          </cell>
        </row>
        <row r="32">
          <cell r="B32">
            <v>70</v>
          </cell>
        </row>
        <row r="33">
          <cell r="B33">
            <v>55</v>
          </cell>
        </row>
        <row r="34">
          <cell r="B34">
            <v>50</v>
          </cell>
        </row>
        <row r="35">
          <cell r="B35">
            <v>41</v>
          </cell>
        </row>
        <row r="36">
          <cell r="B36">
            <v>37</v>
          </cell>
        </row>
        <row r="37">
          <cell r="B37">
            <v>51</v>
          </cell>
        </row>
        <row r="38">
          <cell r="B38">
            <v>38</v>
          </cell>
        </row>
        <row r="39">
          <cell r="B39">
            <v>36</v>
          </cell>
        </row>
        <row r="40">
          <cell r="B40">
            <v>24</v>
          </cell>
        </row>
        <row r="41">
          <cell r="B41">
            <v>24</v>
          </cell>
        </row>
        <row r="42">
          <cell r="B42">
            <v>43</v>
          </cell>
        </row>
        <row r="43">
          <cell r="B43">
            <v>36</v>
          </cell>
        </row>
        <row r="44">
          <cell r="B44">
            <v>31</v>
          </cell>
        </row>
        <row r="45">
          <cell r="B45">
            <v>41</v>
          </cell>
        </row>
        <row r="46">
          <cell r="B46">
            <v>36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47</v>
          </cell>
        </row>
        <row r="50">
          <cell r="B50">
            <v>44</v>
          </cell>
        </row>
        <row r="51">
          <cell r="B51">
            <v>57</v>
          </cell>
        </row>
        <row r="52">
          <cell r="B52">
            <v>79</v>
          </cell>
        </row>
        <row r="53">
          <cell r="B53">
            <v>70</v>
          </cell>
        </row>
        <row r="54">
          <cell r="B54">
            <v>77</v>
          </cell>
        </row>
        <row r="55">
          <cell r="B55">
            <v>66</v>
          </cell>
        </row>
        <row r="56">
          <cell r="B56">
            <v>87</v>
          </cell>
        </row>
        <row r="57">
          <cell r="B57">
            <v>81</v>
          </cell>
        </row>
        <row r="58">
          <cell r="B58">
            <v>94</v>
          </cell>
        </row>
        <row r="59">
          <cell r="B59">
            <v>97</v>
          </cell>
        </row>
        <row r="60">
          <cell r="B60">
            <v>111</v>
          </cell>
        </row>
        <row r="61">
          <cell r="B61">
            <v>108</v>
          </cell>
        </row>
        <row r="62">
          <cell r="B62">
            <v>153</v>
          </cell>
        </row>
        <row r="63">
          <cell r="B63">
            <v>143</v>
          </cell>
        </row>
        <row r="64">
          <cell r="B64">
            <v>151</v>
          </cell>
        </row>
        <row r="65">
          <cell r="B65">
            <v>130</v>
          </cell>
        </row>
        <row r="66">
          <cell r="B66">
            <v>155</v>
          </cell>
        </row>
        <row r="67">
          <cell r="B67">
            <v>124</v>
          </cell>
        </row>
        <row r="68">
          <cell r="B68">
            <v>131</v>
          </cell>
        </row>
        <row r="69">
          <cell r="B69">
            <v>159</v>
          </cell>
        </row>
        <row r="70">
          <cell r="B70">
            <v>142</v>
          </cell>
        </row>
        <row r="71">
          <cell r="B71">
            <v>126</v>
          </cell>
        </row>
        <row r="72">
          <cell r="B72">
            <v>127</v>
          </cell>
        </row>
        <row r="73">
          <cell r="B73">
            <v>139</v>
          </cell>
        </row>
        <row r="74">
          <cell r="B74">
            <v>117</v>
          </cell>
        </row>
        <row r="75">
          <cell r="B75">
            <v>131</v>
          </cell>
        </row>
        <row r="76">
          <cell r="B76">
            <v>119</v>
          </cell>
        </row>
        <row r="77">
          <cell r="B77">
            <v>128</v>
          </cell>
        </row>
        <row r="78">
          <cell r="B78">
            <v>94</v>
          </cell>
        </row>
        <row r="79">
          <cell r="B79">
            <v>105</v>
          </cell>
        </row>
        <row r="80">
          <cell r="B80">
            <v>137</v>
          </cell>
        </row>
        <row r="81">
          <cell r="B81">
            <v>118</v>
          </cell>
        </row>
        <row r="82">
          <cell r="B82">
            <v>93</v>
          </cell>
        </row>
        <row r="83">
          <cell r="B83">
            <v>115</v>
          </cell>
        </row>
        <row r="84">
          <cell r="B84">
            <v>109</v>
          </cell>
        </row>
        <row r="85">
          <cell r="B85">
            <v>163</v>
          </cell>
        </row>
        <row r="86">
          <cell r="B86">
            <v>140</v>
          </cell>
        </row>
        <row r="87">
          <cell r="B87">
            <v>110</v>
          </cell>
        </row>
        <row r="88">
          <cell r="B88">
            <v>98</v>
          </cell>
        </row>
        <row r="89">
          <cell r="B89">
            <v>82</v>
          </cell>
        </row>
        <row r="90">
          <cell r="B90">
            <v>107</v>
          </cell>
        </row>
        <row r="91">
          <cell r="B91">
            <v>72</v>
          </cell>
        </row>
        <row r="92">
          <cell r="B92">
            <v>87</v>
          </cell>
        </row>
        <row r="93">
          <cell r="B93">
            <v>87</v>
          </cell>
        </row>
        <row r="94">
          <cell r="B94">
            <v>92</v>
          </cell>
        </row>
        <row r="95">
          <cell r="B95">
            <v>64</v>
          </cell>
        </row>
        <row r="96">
          <cell r="B96">
            <v>65</v>
          </cell>
        </row>
        <row r="97">
          <cell r="B97">
            <v>45</v>
          </cell>
        </row>
        <row r="98">
          <cell r="B98">
            <v>64</v>
          </cell>
        </row>
        <row r="99">
          <cell r="B99">
            <v>53</v>
          </cell>
        </row>
        <row r="100">
          <cell r="B100">
            <v>56</v>
          </cell>
        </row>
        <row r="101">
          <cell r="B101">
            <v>68</v>
          </cell>
        </row>
        <row r="102">
          <cell r="B102">
            <v>51</v>
          </cell>
        </row>
        <row r="103">
          <cell r="B103">
            <v>36</v>
          </cell>
        </row>
        <row r="104">
          <cell r="B104">
            <v>46</v>
          </cell>
        </row>
        <row r="105">
          <cell r="B105">
            <v>41</v>
          </cell>
        </row>
        <row r="106">
          <cell r="B106">
            <v>47</v>
          </cell>
        </row>
        <row r="107">
          <cell r="B107">
            <v>60</v>
          </cell>
        </row>
        <row r="108">
          <cell r="B108">
            <v>43</v>
          </cell>
        </row>
        <row r="109">
          <cell r="B109">
            <v>34</v>
          </cell>
        </row>
        <row r="110">
          <cell r="B110">
            <v>26</v>
          </cell>
        </row>
      </sheetData>
      <sheetData sheetId="23"/>
      <sheetData sheetId="24">
        <row r="15">
          <cell r="B15">
            <v>75</v>
          </cell>
        </row>
        <row r="16">
          <cell r="B16">
            <v>61</v>
          </cell>
        </row>
        <row r="17">
          <cell r="B17">
            <v>60</v>
          </cell>
        </row>
        <row r="18">
          <cell r="B18">
            <v>45</v>
          </cell>
        </row>
        <row r="19">
          <cell r="B19">
            <v>48</v>
          </cell>
        </row>
        <row r="20">
          <cell r="B20">
            <v>44</v>
          </cell>
        </row>
        <row r="21">
          <cell r="B21">
            <v>49</v>
          </cell>
        </row>
        <row r="22">
          <cell r="B22">
            <v>48</v>
          </cell>
        </row>
        <row r="23">
          <cell r="B23">
            <v>43</v>
          </cell>
        </row>
        <row r="24">
          <cell r="B24">
            <v>48</v>
          </cell>
        </row>
        <row r="25">
          <cell r="B25">
            <v>43</v>
          </cell>
        </row>
        <row r="26">
          <cell r="B26">
            <v>48</v>
          </cell>
        </row>
        <row r="27">
          <cell r="B27">
            <v>48</v>
          </cell>
        </row>
        <row r="28">
          <cell r="B28">
            <v>40</v>
          </cell>
        </row>
        <row r="29">
          <cell r="B29">
            <v>44</v>
          </cell>
        </row>
        <row r="30">
          <cell r="B30">
            <v>39</v>
          </cell>
        </row>
        <row r="31">
          <cell r="B31">
            <v>32</v>
          </cell>
        </row>
        <row r="32">
          <cell r="B32">
            <v>29</v>
          </cell>
        </row>
        <row r="33">
          <cell r="B33">
            <v>37</v>
          </cell>
        </row>
        <row r="34">
          <cell r="B34">
            <v>27</v>
          </cell>
        </row>
        <row r="35">
          <cell r="B35">
            <v>25</v>
          </cell>
        </row>
        <row r="36">
          <cell r="B36">
            <v>32</v>
          </cell>
        </row>
        <row r="37">
          <cell r="B37">
            <v>21</v>
          </cell>
        </row>
        <row r="38">
          <cell r="B38">
            <v>31</v>
          </cell>
        </row>
        <row r="39">
          <cell r="B39">
            <v>31</v>
          </cell>
        </row>
        <row r="40">
          <cell r="B40">
            <v>22</v>
          </cell>
        </row>
        <row r="41">
          <cell r="B41">
            <v>29</v>
          </cell>
        </row>
        <row r="42">
          <cell r="B42">
            <v>42</v>
          </cell>
        </row>
        <row r="43">
          <cell r="B43">
            <v>36</v>
          </cell>
        </row>
        <row r="44">
          <cell r="B44">
            <v>33</v>
          </cell>
        </row>
        <row r="45">
          <cell r="B45">
            <v>35</v>
          </cell>
        </row>
        <row r="46">
          <cell r="B46">
            <v>40</v>
          </cell>
        </row>
        <row r="47">
          <cell r="B47">
            <v>29</v>
          </cell>
        </row>
        <row r="48">
          <cell r="B48">
            <v>36</v>
          </cell>
        </row>
        <row r="49">
          <cell r="B49">
            <v>45</v>
          </cell>
        </row>
        <row r="50">
          <cell r="B50">
            <v>71</v>
          </cell>
        </row>
        <row r="51">
          <cell r="B51">
            <v>51</v>
          </cell>
        </row>
        <row r="52">
          <cell r="B52">
            <v>77</v>
          </cell>
        </row>
        <row r="53">
          <cell r="B53">
            <v>72</v>
          </cell>
        </row>
        <row r="54">
          <cell r="B54">
            <v>102</v>
          </cell>
        </row>
        <row r="55">
          <cell r="B55">
            <v>105</v>
          </cell>
        </row>
        <row r="56">
          <cell r="B56">
            <v>96</v>
          </cell>
        </row>
        <row r="57">
          <cell r="B57">
            <v>79</v>
          </cell>
        </row>
        <row r="58">
          <cell r="B58">
            <v>97</v>
          </cell>
        </row>
        <row r="59">
          <cell r="B59">
            <v>81</v>
          </cell>
        </row>
        <row r="60">
          <cell r="B60">
            <v>105</v>
          </cell>
        </row>
        <row r="61">
          <cell r="B61">
            <v>81</v>
          </cell>
        </row>
        <row r="62">
          <cell r="B62">
            <v>114</v>
          </cell>
        </row>
        <row r="63">
          <cell r="B63">
            <v>98</v>
          </cell>
        </row>
        <row r="64">
          <cell r="B64">
            <v>101</v>
          </cell>
        </row>
        <row r="65">
          <cell r="B65">
            <v>112</v>
          </cell>
        </row>
        <row r="66">
          <cell r="B66">
            <v>121</v>
          </cell>
        </row>
        <row r="67">
          <cell r="B67">
            <v>129</v>
          </cell>
        </row>
        <row r="68">
          <cell r="B68">
            <v>118</v>
          </cell>
        </row>
        <row r="69">
          <cell r="B69">
            <v>112</v>
          </cell>
        </row>
        <row r="70">
          <cell r="B70">
            <v>129</v>
          </cell>
        </row>
        <row r="71">
          <cell r="B71">
            <v>138</v>
          </cell>
        </row>
        <row r="72">
          <cell r="B72">
            <v>114</v>
          </cell>
        </row>
        <row r="73">
          <cell r="B73">
            <v>105</v>
          </cell>
        </row>
        <row r="74">
          <cell r="B74">
            <v>112</v>
          </cell>
        </row>
        <row r="75">
          <cell r="B75">
            <v>99</v>
          </cell>
        </row>
        <row r="76">
          <cell r="B76">
            <v>77</v>
          </cell>
        </row>
        <row r="77">
          <cell r="B77">
            <v>94</v>
          </cell>
        </row>
        <row r="78">
          <cell r="B78">
            <v>78</v>
          </cell>
        </row>
        <row r="79">
          <cell r="B79">
            <v>89</v>
          </cell>
        </row>
        <row r="80">
          <cell r="B80">
            <v>95</v>
          </cell>
        </row>
        <row r="81">
          <cell r="B81">
            <v>91</v>
          </cell>
        </row>
        <row r="82">
          <cell r="B82">
            <v>84</v>
          </cell>
        </row>
        <row r="83">
          <cell r="B83">
            <v>85</v>
          </cell>
        </row>
        <row r="84">
          <cell r="B84">
            <v>92</v>
          </cell>
        </row>
        <row r="85">
          <cell r="B85">
            <v>107</v>
          </cell>
        </row>
        <row r="86">
          <cell r="B86">
            <v>89</v>
          </cell>
        </row>
        <row r="87">
          <cell r="B87">
            <v>94</v>
          </cell>
        </row>
        <row r="88">
          <cell r="B88">
            <v>86</v>
          </cell>
        </row>
        <row r="89">
          <cell r="B89">
            <v>100</v>
          </cell>
        </row>
        <row r="90">
          <cell r="B90">
            <v>95</v>
          </cell>
        </row>
        <row r="91">
          <cell r="B91">
            <v>87</v>
          </cell>
        </row>
        <row r="92">
          <cell r="B92">
            <v>89</v>
          </cell>
        </row>
        <row r="93">
          <cell r="B93">
            <v>50</v>
          </cell>
        </row>
        <row r="94">
          <cell r="B94">
            <v>66</v>
          </cell>
        </row>
        <row r="95">
          <cell r="B95">
            <v>62</v>
          </cell>
        </row>
        <row r="96">
          <cell r="B96">
            <v>61</v>
          </cell>
        </row>
        <row r="97">
          <cell r="B97">
            <v>52</v>
          </cell>
        </row>
        <row r="98">
          <cell r="B98">
            <v>49</v>
          </cell>
        </row>
        <row r="99">
          <cell r="B99">
            <v>38</v>
          </cell>
        </row>
        <row r="100">
          <cell r="B100">
            <v>50</v>
          </cell>
        </row>
        <row r="101">
          <cell r="B101">
            <v>42</v>
          </cell>
        </row>
        <row r="102">
          <cell r="B102">
            <v>32</v>
          </cell>
        </row>
        <row r="103">
          <cell r="B103">
            <v>33</v>
          </cell>
        </row>
        <row r="104">
          <cell r="B104">
            <v>31</v>
          </cell>
        </row>
        <row r="105">
          <cell r="B105">
            <v>40</v>
          </cell>
        </row>
        <row r="106">
          <cell r="B106">
            <v>38</v>
          </cell>
        </row>
        <row r="107">
          <cell r="B107">
            <v>31</v>
          </cell>
        </row>
        <row r="108">
          <cell r="B108">
            <v>38</v>
          </cell>
        </row>
        <row r="109">
          <cell r="B109">
            <v>19</v>
          </cell>
        </row>
        <row r="110">
          <cell r="B110">
            <v>121</v>
          </cell>
        </row>
      </sheetData>
      <sheetData sheetId="25">
        <row r="15">
          <cell r="B15">
            <v>363</v>
          </cell>
        </row>
        <row r="16">
          <cell r="B16">
            <v>321</v>
          </cell>
        </row>
        <row r="17">
          <cell r="B17">
            <v>324</v>
          </cell>
        </row>
        <row r="18">
          <cell r="B18">
            <v>285</v>
          </cell>
        </row>
        <row r="19">
          <cell r="B19">
            <v>303</v>
          </cell>
        </row>
        <row r="20">
          <cell r="B20">
            <v>284</v>
          </cell>
        </row>
        <row r="21">
          <cell r="B21">
            <v>264</v>
          </cell>
        </row>
        <row r="22">
          <cell r="B22">
            <v>230</v>
          </cell>
        </row>
        <row r="23">
          <cell r="B23">
            <v>235</v>
          </cell>
        </row>
        <row r="24">
          <cell r="B24">
            <v>264</v>
          </cell>
        </row>
        <row r="25">
          <cell r="B25">
            <v>212</v>
          </cell>
        </row>
        <row r="26">
          <cell r="B26">
            <v>200</v>
          </cell>
        </row>
        <row r="27">
          <cell r="B27">
            <v>203</v>
          </cell>
        </row>
        <row r="28">
          <cell r="B28">
            <v>232</v>
          </cell>
        </row>
        <row r="29">
          <cell r="B29">
            <v>199</v>
          </cell>
        </row>
        <row r="30">
          <cell r="B30">
            <v>190</v>
          </cell>
        </row>
        <row r="31">
          <cell r="B31">
            <v>196</v>
          </cell>
        </row>
        <row r="32">
          <cell r="B32">
            <v>182</v>
          </cell>
        </row>
        <row r="33">
          <cell r="B33">
            <v>180</v>
          </cell>
        </row>
        <row r="34">
          <cell r="B34">
            <v>173</v>
          </cell>
        </row>
        <row r="35">
          <cell r="B35">
            <v>161</v>
          </cell>
        </row>
        <row r="36">
          <cell r="B36">
            <v>177</v>
          </cell>
        </row>
        <row r="37">
          <cell r="B37">
            <v>189</v>
          </cell>
        </row>
        <row r="38">
          <cell r="B38">
            <v>130</v>
          </cell>
        </row>
        <row r="39">
          <cell r="B39">
            <v>139</v>
          </cell>
        </row>
        <row r="40">
          <cell r="B40">
            <v>137</v>
          </cell>
        </row>
        <row r="41">
          <cell r="B41">
            <v>149</v>
          </cell>
        </row>
        <row r="42">
          <cell r="B42">
            <v>196</v>
          </cell>
        </row>
        <row r="43">
          <cell r="B43">
            <v>220</v>
          </cell>
        </row>
        <row r="44">
          <cell r="B44">
            <v>201</v>
          </cell>
        </row>
        <row r="45">
          <cell r="B45">
            <v>179</v>
          </cell>
        </row>
        <row r="46">
          <cell r="B46">
            <v>206</v>
          </cell>
        </row>
        <row r="47">
          <cell r="B47">
            <v>219</v>
          </cell>
        </row>
        <row r="48">
          <cell r="B48">
            <v>220</v>
          </cell>
        </row>
        <row r="49">
          <cell r="B49">
            <v>239</v>
          </cell>
        </row>
        <row r="50">
          <cell r="B50">
            <v>213</v>
          </cell>
        </row>
        <row r="51">
          <cell r="B51">
            <v>268</v>
          </cell>
        </row>
        <row r="52">
          <cell r="B52">
            <v>343</v>
          </cell>
        </row>
        <row r="53">
          <cell r="B53">
            <v>416</v>
          </cell>
        </row>
        <row r="54">
          <cell r="B54">
            <v>400</v>
          </cell>
        </row>
        <row r="55">
          <cell r="B55">
            <v>399</v>
          </cell>
        </row>
        <row r="56">
          <cell r="B56">
            <v>441</v>
          </cell>
        </row>
        <row r="57">
          <cell r="B57">
            <v>462</v>
          </cell>
        </row>
        <row r="58">
          <cell r="B58">
            <v>472</v>
          </cell>
        </row>
        <row r="59">
          <cell r="B59">
            <v>496</v>
          </cell>
        </row>
        <row r="60">
          <cell r="B60">
            <v>530</v>
          </cell>
        </row>
        <row r="61">
          <cell r="B61">
            <v>539</v>
          </cell>
        </row>
        <row r="62">
          <cell r="B62">
            <v>595</v>
          </cell>
        </row>
        <row r="63">
          <cell r="B63">
            <v>537</v>
          </cell>
        </row>
        <row r="64">
          <cell r="B64">
            <v>639</v>
          </cell>
        </row>
        <row r="65">
          <cell r="B65">
            <v>584</v>
          </cell>
        </row>
        <row r="66">
          <cell r="B66">
            <v>649</v>
          </cell>
        </row>
        <row r="67">
          <cell r="B67">
            <v>597</v>
          </cell>
        </row>
        <row r="68">
          <cell r="B68">
            <v>655</v>
          </cell>
        </row>
        <row r="69">
          <cell r="B69">
            <v>648</v>
          </cell>
        </row>
        <row r="70">
          <cell r="B70">
            <v>657</v>
          </cell>
        </row>
        <row r="71">
          <cell r="B71">
            <v>673</v>
          </cell>
        </row>
        <row r="72">
          <cell r="B72">
            <v>684</v>
          </cell>
        </row>
        <row r="73">
          <cell r="B73">
            <v>598</v>
          </cell>
        </row>
        <row r="74">
          <cell r="B74">
            <v>639</v>
          </cell>
        </row>
        <row r="75">
          <cell r="B75">
            <v>648</v>
          </cell>
        </row>
        <row r="76">
          <cell r="B76">
            <v>653</v>
          </cell>
        </row>
        <row r="77">
          <cell r="B77">
            <v>672</v>
          </cell>
        </row>
        <row r="78">
          <cell r="B78">
            <v>648</v>
          </cell>
        </row>
        <row r="79">
          <cell r="B79">
            <v>633</v>
          </cell>
        </row>
        <row r="80">
          <cell r="B80">
            <v>666</v>
          </cell>
        </row>
        <row r="81">
          <cell r="B81">
            <v>659</v>
          </cell>
        </row>
        <row r="82">
          <cell r="B82">
            <v>633</v>
          </cell>
        </row>
        <row r="83">
          <cell r="B83">
            <v>598</v>
          </cell>
        </row>
        <row r="84">
          <cell r="B84">
            <v>614</v>
          </cell>
        </row>
        <row r="85">
          <cell r="B85">
            <v>628</v>
          </cell>
        </row>
        <row r="86">
          <cell r="B86">
            <v>570</v>
          </cell>
        </row>
        <row r="87">
          <cell r="B87">
            <v>493</v>
          </cell>
        </row>
        <row r="88">
          <cell r="B88">
            <v>487</v>
          </cell>
        </row>
        <row r="89">
          <cell r="B89">
            <v>478</v>
          </cell>
        </row>
        <row r="90">
          <cell r="B90">
            <v>473</v>
          </cell>
        </row>
        <row r="91">
          <cell r="B91">
            <v>442</v>
          </cell>
        </row>
        <row r="92">
          <cell r="B92">
            <v>461</v>
          </cell>
        </row>
        <row r="93">
          <cell r="B93">
            <v>447</v>
          </cell>
        </row>
        <row r="94">
          <cell r="B94">
            <v>407</v>
          </cell>
        </row>
        <row r="95">
          <cell r="B95">
            <v>401</v>
          </cell>
        </row>
        <row r="96">
          <cell r="B96">
            <v>392</v>
          </cell>
        </row>
        <row r="97">
          <cell r="B97">
            <v>331</v>
          </cell>
        </row>
        <row r="98">
          <cell r="B98">
            <v>313</v>
          </cell>
        </row>
        <row r="99">
          <cell r="B99">
            <v>304</v>
          </cell>
        </row>
        <row r="100">
          <cell r="B100">
            <v>320</v>
          </cell>
        </row>
        <row r="101">
          <cell r="B101">
            <v>273</v>
          </cell>
        </row>
        <row r="102">
          <cell r="B102">
            <v>275</v>
          </cell>
        </row>
        <row r="103">
          <cell r="B103">
            <v>209</v>
          </cell>
        </row>
        <row r="104">
          <cell r="B104">
            <v>243</v>
          </cell>
        </row>
        <row r="105">
          <cell r="B105">
            <v>270</v>
          </cell>
        </row>
        <row r="106">
          <cell r="B106">
            <v>313</v>
          </cell>
        </row>
        <row r="107">
          <cell r="B107">
            <v>268</v>
          </cell>
        </row>
        <row r="108">
          <cell r="B108">
            <v>175</v>
          </cell>
        </row>
        <row r="109">
          <cell r="B109">
            <v>152</v>
          </cell>
        </row>
        <row r="110">
          <cell r="B110">
            <v>132</v>
          </cell>
        </row>
      </sheetData>
      <sheetData sheetId="26">
        <row r="15">
          <cell r="B15">
            <v>124</v>
          </cell>
        </row>
        <row r="16">
          <cell r="B16">
            <v>111</v>
          </cell>
        </row>
        <row r="17">
          <cell r="B17">
            <v>116</v>
          </cell>
        </row>
        <row r="18">
          <cell r="B18">
            <v>104</v>
          </cell>
        </row>
        <row r="19">
          <cell r="B19">
            <v>101</v>
          </cell>
        </row>
        <row r="20">
          <cell r="B20">
            <v>80</v>
          </cell>
        </row>
        <row r="21">
          <cell r="B21">
            <v>75</v>
          </cell>
        </row>
        <row r="22">
          <cell r="B22">
            <v>83</v>
          </cell>
        </row>
        <row r="23">
          <cell r="B23">
            <v>80</v>
          </cell>
        </row>
        <row r="24">
          <cell r="B24">
            <v>92</v>
          </cell>
        </row>
        <row r="25">
          <cell r="B25">
            <v>65</v>
          </cell>
        </row>
        <row r="26">
          <cell r="B26">
            <v>65</v>
          </cell>
        </row>
        <row r="27">
          <cell r="B27">
            <v>59</v>
          </cell>
        </row>
        <row r="28">
          <cell r="B28">
            <v>66</v>
          </cell>
        </row>
        <row r="29">
          <cell r="B29">
            <v>67</v>
          </cell>
        </row>
        <row r="30">
          <cell r="B30">
            <v>63</v>
          </cell>
        </row>
        <row r="31">
          <cell r="B31">
            <v>61</v>
          </cell>
        </row>
        <row r="32">
          <cell r="B32">
            <v>62</v>
          </cell>
        </row>
        <row r="33">
          <cell r="B33">
            <v>48</v>
          </cell>
        </row>
        <row r="34">
          <cell r="B34">
            <v>37</v>
          </cell>
        </row>
        <row r="35">
          <cell r="B35">
            <v>31</v>
          </cell>
        </row>
        <row r="36">
          <cell r="B36">
            <v>44</v>
          </cell>
        </row>
        <row r="37">
          <cell r="B37">
            <v>29</v>
          </cell>
        </row>
        <row r="38">
          <cell r="B38">
            <v>27</v>
          </cell>
        </row>
        <row r="39">
          <cell r="B39">
            <v>47</v>
          </cell>
        </row>
        <row r="40">
          <cell r="B40">
            <v>40</v>
          </cell>
        </row>
        <row r="41">
          <cell r="B41">
            <v>43</v>
          </cell>
        </row>
        <row r="42">
          <cell r="B42">
            <v>70</v>
          </cell>
        </row>
        <row r="43">
          <cell r="B43">
            <v>56</v>
          </cell>
        </row>
        <row r="44">
          <cell r="B44">
            <v>45</v>
          </cell>
        </row>
        <row r="45">
          <cell r="B45">
            <v>56</v>
          </cell>
        </row>
        <row r="46">
          <cell r="B46">
            <v>61</v>
          </cell>
        </row>
        <row r="47">
          <cell r="B47">
            <v>56</v>
          </cell>
        </row>
        <row r="48">
          <cell r="B48">
            <v>55</v>
          </cell>
        </row>
        <row r="49">
          <cell r="B49">
            <v>53</v>
          </cell>
        </row>
        <row r="50">
          <cell r="B50">
            <v>69</v>
          </cell>
        </row>
        <row r="51">
          <cell r="B51">
            <v>55</v>
          </cell>
        </row>
        <row r="52">
          <cell r="B52">
            <v>75</v>
          </cell>
        </row>
        <row r="53">
          <cell r="B53">
            <v>101</v>
          </cell>
        </row>
        <row r="54">
          <cell r="B54">
            <v>129</v>
          </cell>
        </row>
        <row r="55">
          <cell r="B55">
            <v>121</v>
          </cell>
        </row>
        <row r="56">
          <cell r="B56">
            <v>120</v>
          </cell>
        </row>
        <row r="57">
          <cell r="B57">
            <v>96</v>
          </cell>
        </row>
        <row r="58">
          <cell r="B58">
            <v>110</v>
          </cell>
        </row>
        <row r="59">
          <cell r="B59">
            <v>107</v>
          </cell>
        </row>
        <row r="60">
          <cell r="B60">
            <v>125</v>
          </cell>
        </row>
        <row r="61">
          <cell r="B61">
            <v>125</v>
          </cell>
        </row>
        <row r="62">
          <cell r="B62">
            <v>118</v>
          </cell>
        </row>
        <row r="63">
          <cell r="B63">
            <v>150</v>
          </cell>
        </row>
        <row r="64">
          <cell r="B64">
            <v>252</v>
          </cell>
        </row>
        <row r="65">
          <cell r="B65">
            <v>200</v>
          </cell>
        </row>
        <row r="66">
          <cell r="B66">
            <v>169</v>
          </cell>
        </row>
        <row r="67">
          <cell r="B67">
            <v>157</v>
          </cell>
        </row>
        <row r="68">
          <cell r="B68">
            <v>175</v>
          </cell>
        </row>
        <row r="69">
          <cell r="B69">
            <v>149</v>
          </cell>
        </row>
        <row r="70">
          <cell r="B70">
            <v>158</v>
          </cell>
        </row>
        <row r="71">
          <cell r="B71">
            <v>173</v>
          </cell>
        </row>
        <row r="72">
          <cell r="B72">
            <v>188</v>
          </cell>
        </row>
        <row r="73">
          <cell r="B73">
            <v>147</v>
          </cell>
        </row>
        <row r="74">
          <cell r="B74">
            <v>139</v>
          </cell>
        </row>
        <row r="75">
          <cell r="B75">
            <v>132</v>
          </cell>
        </row>
        <row r="76">
          <cell r="B76">
            <v>146</v>
          </cell>
        </row>
        <row r="77">
          <cell r="B77">
            <v>146</v>
          </cell>
        </row>
        <row r="78">
          <cell r="B78">
            <v>152</v>
          </cell>
        </row>
        <row r="79">
          <cell r="B79">
            <v>139</v>
          </cell>
        </row>
        <row r="80">
          <cell r="B80">
            <v>141</v>
          </cell>
        </row>
        <row r="81">
          <cell r="B81">
            <v>161</v>
          </cell>
        </row>
        <row r="82">
          <cell r="B82">
            <v>163</v>
          </cell>
        </row>
        <row r="83">
          <cell r="B83">
            <v>154</v>
          </cell>
        </row>
        <row r="84">
          <cell r="B84">
            <v>145</v>
          </cell>
        </row>
        <row r="85">
          <cell r="B85">
            <v>145</v>
          </cell>
        </row>
        <row r="86">
          <cell r="B86">
            <v>144</v>
          </cell>
        </row>
        <row r="87">
          <cell r="B87">
            <v>162</v>
          </cell>
        </row>
        <row r="88">
          <cell r="B88">
            <v>154</v>
          </cell>
        </row>
        <row r="89">
          <cell r="B89">
            <v>146</v>
          </cell>
        </row>
        <row r="90">
          <cell r="B90">
            <v>149</v>
          </cell>
        </row>
        <row r="91">
          <cell r="B91">
            <v>139</v>
          </cell>
        </row>
        <row r="92">
          <cell r="B92">
            <v>142</v>
          </cell>
        </row>
        <row r="93">
          <cell r="B93">
            <v>113</v>
          </cell>
        </row>
        <row r="94">
          <cell r="B94">
            <v>118</v>
          </cell>
        </row>
        <row r="95">
          <cell r="B95">
            <v>111</v>
          </cell>
        </row>
        <row r="96">
          <cell r="B96">
            <v>116</v>
          </cell>
        </row>
        <row r="97">
          <cell r="B97">
            <v>108</v>
          </cell>
        </row>
        <row r="98">
          <cell r="B98">
            <v>104</v>
          </cell>
        </row>
        <row r="99">
          <cell r="B99">
            <v>88</v>
          </cell>
        </row>
        <row r="100">
          <cell r="B100">
            <v>85</v>
          </cell>
        </row>
        <row r="101">
          <cell r="B101">
            <v>62</v>
          </cell>
        </row>
        <row r="102">
          <cell r="B102">
            <v>82</v>
          </cell>
        </row>
        <row r="103">
          <cell r="B103">
            <v>69</v>
          </cell>
        </row>
        <row r="104">
          <cell r="B104">
            <v>84</v>
          </cell>
        </row>
        <row r="105">
          <cell r="B105">
            <v>53</v>
          </cell>
        </row>
        <row r="106">
          <cell r="B106">
            <v>66</v>
          </cell>
        </row>
        <row r="107">
          <cell r="B107">
            <v>65</v>
          </cell>
        </row>
        <row r="108">
          <cell r="B108">
            <v>56</v>
          </cell>
        </row>
        <row r="109">
          <cell r="B109">
            <v>86</v>
          </cell>
        </row>
        <row r="110">
          <cell r="B110">
            <v>104</v>
          </cell>
        </row>
      </sheetData>
      <sheetData sheetId="27">
        <row r="15">
          <cell r="B15">
            <v>260</v>
          </cell>
        </row>
        <row r="16">
          <cell r="B16">
            <v>252</v>
          </cell>
        </row>
        <row r="17">
          <cell r="B17">
            <v>224</v>
          </cell>
        </row>
        <row r="18">
          <cell r="B18">
            <v>211</v>
          </cell>
        </row>
        <row r="19">
          <cell r="B19">
            <v>174</v>
          </cell>
        </row>
        <row r="20">
          <cell r="B20">
            <v>172</v>
          </cell>
        </row>
        <row r="21">
          <cell r="B21">
            <v>162</v>
          </cell>
        </row>
        <row r="22">
          <cell r="B22">
            <v>161</v>
          </cell>
        </row>
        <row r="23">
          <cell r="B23">
            <v>147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381</v>
          </cell>
        </row>
        <row r="65">
          <cell r="B65">
            <v>551</v>
          </cell>
        </row>
        <row r="66">
          <cell r="B66">
            <v>573</v>
          </cell>
        </row>
        <row r="67">
          <cell r="B67">
            <v>560</v>
          </cell>
        </row>
        <row r="68">
          <cell r="B68">
            <v>513</v>
          </cell>
        </row>
        <row r="69">
          <cell r="B69">
            <v>545</v>
          </cell>
        </row>
        <row r="70">
          <cell r="B70">
            <v>553</v>
          </cell>
        </row>
        <row r="71">
          <cell r="B71">
            <v>516</v>
          </cell>
        </row>
        <row r="72">
          <cell r="B72">
            <v>569</v>
          </cell>
        </row>
        <row r="73">
          <cell r="B73">
            <v>497</v>
          </cell>
        </row>
        <row r="74">
          <cell r="B74">
            <v>496</v>
          </cell>
        </row>
        <row r="75">
          <cell r="B75">
            <v>486</v>
          </cell>
        </row>
        <row r="76">
          <cell r="B76">
            <v>444</v>
          </cell>
        </row>
        <row r="77">
          <cell r="B77">
            <v>485</v>
          </cell>
        </row>
        <row r="78">
          <cell r="B78">
            <v>459</v>
          </cell>
        </row>
        <row r="79">
          <cell r="B79">
            <v>469</v>
          </cell>
        </row>
        <row r="80">
          <cell r="B80">
            <v>525</v>
          </cell>
        </row>
        <row r="81">
          <cell r="B81">
            <v>527</v>
          </cell>
        </row>
        <row r="82">
          <cell r="B82">
            <v>503</v>
          </cell>
        </row>
        <row r="83">
          <cell r="B83">
            <v>483</v>
          </cell>
        </row>
        <row r="84">
          <cell r="B84">
            <v>503</v>
          </cell>
        </row>
        <row r="85">
          <cell r="B85">
            <v>521</v>
          </cell>
        </row>
        <row r="86">
          <cell r="B86">
            <v>542</v>
          </cell>
        </row>
        <row r="87">
          <cell r="B87">
            <v>506</v>
          </cell>
        </row>
        <row r="88">
          <cell r="B88">
            <v>491</v>
          </cell>
        </row>
        <row r="89">
          <cell r="B89">
            <v>520</v>
          </cell>
        </row>
        <row r="90">
          <cell r="B90">
            <v>493</v>
          </cell>
        </row>
        <row r="91">
          <cell r="B91">
            <v>478</v>
          </cell>
        </row>
        <row r="92">
          <cell r="B92">
            <v>463</v>
          </cell>
        </row>
        <row r="93">
          <cell r="B93">
            <v>349</v>
          </cell>
        </row>
        <row r="94">
          <cell r="B94">
            <v>400</v>
          </cell>
        </row>
        <row r="95">
          <cell r="B95">
            <v>348</v>
          </cell>
        </row>
        <row r="96">
          <cell r="B96">
            <v>372</v>
          </cell>
        </row>
        <row r="97">
          <cell r="B97">
            <v>335</v>
          </cell>
        </row>
        <row r="98">
          <cell r="B98">
            <v>300</v>
          </cell>
        </row>
        <row r="99">
          <cell r="B99">
            <v>283</v>
          </cell>
        </row>
        <row r="100">
          <cell r="B100">
            <v>255</v>
          </cell>
        </row>
        <row r="101">
          <cell r="B101">
            <v>238</v>
          </cell>
        </row>
        <row r="102">
          <cell r="B102">
            <v>228</v>
          </cell>
        </row>
        <row r="103">
          <cell r="B103">
            <v>201</v>
          </cell>
        </row>
        <row r="104">
          <cell r="B104">
            <v>199</v>
          </cell>
        </row>
        <row r="105">
          <cell r="B105">
            <v>188</v>
          </cell>
        </row>
        <row r="106">
          <cell r="B106">
            <v>166</v>
          </cell>
        </row>
        <row r="107">
          <cell r="B107">
            <v>169</v>
          </cell>
        </row>
        <row r="108">
          <cell r="B108">
            <v>147</v>
          </cell>
        </row>
        <row r="109">
          <cell r="B109">
            <v>90</v>
          </cell>
        </row>
        <row r="110">
          <cell r="B110">
            <v>0</v>
          </cell>
        </row>
      </sheetData>
      <sheetData sheetId="28">
        <row r="15">
          <cell r="B15">
            <v>279</v>
          </cell>
        </row>
        <row r="16">
          <cell r="B16">
            <v>249</v>
          </cell>
        </row>
        <row r="17">
          <cell r="B17">
            <v>215</v>
          </cell>
        </row>
        <row r="18">
          <cell r="B18">
            <v>212</v>
          </cell>
        </row>
        <row r="19">
          <cell r="B19">
            <v>179</v>
          </cell>
        </row>
        <row r="20">
          <cell r="B20">
            <v>210</v>
          </cell>
        </row>
        <row r="21">
          <cell r="B21">
            <v>186</v>
          </cell>
        </row>
        <row r="22">
          <cell r="B22">
            <v>172</v>
          </cell>
        </row>
        <row r="23">
          <cell r="B23">
            <v>162</v>
          </cell>
        </row>
        <row r="24">
          <cell r="B24">
            <v>132</v>
          </cell>
        </row>
        <row r="25">
          <cell r="B25">
            <v>146</v>
          </cell>
        </row>
        <row r="26">
          <cell r="B26">
            <v>144</v>
          </cell>
        </row>
        <row r="27">
          <cell r="B27">
            <v>99</v>
          </cell>
        </row>
        <row r="28">
          <cell r="B28">
            <v>109</v>
          </cell>
        </row>
        <row r="29">
          <cell r="B29">
            <v>114</v>
          </cell>
        </row>
        <row r="30">
          <cell r="B30">
            <v>97</v>
          </cell>
        </row>
        <row r="31">
          <cell r="B31">
            <v>84</v>
          </cell>
        </row>
        <row r="32">
          <cell r="B32">
            <v>96</v>
          </cell>
        </row>
        <row r="33">
          <cell r="B33">
            <v>95</v>
          </cell>
        </row>
        <row r="34">
          <cell r="B34">
            <v>80</v>
          </cell>
        </row>
        <row r="35">
          <cell r="B35">
            <v>80</v>
          </cell>
        </row>
        <row r="36">
          <cell r="B36">
            <v>82</v>
          </cell>
        </row>
        <row r="37">
          <cell r="B37">
            <v>78</v>
          </cell>
        </row>
        <row r="38">
          <cell r="B38">
            <v>84</v>
          </cell>
        </row>
        <row r="39">
          <cell r="B39">
            <v>102</v>
          </cell>
        </row>
        <row r="40">
          <cell r="B40">
            <v>126</v>
          </cell>
        </row>
        <row r="41">
          <cell r="B41">
            <v>138</v>
          </cell>
        </row>
        <row r="42">
          <cell r="B42">
            <v>167</v>
          </cell>
        </row>
        <row r="43">
          <cell r="B43">
            <v>183</v>
          </cell>
        </row>
        <row r="44">
          <cell r="B44">
            <v>181</v>
          </cell>
        </row>
        <row r="45">
          <cell r="B45">
            <v>210</v>
          </cell>
        </row>
        <row r="46">
          <cell r="B46">
            <v>202</v>
          </cell>
        </row>
        <row r="47">
          <cell r="B47">
            <v>163</v>
          </cell>
        </row>
        <row r="48">
          <cell r="B48">
            <v>212</v>
          </cell>
        </row>
        <row r="49">
          <cell r="B49">
            <v>299</v>
          </cell>
        </row>
        <row r="50">
          <cell r="B50">
            <v>321</v>
          </cell>
        </row>
        <row r="51">
          <cell r="B51">
            <v>285</v>
          </cell>
        </row>
        <row r="52">
          <cell r="B52">
            <v>337</v>
          </cell>
        </row>
        <row r="53">
          <cell r="B53">
            <v>376</v>
          </cell>
        </row>
        <row r="54">
          <cell r="B54">
            <v>489</v>
          </cell>
        </row>
        <row r="55">
          <cell r="B55">
            <v>485</v>
          </cell>
        </row>
        <row r="56">
          <cell r="B56">
            <v>453</v>
          </cell>
        </row>
        <row r="57">
          <cell r="B57">
            <v>512</v>
          </cell>
        </row>
        <row r="58">
          <cell r="B58">
            <v>575</v>
          </cell>
        </row>
        <row r="59">
          <cell r="B59">
            <v>541</v>
          </cell>
        </row>
        <row r="60">
          <cell r="B60">
            <v>563</v>
          </cell>
        </row>
        <row r="61">
          <cell r="B61">
            <v>509</v>
          </cell>
        </row>
        <row r="62">
          <cell r="B62">
            <v>551</v>
          </cell>
        </row>
        <row r="63">
          <cell r="B63">
            <v>556</v>
          </cell>
        </row>
        <row r="64">
          <cell r="B64">
            <v>631</v>
          </cell>
        </row>
        <row r="65">
          <cell r="B65">
            <v>632</v>
          </cell>
        </row>
        <row r="66">
          <cell r="B66">
            <v>649</v>
          </cell>
        </row>
        <row r="67">
          <cell r="B67">
            <v>539</v>
          </cell>
        </row>
        <row r="68">
          <cell r="B68">
            <v>588</v>
          </cell>
        </row>
        <row r="69">
          <cell r="B69">
            <v>602</v>
          </cell>
        </row>
        <row r="70">
          <cell r="B70">
            <v>598</v>
          </cell>
        </row>
        <row r="71">
          <cell r="B71">
            <v>575</v>
          </cell>
        </row>
        <row r="72">
          <cell r="B72">
            <v>591</v>
          </cell>
        </row>
        <row r="73">
          <cell r="B73">
            <v>521</v>
          </cell>
        </row>
        <row r="74">
          <cell r="B74">
            <v>554</v>
          </cell>
        </row>
        <row r="75">
          <cell r="B75">
            <v>547</v>
          </cell>
        </row>
        <row r="76">
          <cell r="B76">
            <v>486</v>
          </cell>
        </row>
        <row r="77">
          <cell r="B77">
            <v>504</v>
          </cell>
        </row>
        <row r="78">
          <cell r="B78">
            <v>469</v>
          </cell>
        </row>
        <row r="79">
          <cell r="B79">
            <v>494</v>
          </cell>
        </row>
        <row r="80">
          <cell r="B80">
            <v>525</v>
          </cell>
        </row>
        <row r="81">
          <cell r="B81">
            <v>531</v>
          </cell>
        </row>
        <row r="82">
          <cell r="B82">
            <v>510</v>
          </cell>
        </row>
        <row r="83">
          <cell r="B83">
            <v>537</v>
          </cell>
        </row>
        <row r="84">
          <cell r="B84">
            <v>535</v>
          </cell>
        </row>
        <row r="85">
          <cell r="B85">
            <v>530</v>
          </cell>
        </row>
        <row r="86">
          <cell r="B86">
            <v>577</v>
          </cell>
        </row>
        <row r="87">
          <cell r="B87">
            <v>541</v>
          </cell>
        </row>
        <row r="88">
          <cell r="B88">
            <v>503</v>
          </cell>
        </row>
        <row r="89">
          <cell r="B89">
            <v>547</v>
          </cell>
        </row>
        <row r="90">
          <cell r="B90">
            <v>505</v>
          </cell>
        </row>
        <row r="91">
          <cell r="B91">
            <v>509</v>
          </cell>
        </row>
        <row r="92">
          <cell r="B92">
            <v>513</v>
          </cell>
        </row>
        <row r="93">
          <cell r="B93">
            <v>409</v>
          </cell>
        </row>
        <row r="94">
          <cell r="B94">
            <v>407</v>
          </cell>
        </row>
        <row r="95">
          <cell r="B95">
            <v>361</v>
          </cell>
        </row>
        <row r="96">
          <cell r="B96">
            <v>363</v>
          </cell>
        </row>
        <row r="97">
          <cell r="B97">
            <v>340</v>
          </cell>
        </row>
        <row r="98">
          <cell r="B98">
            <v>297</v>
          </cell>
        </row>
        <row r="99">
          <cell r="B99">
            <v>292</v>
          </cell>
        </row>
        <row r="100">
          <cell r="B100">
            <v>263</v>
          </cell>
        </row>
        <row r="101">
          <cell r="B101">
            <v>271</v>
          </cell>
        </row>
        <row r="102">
          <cell r="B102">
            <v>250</v>
          </cell>
        </row>
        <row r="103">
          <cell r="B103">
            <v>201</v>
          </cell>
        </row>
        <row r="104">
          <cell r="B104">
            <v>200</v>
          </cell>
        </row>
        <row r="105">
          <cell r="B105">
            <v>192</v>
          </cell>
        </row>
        <row r="106">
          <cell r="B106">
            <v>168</v>
          </cell>
        </row>
        <row r="107">
          <cell r="B107">
            <v>161</v>
          </cell>
        </row>
        <row r="108">
          <cell r="B108">
            <v>171</v>
          </cell>
        </row>
        <row r="109">
          <cell r="B109">
            <v>119</v>
          </cell>
        </row>
        <row r="110">
          <cell r="B110">
            <v>99</v>
          </cell>
        </row>
      </sheetData>
      <sheetData sheetId="29">
        <row r="15">
          <cell r="B15">
            <v>98</v>
          </cell>
        </row>
        <row r="16">
          <cell r="B16">
            <v>111</v>
          </cell>
        </row>
        <row r="17">
          <cell r="B17">
            <v>112</v>
          </cell>
        </row>
        <row r="18">
          <cell r="B18">
            <v>86</v>
          </cell>
        </row>
        <row r="19">
          <cell r="B19">
            <v>98</v>
          </cell>
        </row>
        <row r="20">
          <cell r="B20">
            <v>78</v>
          </cell>
        </row>
        <row r="21">
          <cell r="B21">
            <v>73</v>
          </cell>
        </row>
        <row r="22">
          <cell r="B22">
            <v>56</v>
          </cell>
        </row>
        <row r="23">
          <cell r="B23">
            <v>70</v>
          </cell>
        </row>
        <row r="24">
          <cell r="B24">
            <v>61</v>
          </cell>
        </row>
        <row r="25">
          <cell r="B25">
            <v>53</v>
          </cell>
        </row>
        <row r="26">
          <cell r="B26">
            <v>54</v>
          </cell>
        </row>
        <row r="27">
          <cell r="B27">
            <v>67</v>
          </cell>
        </row>
        <row r="28">
          <cell r="B28">
            <v>56</v>
          </cell>
        </row>
        <row r="29">
          <cell r="B29">
            <v>42</v>
          </cell>
        </row>
        <row r="30">
          <cell r="B30">
            <v>40</v>
          </cell>
        </row>
        <row r="31">
          <cell r="B31">
            <v>43</v>
          </cell>
        </row>
        <row r="32">
          <cell r="B32">
            <v>42</v>
          </cell>
        </row>
        <row r="33">
          <cell r="B33">
            <v>37</v>
          </cell>
        </row>
        <row r="34">
          <cell r="B34">
            <v>40</v>
          </cell>
        </row>
        <row r="35">
          <cell r="B35">
            <v>35</v>
          </cell>
        </row>
        <row r="36">
          <cell r="B36">
            <v>31</v>
          </cell>
        </row>
        <row r="37">
          <cell r="B37">
            <v>28</v>
          </cell>
        </row>
        <row r="38">
          <cell r="B38">
            <v>33</v>
          </cell>
        </row>
        <row r="39">
          <cell r="B39">
            <v>25</v>
          </cell>
        </row>
        <row r="40">
          <cell r="B40">
            <v>21</v>
          </cell>
        </row>
        <row r="41">
          <cell r="B41">
            <v>22</v>
          </cell>
        </row>
        <row r="42">
          <cell r="B42">
            <v>43</v>
          </cell>
        </row>
        <row r="43">
          <cell r="B43">
            <v>30</v>
          </cell>
        </row>
        <row r="44">
          <cell r="B44">
            <v>25</v>
          </cell>
        </row>
        <row r="45">
          <cell r="B45">
            <v>30</v>
          </cell>
        </row>
        <row r="46">
          <cell r="B46">
            <v>35</v>
          </cell>
        </row>
        <row r="47">
          <cell r="B47">
            <v>25</v>
          </cell>
        </row>
        <row r="48">
          <cell r="B48">
            <v>37</v>
          </cell>
        </row>
        <row r="49">
          <cell r="B49">
            <v>32</v>
          </cell>
        </row>
        <row r="50">
          <cell r="B50">
            <v>42</v>
          </cell>
        </row>
        <row r="51">
          <cell r="B51">
            <v>41</v>
          </cell>
        </row>
        <row r="52">
          <cell r="B52">
            <v>71</v>
          </cell>
        </row>
        <row r="53">
          <cell r="B53">
            <v>74</v>
          </cell>
        </row>
        <row r="54">
          <cell r="B54">
            <v>85</v>
          </cell>
        </row>
        <row r="55">
          <cell r="B55">
            <v>69</v>
          </cell>
        </row>
        <row r="56">
          <cell r="B56">
            <v>70</v>
          </cell>
        </row>
        <row r="57">
          <cell r="B57">
            <v>102</v>
          </cell>
        </row>
        <row r="58">
          <cell r="B58">
            <v>97</v>
          </cell>
        </row>
        <row r="59">
          <cell r="B59">
            <v>84</v>
          </cell>
        </row>
        <row r="60">
          <cell r="B60">
            <v>87</v>
          </cell>
        </row>
        <row r="61">
          <cell r="B61">
            <v>110</v>
          </cell>
        </row>
        <row r="62">
          <cell r="B62">
            <v>114</v>
          </cell>
        </row>
        <row r="63">
          <cell r="B63">
            <v>113</v>
          </cell>
        </row>
        <row r="64">
          <cell r="B64">
            <v>119</v>
          </cell>
        </row>
        <row r="65">
          <cell r="B65">
            <v>127</v>
          </cell>
        </row>
        <row r="66">
          <cell r="B66">
            <v>114</v>
          </cell>
        </row>
        <row r="67">
          <cell r="B67">
            <v>108</v>
          </cell>
        </row>
        <row r="68">
          <cell r="B68">
            <v>95</v>
          </cell>
        </row>
        <row r="69">
          <cell r="B69">
            <v>122</v>
          </cell>
        </row>
        <row r="70">
          <cell r="B70">
            <v>114</v>
          </cell>
        </row>
        <row r="71">
          <cell r="B71">
            <v>96</v>
          </cell>
        </row>
        <row r="72">
          <cell r="B72">
            <v>104</v>
          </cell>
        </row>
        <row r="73">
          <cell r="B73">
            <v>117</v>
          </cell>
        </row>
        <row r="74">
          <cell r="B74">
            <v>96</v>
          </cell>
        </row>
        <row r="75">
          <cell r="B75">
            <v>101</v>
          </cell>
        </row>
        <row r="76">
          <cell r="B76">
            <v>73</v>
          </cell>
        </row>
        <row r="77">
          <cell r="B77">
            <v>100</v>
          </cell>
        </row>
        <row r="78">
          <cell r="B78">
            <v>79</v>
          </cell>
        </row>
        <row r="79">
          <cell r="B79">
            <v>90</v>
          </cell>
        </row>
        <row r="80">
          <cell r="B80">
            <v>106</v>
          </cell>
        </row>
        <row r="81">
          <cell r="B81">
            <v>86</v>
          </cell>
        </row>
        <row r="82">
          <cell r="B82">
            <v>99</v>
          </cell>
        </row>
        <row r="83">
          <cell r="B83">
            <v>96</v>
          </cell>
        </row>
        <row r="84">
          <cell r="B84">
            <v>86</v>
          </cell>
        </row>
        <row r="85">
          <cell r="B85">
            <v>91</v>
          </cell>
        </row>
        <row r="86">
          <cell r="B86">
            <v>82</v>
          </cell>
        </row>
        <row r="87">
          <cell r="B87">
            <v>90</v>
          </cell>
        </row>
        <row r="88">
          <cell r="B88">
            <v>72</v>
          </cell>
        </row>
        <row r="89">
          <cell r="B89">
            <v>90</v>
          </cell>
        </row>
        <row r="90">
          <cell r="B90">
            <v>82</v>
          </cell>
        </row>
        <row r="91">
          <cell r="B91">
            <v>86</v>
          </cell>
        </row>
        <row r="92">
          <cell r="B92">
            <v>73</v>
          </cell>
        </row>
        <row r="93">
          <cell r="B93">
            <v>73</v>
          </cell>
        </row>
        <row r="94">
          <cell r="B94">
            <v>85</v>
          </cell>
        </row>
        <row r="95">
          <cell r="B95">
            <v>76</v>
          </cell>
        </row>
        <row r="96">
          <cell r="B96">
            <v>77</v>
          </cell>
        </row>
        <row r="97">
          <cell r="B97">
            <v>49</v>
          </cell>
        </row>
        <row r="98">
          <cell r="B98">
            <v>61</v>
          </cell>
        </row>
        <row r="99">
          <cell r="B99">
            <v>67</v>
          </cell>
        </row>
        <row r="100">
          <cell r="B100">
            <v>42</v>
          </cell>
        </row>
        <row r="101">
          <cell r="B101">
            <v>50</v>
          </cell>
        </row>
        <row r="102">
          <cell r="B102">
            <v>61</v>
          </cell>
        </row>
        <row r="103">
          <cell r="B103">
            <v>35</v>
          </cell>
        </row>
        <row r="104">
          <cell r="B104">
            <v>58</v>
          </cell>
        </row>
        <row r="105">
          <cell r="B105">
            <v>31</v>
          </cell>
        </row>
        <row r="106">
          <cell r="B106">
            <v>46</v>
          </cell>
        </row>
        <row r="107">
          <cell r="B107">
            <v>43</v>
          </cell>
        </row>
        <row r="108">
          <cell r="B108">
            <v>35</v>
          </cell>
        </row>
        <row r="109">
          <cell r="B109">
            <v>26</v>
          </cell>
        </row>
        <row r="110">
          <cell r="B110">
            <v>27</v>
          </cell>
        </row>
      </sheetData>
      <sheetData sheetId="30">
        <row r="15">
          <cell r="B15">
            <v>155</v>
          </cell>
        </row>
        <row r="16">
          <cell r="B16">
            <v>161</v>
          </cell>
        </row>
        <row r="17">
          <cell r="B17">
            <v>147</v>
          </cell>
        </row>
        <row r="18">
          <cell r="B18">
            <v>130</v>
          </cell>
        </row>
        <row r="19">
          <cell r="B19">
            <v>144</v>
          </cell>
        </row>
        <row r="20">
          <cell r="B20">
            <v>121</v>
          </cell>
        </row>
        <row r="21">
          <cell r="B21">
            <v>105</v>
          </cell>
        </row>
        <row r="22">
          <cell r="B22">
            <v>103</v>
          </cell>
        </row>
        <row r="23">
          <cell r="B23">
            <v>105</v>
          </cell>
        </row>
        <row r="24">
          <cell r="B24">
            <v>94</v>
          </cell>
        </row>
        <row r="25">
          <cell r="B25">
            <v>87</v>
          </cell>
        </row>
        <row r="26">
          <cell r="B26">
            <v>74</v>
          </cell>
        </row>
        <row r="27">
          <cell r="B27">
            <v>84</v>
          </cell>
        </row>
        <row r="28">
          <cell r="B28">
            <v>89</v>
          </cell>
        </row>
        <row r="29">
          <cell r="B29">
            <v>73</v>
          </cell>
        </row>
        <row r="30">
          <cell r="B30">
            <v>64</v>
          </cell>
        </row>
        <row r="31">
          <cell r="B31">
            <v>54</v>
          </cell>
        </row>
        <row r="32">
          <cell r="B32">
            <v>56</v>
          </cell>
        </row>
        <row r="33">
          <cell r="B33">
            <v>63</v>
          </cell>
        </row>
        <row r="34">
          <cell r="B34">
            <v>39</v>
          </cell>
        </row>
        <row r="35">
          <cell r="B35">
            <v>51</v>
          </cell>
        </row>
        <row r="36">
          <cell r="B36">
            <v>41</v>
          </cell>
        </row>
        <row r="37">
          <cell r="B37">
            <v>40</v>
          </cell>
        </row>
        <row r="38">
          <cell r="B38">
            <v>44</v>
          </cell>
        </row>
        <row r="39">
          <cell r="B39">
            <v>38</v>
          </cell>
        </row>
        <row r="40">
          <cell r="B40">
            <v>43</v>
          </cell>
        </row>
        <row r="41">
          <cell r="B41">
            <v>38</v>
          </cell>
        </row>
        <row r="42">
          <cell r="B42">
            <v>66</v>
          </cell>
        </row>
        <row r="43">
          <cell r="B43">
            <v>61</v>
          </cell>
        </row>
        <row r="44">
          <cell r="B44">
            <v>42</v>
          </cell>
        </row>
        <row r="45">
          <cell r="B45">
            <v>55</v>
          </cell>
        </row>
        <row r="46">
          <cell r="B46">
            <v>80</v>
          </cell>
        </row>
        <row r="47">
          <cell r="B47">
            <v>48</v>
          </cell>
        </row>
        <row r="48">
          <cell r="B48">
            <v>67</v>
          </cell>
        </row>
        <row r="49">
          <cell r="B49">
            <v>81</v>
          </cell>
        </row>
        <row r="50">
          <cell r="B50">
            <v>79</v>
          </cell>
        </row>
        <row r="51">
          <cell r="B51">
            <v>74</v>
          </cell>
        </row>
        <row r="52">
          <cell r="B52">
            <v>98</v>
          </cell>
        </row>
        <row r="53">
          <cell r="B53">
            <v>121</v>
          </cell>
        </row>
        <row r="54">
          <cell r="B54">
            <v>117</v>
          </cell>
        </row>
        <row r="55">
          <cell r="B55">
            <v>130</v>
          </cell>
        </row>
        <row r="56">
          <cell r="B56">
            <v>128</v>
          </cell>
        </row>
        <row r="57">
          <cell r="B57">
            <v>123</v>
          </cell>
        </row>
        <row r="58">
          <cell r="B58">
            <v>153</v>
          </cell>
        </row>
        <row r="59">
          <cell r="B59">
            <v>137</v>
          </cell>
        </row>
        <row r="60">
          <cell r="B60">
            <v>151</v>
          </cell>
        </row>
        <row r="61">
          <cell r="B61">
            <v>168</v>
          </cell>
        </row>
        <row r="62">
          <cell r="B62">
            <v>163</v>
          </cell>
        </row>
        <row r="63">
          <cell r="B63">
            <v>159</v>
          </cell>
        </row>
        <row r="64">
          <cell r="B64">
            <v>173</v>
          </cell>
        </row>
        <row r="65">
          <cell r="B65">
            <v>195</v>
          </cell>
        </row>
        <row r="66">
          <cell r="B66">
            <v>179</v>
          </cell>
        </row>
        <row r="67">
          <cell r="B67">
            <v>198</v>
          </cell>
        </row>
        <row r="68">
          <cell r="B68">
            <v>197</v>
          </cell>
        </row>
        <row r="69">
          <cell r="B69">
            <v>175</v>
          </cell>
        </row>
        <row r="70">
          <cell r="B70">
            <v>170</v>
          </cell>
        </row>
        <row r="71">
          <cell r="B71">
            <v>190</v>
          </cell>
        </row>
        <row r="72">
          <cell r="B72">
            <v>176</v>
          </cell>
        </row>
        <row r="73">
          <cell r="B73">
            <v>160</v>
          </cell>
        </row>
        <row r="74">
          <cell r="B74">
            <v>178</v>
          </cell>
        </row>
        <row r="75">
          <cell r="B75">
            <v>197</v>
          </cell>
        </row>
        <row r="76">
          <cell r="B76">
            <v>150</v>
          </cell>
        </row>
        <row r="77">
          <cell r="B77">
            <v>172</v>
          </cell>
        </row>
        <row r="78">
          <cell r="B78">
            <v>154</v>
          </cell>
        </row>
        <row r="79">
          <cell r="B79">
            <v>154</v>
          </cell>
        </row>
        <row r="80">
          <cell r="B80">
            <v>155</v>
          </cell>
        </row>
        <row r="81">
          <cell r="B81">
            <v>135</v>
          </cell>
        </row>
        <row r="82">
          <cell r="B82">
            <v>162</v>
          </cell>
        </row>
        <row r="83">
          <cell r="B83">
            <v>152</v>
          </cell>
        </row>
        <row r="84">
          <cell r="B84">
            <v>184</v>
          </cell>
        </row>
        <row r="85">
          <cell r="B85">
            <v>159</v>
          </cell>
        </row>
        <row r="86">
          <cell r="B86">
            <v>169</v>
          </cell>
        </row>
        <row r="87">
          <cell r="B87">
            <v>163</v>
          </cell>
        </row>
        <row r="88">
          <cell r="B88">
            <v>167</v>
          </cell>
        </row>
        <row r="89">
          <cell r="B89">
            <v>147</v>
          </cell>
        </row>
        <row r="90">
          <cell r="B90">
            <v>153</v>
          </cell>
        </row>
        <row r="91">
          <cell r="B91">
            <v>142</v>
          </cell>
        </row>
        <row r="92">
          <cell r="B92">
            <v>145</v>
          </cell>
        </row>
        <row r="93">
          <cell r="B93">
            <v>126</v>
          </cell>
        </row>
        <row r="94">
          <cell r="B94">
            <v>112</v>
          </cell>
        </row>
        <row r="95">
          <cell r="B95">
            <v>117</v>
          </cell>
        </row>
        <row r="96">
          <cell r="B96">
            <v>122</v>
          </cell>
        </row>
        <row r="97">
          <cell r="B97">
            <v>94</v>
          </cell>
        </row>
        <row r="98">
          <cell r="B98">
            <v>97</v>
          </cell>
        </row>
        <row r="99">
          <cell r="B99">
            <v>95</v>
          </cell>
        </row>
        <row r="100">
          <cell r="B100">
            <v>98</v>
          </cell>
        </row>
        <row r="101">
          <cell r="B101">
            <v>78</v>
          </cell>
        </row>
        <row r="102">
          <cell r="B102">
            <v>77</v>
          </cell>
        </row>
        <row r="103">
          <cell r="B103">
            <v>93</v>
          </cell>
        </row>
        <row r="104">
          <cell r="B104">
            <v>73</v>
          </cell>
        </row>
        <row r="105">
          <cell r="B105">
            <v>65</v>
          </cell>
        </row>
        <row r="106">
          <cell r="B106">
            <v>78</v>
          </cell>
        </row>
        <row r="107">
          <cell r="B107">
            <v>62</v>
          </cell>
        </row>
        <row r="108">
          <cell r="B108">
            <v>61</v>
          </cell>
        </row>
        <row r="109">
          <cell r="B109">
            <v>69</v>
          </cell>
        </row>
        <row r="110">
          <cell r="B110">
            <v>131</v>
          </cell>
        </row>
      </sheetData>
      <sheetData sheetId="31">
        <row r="15">
          <cell r="B15">
            <v>61</v>
          </cell>
        </row>
        <row r="16">
          <cell r="B16">
            <v>52</v>
          </cell>
        </row>
        <row r="17">
          <cell r="B17">
            <v>59</v>
          </cell>
        </row>
        <row r="18">
          <cell r="B18">
            <v>47</v>
          </cell>
        </row>
        <row r="19">
          <cell r="B19">
            <v>62</v>
          </cell>
        </row>
        <row r="20">
          <cell r="B20">
            <v>43</v>
          </cell>
        </row>
        <row r="21">
          <cell r="B21">
            <v>44</v>
          </cell>
        </row>
        <row r="22">
          <cell r="B22">
            <v>35</v>
          </cell>
        </row>
        <row r="23">
          <cell r="B23">
            <v>50</v>
          </cell>
        </row>
        <row r="24">
          <cell r="B24">
            <v>41</v>
          </cell>
        </row>
        <row r="25">
          <cell r="B25">
            <v>34</v>
          </cell>
        </row>
        <row r="26">
          <cell r="B26">
            <v>41</v>
          </cell>
        </row>
        <row r="27">
          <cell r="B27">
            <v>34</v>
          </cell>
        </row>
        <row r="28">
          <cell r="B28">
            <v>43</v>
          </cell>
        </row>
        <row r="29">
          <cell r="B29">
            <v>26</v>
          </cell>
        </row>
        <row r="30">
          <cell r="B30">
            <v>36</v>
          </cell>
        </row>
        <row r="31">
          <cell r="B31">
            <v>38</v>
          </cell>
        </row>
        <row r="32">
          <cell r="B32">
            <v>31</v>
          </cell>
        </row>
        <row r="33">
          <cell r="B33">
            <v>24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19</v>
          </cell>
        </row>
        <row r="37">
          <cell r="B37">
            <v>31</v>
          </cell>
        </row>
        <row r="38">
          <cell r="B38">
            <v>21</v>
          </cell>
        </row>
        <row r="39">
          <cell r="B39">
            <v>23</v>
          </cell>
        </row>
        <row r="40">
          <cell r="B40">
            <v>27</v>
          </cell>
        </row>
        <row r="41">
          <cell r="B41">
            <v>26</v>
          </cell>
        </row>
        <row r="42">
          <cell r="B42">
            <v>51</v>
          </cell>
        </row>
        <row r="43">
          <cell r="B43">
            <v>49</v>
          </cell>
        </row>
        <row r="44">
          <cell r="B44">
            <v>34</v>
          </cell>
        </row>
        <row r="45">
          <cell r="B45">
            <v>29</v>
          </cell>
        </row>
        <row r="46">
          <cell r="B46">
            <v>52</v>
          </cell>
        </row>
        <row r="47">
          <cell r="B47">
            <v>46</v>
          </cell>
        </row>
        <row r="48">
          <cell r="B48">
            <v>36</v>
          </cell>
        </row>
        <row r="49">
          <cell r="B49">
            <v>37</v>
          </cell>
        </row>
        <row r="50">
          <cell r="B50">
            <v>37</v>
          </cell>
        </row>
        <row r="51">
          <cell r="B51">
            <v>35</v>
          </cell>
        </row>
        <row r="52">
          <cell r="B52">
            <v>73</v>
          </cell>
        </row>
        <row r="53">
          <cell r="B53">
            <v>39</v>
          </cell>
        </row>
        <row r="54">
          <cell r="B54">
            <v>67</v>
          </cell>
        </row>
        <row r="55">
          <cell r="B55">
            <v>59</v>
          </cell>
        </row>
        <row r="56">
          <cell r="B56">
            <v>66</v>
          </cell>
        </row>
        <row r="57">
          <cell r="B57">
            <v>84</v>
          </cell>
        </row>
        <row r="58">
          <cell r="B58">
            <v>89</v>
          </cell>
        </row>
        <row r="59">
          <cell r="B59">
            <v>78</v>
          </cell>
        </row>
        <row r="60">
          <cell r="B60">
            <v>83</v>
          </cell>
        </row>
        <row r="61">
          <cell r="B61">
            <v>99</v>
          </cell>
        </row>
        <row r="62">
          <cell r="B62">
            <v>90</v>
          </cell>
        </row>
        <row r="63">
          <cell r="B63">
            <v>104</v>
          </cell>
        </row>
        <row r="64">
          <cell r="B64">
            <v>93</v>
          </cell>
        </row>
        <row r="65">
          <cell r="B65">
            <v>118</v>
          </cell>
        </row>
        <row r="66">
          <cell r="B66">
            <v>111</v>
          </cell>
        </row>
        <row r="67">
          <cell r="B67">
            <v>114</v>
          </cell>
        </row>
        <row r="68">
          <cell r="B68">
            <v>130</v>
          </cell>
        </row>
        <row r="69">
          <cell r="B69">
            <v>109</v>
          </cell>
        </row>
        <row r="70">
          <cell r="B70">
            <v>135</v>
          </cell>
        </row>
        <row r="71">
          <cell r="B71">
            <v>137</v>
          </cell>
        </row>
        <row r="72">
          <cell r="B72">
            <v>126</v>
          </cell>
        </row>
        <row r="73">
          <cell r="B73">
            <v>107</v>
          </cell>
        </row>
        <row r="74">
          <cell r="B74">
            <v>124</v>
          </cell>
        </row>
        <row r="75">
          <cell r="B75">
            <v>98</v>
          </cell>
        </row>
        <row r="76">
          <cell r="B76">
            <v>100</v>
          </cell>
        </row>
        <row r="77">
          <cell r="B77">
            <v>100</v>
          </cell>
        </row>
        <row r="78">
          <cell r="B78">
            <v>103</v>
          </cell>
        </row>
        <row r="79">
          <cell r="B79">
            <v>99</v>
          </cell>
        </row>
        <row r="80">
          <cell r="B80">
            <v>109</v>
          </cell>
        </row>
        <row r="81">
          <cell r="B81">
            <v>97</v>
          </cell>
        </row>
        <row r="82">
          <cell r="B82">
            <v>106</v>
          </cell>
        </row>
        <row r="83">
          <cell r="B83">
            <v>123</v>
          </cell>
        </row>
        <row r="84">
          <cell r="B84">
            <v>102</v>
          </cell>
        </row>
        <row r="85">
          <cell r="B85">
            <v>108</v>
          </cell>
        </row>
        <row r="86">
          <cell r="B86">
            <v>89</v>
          </cell>
        </row>
        <row r="87">
          <cell r="B87">
            <v>94</v>
          </cell>
        </row>
        <row r="88">
          <cell r="B88">
            <v>69</v>
          </cell>
        </row>
        <row r="89">
          <cell r="B89">
            <v>85</v>
          </cell>
        </row>
        <row r="90">
          <cell r="B90">
            <v>90</v>
          </cell>
        </row>
        <row r="91">
          <cell r="B91">
            <v>78</v>
          </cell>
        </row>
        <row r="92">
          <cell r="B92">
            <v>62</v>
          </cell>
        </row>
        <row r="93">
          <cell r="B93">
            <v>68</v>
          </cell>
        </row>
        <row r="94">
          <cell r="B94">
            <v>71</v>
          </cell>
        </row>
        <row r="95">
          <cell r="B95">
            <v>74</v>
          </cell>
        </row>
        <row r="96">
          <cell r="B96">
            <v>66</v>
          </cell>
        </row>
        <row r="97">
          <cell r="B97">
            <v>46</v>
          </cell>
        </row>
        <row r="98">
          <cell r="B98">
            <v>45</v>
          </cell>
        </row>
        <row r="99">
          <cell r="B99">
            <v>46</v>
          </cell>
        </row>
        <row r="100">
          <cell r="B100">
            <v>50</v>
          </cell>
        </row>
        <row r="101">
          <cell r="B101">
            <v>46</v>
          </cell>
        </row>
        <row r="102">
          <cell r="B102">
            <v>46</v>
          </cell>
        </row>
        <row r="103">
          <cell r="B103">
            <v>37</v>
          </cell>
        </row>
        <row r="104">
          <cell r="B104">
            <v>35</v>
          </cell>
        </row>
        <row r="105">
          <cell r="B105">
            <v>37</v>
          </cell>
        </row>
        <row r="106">
          <cell r="B106">
            <v>39</v>
          </cell>
        </row>
        <row r="107">
          <cell r="B107">
            <v>48</v>
          </cell>
        </row>
        <row r="108">
          <cell r="B108">
            <v>30</v>
          </cell>
        </row>
        <row r="109">
          <cell r="B109">
            <v>23</v>
          </cell>
        </row>
        <row r="110">
          <cell r="B110">
            <v>18</v>
          </cell>
        </row>
      </sheetData>
      <sheetData sheetId="32">
        <row r="15">
          <cell r="B15">
            <v>81</v>
          </cell>
        </row>
        <row r="16">
          <cell r="B16">
            <v>80</v>
          </cell>
        </row>
        <row r="17">
          <cell r="B17">
            <v>76</v>
          </cell>
        </row>
        <row r="18">
          <cell r="B18">
            <v>77</v>
          </cell>
        </row>
        <row r="19">
          <cell r="B19">
            <v>71</v>
          </cell>
        </row>
        <row r="20">
          <cell r="B20">
            <v>82</v>
          </cell>
        </row>
        <row r="21">
          <cell r="B21">
            <v>74</v>
          </cell>
        </row>
        <row r="22">
          <cell r="B22">
            <v>67</v>
          </cell>
        </row>
        <row r="23">
          <cell r="B23">
            <v>59</v>
          </cell>
        </row>
        <row r="24">
          <cell r="B24">
            <v>55</v>
          </cell>
        </row>
        <row r="25">
          <cell r="B25">
            <v>46</v>
          </cell>
        </row>
        <row r="26">
          <cell r="B26">
            <v>44</v>
          </cell>
        </row>
        <row r="27">
          <cell r="B27">
            <v>29</v>
          </cell>
        </row>
        <row r="28">
          <cell r="B28">
            <v>42</v>
          </cell>
        </row>
        <row r="29">
          <cell r="B29">
            <v>39</v>
          </cell>
        </row>
        <row r="30">
          <cell r="B30">
            <v>31</v>
          </cell>
        </row>
        <row r="31">
          <cell r="B31">
            <v>38</v>
          </cell>
        </row>
        <row r="32">
          <cell r="B32">
            <v>25</v>
          </cell>
        </row>
        <row r="33">
          <cell r="B33">
            <v>31</v>
          </cell>
        </row>
        <row r="34">
          <cell r="B34">
            <v>28</v>
          </cell>
        </row>
        <row r="35">
          <cell r="B35">
            <v>20</v>
          </cell>
        </row>
        <row r="36">
          <cell r="B36">
            <v>26</v>
          </cell>
        </row>
        <row r="37">
          <cell r="B37">
            <v>12</v>
          </cell>
        </row>
        <row r="38">
          <cell r="B38">
            <v>17</v>
          </cell>
        </row>
        <row r="39">
          <cell r="B39">
            <v>23</v>
          </cell>
        </row>
        <row r="40">
          <cell r="B40">
            <v>37</v>
          </cell>
        </row>
        <row r="41">
          <cell r="B41">
            <v>32</v>
          </cell>
        </row>
        <row r="42">
          <cell r="B42">
            <v>40</v>
          </cell>
        </row>
        <row r="43">
          <cell r="B43">
            <v>40</v>
          </cell>
        </row>
        <row r="44">
          <cell r="B44">
            <v>45</v>
          </cell>
        </row>
        <row r="45">
          <cell r="B45">
            <v>41</v>
          </cell>
        </row>
        <row r="46">
          <cell r="B46">
            <v>48</v>
          </cell>
        </row>
        <row r="47">
          <cell r="B47">
            <v>33</v>
          </cell>
        </row>
        <row r="48">
          <cell r="B48">
            <v>48</v>
          </cell>
        </row>
        <row r="49">
          <cell r="B49">
            <v>49</v>
          </cell>
        </row>
        <row r="50">
          <cell r="B50">
            <v>58</v>
          </cell>
        </row>
        <row r="51">
          <cell r="B51">
            <v>52</v>
          </cell>
        </row>
        <row r="52">
          <cell r="B52">
            <v>58</v>
          </cell>
        </row>
        <row r="53">
          <cell r="B53">
            <v>72</v>
          </cell>
        </row>
        <row r="54">
          <cell r="B54">
            <v>100</v>
          </cell>
        </row>
        <row r="55">
          <cell r="B55">
            <v>95</v>
          </cell>
        </row>
        <row r="56">
          <cell r="B56">
            <v>102</v>
          </cell>
        </row>
        <row r="57">
          <cell r="B57">
            <v>98</v>
          </cell>
        </row>
        <row r="58">
          <cell r="B58">
            <v>96</v>
          </cell>
        </row>
        <row r="59">
          <cell r="B59">
            <v>95</v>
          </cell>
        </row>
        <row r="60">
          <cell r="B60">
            <v>125</v>
          </cell>
        </row>
        <row r="61">
          <cell r="B61">
            <v>101</v>
          </cell>
        </row>
        <row r="62">
          <cell r="B62">
            <v>99</v>
          </cell>
        </row>
        <row r="63">
          <cell r="B63">
            <v>81</v>
          </cell>
        </row>
        <row r="64">
          <cell r="B64">
            <v>124</v>
          </cell>
        </row>
        <row r="65">
          <cell r="B65">
            <v>114</v>
          </cell>
        </row>
        <row r="66">
          <cell r="B66">
            <v>114</v>
          </cell>
        </row>
        <row r="67">
          <cell r="B67">
            <v>104</v>
          </cell>
        </row>
        <row r="68">
          <cell r="B68">
            <v>142</v>
          </cell>
        </row>
        <row r="69">
          <cell r="B69">
            <v>105</v>
          </cell>
        </row>
        <row r="70">
          <cell r="B70">
            <v>115</v>
          </cell>
        </row>
        <row r="71">
          <cell r="B71">
            <v>117</v>
          </cell>
        </row>
        <row r="72">
          <cell r="B72">
            <v>113</v>
          </cell>
        </row>
        <row r="73">
          <cell r="B73">
            <v>79</v>
          </cell>
        </row>
        <row r="74">
          <cell r="B74">
            <v>96</v>
          </cell>
        </row>
        <row r="75">
          <cell r="B75">
            <v>99</v>
          </cell>
        </row>
        <row r="76">
          <cell r="B76">
            <v>95</v>
          </cell>
        </row>
        <row r="77">
          <cell r="B77">
            <v>95</v>
          </cell>
        </row>
        <row r="78">
          <cell r="B78">
            <v>90</v>
          </cell>
        </row>
        <row r="79">
          <cell r="B79">
            <v>88</v>
          </cell>
        </row>
        <row r="80">
          <cell r="B80">
            <v>84</v>
          </cell>
        </row>
        <row r="81">
          <cell r="B81">
            <v>97</v>
          </cell>
        </row>
        <row r="82">
          <cell r="B82">
            <v>122</v>
          </cell>
        </row>
        <row r="83">
          <cell r="B83">
            <v>103</v>
          </cell>
        </row>
        <row r="84">
          <cell r="B84">
            <v>102</v>
          </cell>
        </row>
        <row r="85">
          <cell r="B85">
            <v>103</v>
          </cell>
        </row>
        <row r="86">
          <cell r="B86">
            <v>90</v>
          </cell>
        </row>
        <row r="87">
          <cell r="B87">
            <v>96</v>
          </cell>
        </row>
        <row r="88">
          <cell r="B88">
            <v>108</v>
          </cell>
        </row>
        <row r="89">
          <cell r="B89">
            <v>85</v>
          </cell>
        </row>
        <row r="90">
          <cell r="B90">
            <v>91</v>
          </cell>
        </row>
        <row r="91">
          <cell r="B91">
            <v>97</v>
          </cell>
        </row>
        <row r="92">
          <cell r="B92">
            <v>112</v>
          </cell>
        </row>
        <row r="93">
          <cell r="B93">
            <v>91</v>
          </cell>
        </row>
        <row r="94">
          <cell r="B94">
            <v>70</v>
          </cell>
        </row>
        <row r="95">
          <cell r="B95">
            <v>73</v>
          </cell>
        </row>
        <row r="96">
          <cell r="B96">
            <v>71</v>
          </cell>
        </row>
        <row r="97">
          <cell r="B97">
            <v>60</v>
          </cell>
        </row>
        <row r="98">
          <cell r="B98">
            <v>54</v>
          </cell>
        </row>
        <row r="99">
          <cell r="B99">
            <v>51</v>
          </cell>
        </row>
        <row r="100">
          <cell r="B100">
            <v>57</v>
          </cell>
        </row>
        <row r="101">
          <cell r="B101">
            <v>48</v>
          </cell>
        </row>
        <row r="102">
          <cell r="B102">
            <v>54</v>
          </cell>
        </row>
        <row r="103">
          <cell r="B103">
            <v>43</v>
          </cell>
        </row>
        <row r="104">
          <cell r="B104">
            <v>51</v>
          </cell>
        </row>
        <row r="105">
          <cell r="B105">
            <v>35</v>
          </cell>
        </row>
        <row r="106">
          <cell r="B106">
            <v>43</v>
          </cell>
        </row>
        <row r="107">
          <cell r="B107">
            <v>37</v>
          </cell>
        </row>
        <row r="108">
          <cell r="B108">
            <v>39</v>
          </cell>
        </row>
        <row r="109">
          <cell r="B109">
            <v>54</v>
          </cell>
        </row>
        <row r="110">
          <cell r="B110">
            <v>102</v>
          </cell>
        </row>
      </sheetData>
      <sheetData sheetId="33">
        <row r="15">
          <cell r="B15">
            <v>42</v>
          </cell>
        </row>
        <row r="16">
          <cell r="B16">
            <v>54</v>
          </cell>
        </row>
        <row r="17">
          <cell r="B17">
            <v>61</v>
          </cell>
        </row>
        <row r="18">
          <cell r="B18">
            <v>54</v>
          </cell>
        </row>
        <row r="19">
          <cell r="B19">
            <v>61</v>
          </cell>
        </row>
        <row r="20">
          <cell r="B20">
            <v>36</v>
          </cell>
        </row>
        <row r="21">
          <cell r="B21">
            <v>26</v>
          </cell>
        </row>
        <row r="22">
          <cell r="B22">
            <v>19</v>
          </cell>
        </row>
        <row r="23">
          <cell r="B23">
            <v>27</v>
          </cell>
        </row>
        <row r="24">
          <cell r="B24">
            <v>16</v>
          </cell>
        </row>
        <row r="25">
          <cell r="B25">
            <v>23</v>
          </cell>
        </row>
        <row r="26">
          <cell r="B26">
            <v>18</v>
          </cell>
        </row>
        <row r="27">
          <cell r="B27">
            <v>14</v>
          </cell>
        </row>
        <row r="28">
          <cell r="B28">
            <v>23</v>
          </cell>
        </row>
        <row r="29">
          <cell r="B29">
            <v>13</v>
          </cell>
        </row>
        <row r="30">
          <cell r="B30">
            <v>20</v>
          </cell>
        </row>
        <row r="31">
          <cell r="B31">
            <v>13</v>
          </cell>
        </row>
        <row r="32">
          <cell r="B32">
            <v>13</v>
          </cell>
        </row>
        <row r="33">
          <cell r="B33">
            <v>15</v>
          </cell>
        </row>
        <row r="34">
          <cell r="B34">
            <v>12</v>
          </cell>
        </row>
        <row r="35">
          <cell r="B35">
            <v>16</v>
          </cell>
        </row>
        <row r="36">
          <cell r="B36">
            <v>12</v>
          </cell>
        </row>
        <row r="37">
          <cell r="B37">
            <v>10</v>
          </cell>
        </row>
        <row r="38">
          <cell r="B38">
            <v>15</v>
          </cell>
        </row>
        <row r="39">
          <cell r="B39">
            <v>9</v>
          </cell>
        </row>
        <row r="40">
          <cell r="B40">
            <v>7</v>
          </cell>
        </row>
        <row r="41">
          <cell r="B41">
            <v>6</v>
          </cell>
        </row>
        <row r="42">
          <cell r="B42">
            <v>19</v>
          </cell>
        </row>
        <row r="43">
          <cell r="B43">
            <v>19</v>
          </cell>
        </row>
        <row r="44">
          <cell r="B44">
            <v>10</v>
          </cell>
        </row>
        <row r="45">
          <cell r="B45">
            <v>24</v>
          </cell>
        </row>
        <row r="46">
          <cell r="B46">
            <v>23</v>
          </cell>
        </row>
        <row r="47">
          <cell r="B47">
            <v>16</v>
          </cell>
        </row>
        <row r="48">
          <cell r="B48">
            <v>27</v>
          </cell>
        </row>
        <row r="49">
          <cell r="B49">
            <v>20</v>
          </cell>
        </row>
        <row r="50">
          <cell r="B50">
            <v>23</v>
          </cell>
        </row>
        <row r="51">
          <cell r="B51">
            <v>13</v>
          </cell>
        </row>
        <row r="52">
          <cell r="B52">
            <v>26</v>
          </cell>
        </row>
        <row r="53">
          <cell r="B53">
            <v>49</v>
          </cell>
        </row>
        <row r="54">
          <cell r="B54">
            <v>42</v>
          </cell>
        </row>
        <row r="55">
          <cell r="B55">
            <v>36</v>
          </cell>
        </row>
        <row r="56">
          <cell r="B56">
            <v>50</v>
          </cell>
        </row>
        <row r="57">
          <cell r="B57">
            <v>47</v>
          </cell>
        </row>
        <row r="58">
          <cell r="B58">
            <v>62</v>
          </cell>
        </row>
        <row r="59">
          <cell r="B59">
            <v>50</v>
          </cell>
        </row>
        <row r="60">
          <cell r="B60">
            <v>53</v>
          </cell>
        </row>
        <row r="61">
          <cell r="B61">
            <v>61</v>
          </cell>
        </row>
        <row r="62">
          <cell r="B62">
            <v>61</v>
          </cell>
        </row>
        <row r="63">
          <cell r="B63">
            <v>54</v>
          </cell>
        </row>
        <row r="64">
          <cell r="B64">
            <v>63</v>
          </cell>
        </row>
        <row r="65">
          <cell r="B65">
            <v>72</v>
          </cell>
        </row>
        <row r="66">
          <cell r="B66">
            <v>61</v>
          </cell>
        </row>
        <row r="67">
          <cell r="B67">
            <v>59</v>
          </cell>
        </row>
        <row r="68">
          <cell r="B68">
            <v>68</v>
          </cell>
        </row>
        <row r="69">
          <cell r="B69">
            <v>44</v>
          </cell>
        </row>
        <row r="70">
          <cell r="B70">
            <v>60</v>
          </cell>
        </row>
        <row r="71">
          <cell r="B71">
            <v>61</v>
          </cell>
        </row>
        <row r="72">
          <cell r="B72">
            <v>51</v>
          </cell>
        </row>
        <row r="73">
          <cell r="B73">
            <v>50</v>
          </cell>
        </row>
        <row r="74">
          <cell r="B74">
            <v>37</v>
          </cell>
        </row>
        <row r="75">
          <cell r="B75">
            <v>48</v>
          </cell>
        </row>
        <row r="76">
          <cell r="B76">
            <v>39</v>
          </cell>
        </row>
        <row r="77">
          <cell r="B77">
            <v>47</v>
          </cell>
        </row>
        <row r="78">
          <cell r="B78">
            <v>34</v>
          </cell>
        </row>
        <row r="79">
          <cell r="B79">
            <v>41</v>
          </cell>
        </row>
        <row r="80">
          <cell r="B80">
            <v>43</v>
          </cell>
        </row>
        <row r="81">
          <cell r="B81">
            <v>30</v>
          </cell>
        </row>
        <row r="82">
          <cell r="B82">
            <v>33</v>
          </cell>
        </row>
        <row r="83">
          <cell r="B83">
            <v>37</v>
          </cell>
        </row>
        <row r="84">
          <cell r="B84">
            <v>37</v>
          </cell>
        </row>
        <row r="85">
          <cell r="B85">
            <v>30</v>
          </cell>
        </row>
        <row r="86">
          <cell r="B86">
            <v>28</v>
          </cell>
        </row>
        <row r="87">
          <cell r="B87">
            <v>44</v>
          </cell>
        </row>
        <row r="88">
          <cell r="B88">
            <v>29</v>
          </cell>
        </row>
        <row r="89">
          <cell r="B89">
            <v>32</v>
          </cell>
        </row>
        <row r="90">
          <cell r="B90">
            <v>44</v>
          </cell>
        </row>
        <row r="91">
          <cell r="B91">
            <v>34</v>
          </cell>
        </row>
        <row r="92">
          <cell r="B92">
            <v>34</v>
          </cell>
        </row>
        <row r="93">
          <cell r="B93">
            <v>28</v>
          </cell>
        </row>
        <row r="94">
          <cell r="B94">
            <v>26</v>
          </cell>
        </row>
        <row r="95">
          <cell r="B95">
            <v>22</v>
          </cell>
        </row>
        <row r="96">
          <cell r="B96">
            <v>28</v>
          </cell>
        </row>
        <row r="97">
          <cell r="B97">
            <v>29</v>
          </cell>
        </row>
        <row r="98">
          <cell r="B98">
            <v>22</v>
          </cell>
        </row>
        <row r="99">
          <cell r="B99">
            <v>24</v>
          </cell>
        </row>
        <row r="100">
          <cell r="B100">
            <v>13</v>
          </cell>
        </row>
        <row r="101">
          <cell r="B101">
            <v>21</v>
          </cell>
        </row>
        <row r="102">
          <cell r="B102">
            <v>18</v>
          </cell>
        </row>
        <row r="103">
          <cell r="B103">
            <v>19</v>
          </cell>
        </row>
        <row r="104">
          <cell r="B104">
            <v>18</v>
          </cell>
        </row>
        <row r="105">
          <cell r="B105">
            <v>16</v>
          </cell>
        </row>
        <row r="106">
          <cell r="B106">
            <v>19</v>
          </cell>
        </row>
        <row r="107">
          <cell r="B107">
            <v>15</v>
          </cell>
        </row>
        <row r="108">
          <cell r="B108">
            <v>18</v>
          </cell>
        </row>
        <row r="109">
          <cell r="B109">
            <v>9</v>
          </cell>
        </row>
        <row r="110">
          <cell r="B110">
            <v>12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Location Plan"/>
      <sheetName val="Plate Capture Summary"/>
      <sheetName val="01-1"/>
      <sheetName val="01-2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-1"/>
      <sheetName val="12-2"/>
      <sheetName val="13-1"/>
      <sheetName val="13-3"/>
      <sheetName val="13-4"/>
      <sheetName val="14-1"/>
      <sheetName val="14-3"/>
      <sheetName val="14-4"/>
      <sheetName val="15"/>
      <sheetName val="15-3"/>
      <sheetName val="15-4"/>
      <sheetName val="16"/>
      <sheetName val="17-1"/>
      <sheetName val="17-2"/>
      <sheetName val="18-1"/>
      <sheetName val="18-2"/>
      <sheetName val="19"/>
      <sheetName val="S001"/>
      <sheetName val="S002"/>
      <sheetName val="S003"/>
      <sheetName val="S004"/>
      <sheetName val="S005"/>
      <sheetName val="S006"/>
      <sheetName val="S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B15">
            <v>26</v>
          </cell>
        </row>
        <row r="16">
          <cell r="B16">
            <v>19</v>
          </cell>
        </row>
        <row r="17">
          <cell r="B17">
            <v>22</v>
          </cell>
        </row>
        <row r="18">
          <cell r="B18">
            <v>14</v>
          </cell>
        </row>
        <row r="19">
          <cell r="B19">
            <v>15</v>
          </cell>
        </row>
        <row r="20">
          <cell r="B20">
            <v>14</v>
          </cell>
        </row>
        <row r="21">
          <cell r="B21">
            <v>8</v>
          </cell>
        </row>
        <row r="22">
          <cell r="B22">
            <v>14</v>
          </cell>
        </row>
        <row r="23">
          <cell r="B23">
            <v>8</v>
          </cell>
        </row>
        <row r="24">
          <cell r="B24">
            <v>8</v>
          </cell>
        </row>
        <row r="25">
          <cell r="B25">
            <v>5</v>
          </cell>
        </row>
        <row r="26">
          <cell r="B26">
            <v>1</v>
          </cell>
        </row>
        <row r="27">
          <cell r="B27">
            <v>9</v>
          </cell>
        </row>
        <row r="28">
          <cell r="B28">
            <v>9</v>
          </cell>
        </row>
        <row r="29">
          <cell r="B29">
            <v>8</v>
          </cell>
        </row>
        <row r="30">
          <cell r="B30">
            <v>13</v>
          </cell>
        </row>
        <row r="31">
          <cell r="B31">
            <v>11</v>
          </cell>
        </row>
        <row r="32">
          <cell r="B32">
            <v>16</v>
          </cell>
        </row>
        <row r="33">
          <cell r="B33">
            <v>27</v>
          </cell>
        </row>
        <row r="34">
          <cell r="B34">
            <v>14</v>
          </cell>
        </row>
        <row r="35">
          <cell r="B35">
            <v>14</v>
          </cell>
        </row>
        <row r="36">
          <cell r="B36">
            <v>29</v>
          </cell>
        </row>
        <row r="37">
          <cell r="B37">
            <v>45</v>
          </cell>
        </row>
        <row r="38">
          <cell r="B38">
            <v>51</v>
          </cell>
        </row>
        <row r="39">
          <cell r="B39">
            <v>47</v>
          </cell>
        </row>
        <row r="40">
          <cell r="B40">
            <v>56</v>
          </cell>
        </row>
        <row r="41">
          <cell r="B41">
            <v>98</v>
          </cell>
        </row>
        <row r="42">
          <cell r="B42">
            <v>118</v>
          </cell>
        </row>
        <row r="43">
          <cell r="B43">
            <v>151</v>
          </cell>
        </row>
        <row r="44">
          <cell r="B44">
            <v>233</v>
          </cell>
        </row>
        <row r="45">
          <cell r="B45">
            <v>326</v>
          </cell>
        </row>
        <row r="46">
          <cell r="B46">
            <v>304</v>
          </cell>
        </row>
        <row r="47">
          <cell r="B47">
            <v>258</v>
          </cell>
        </row>
        <row r="48">
          <cell r="B48">
            <v>177</v>
          </cell>
        </row>
        <row r="49">
          <cell r="B49">
            <v>161</v>
          </cell>
        </row>
        <row r="50">
          <cell r="B50">
            <v>142</v>
          </cell>
        </row>
        <row r="51">
          <cell r="B51">
            <v>150</v>
          </cell>
        </row>
        <row r="52">
          <cell r="B52">
            <v>139</v>
          </cell>
        </row>
        <row r="53">
          <cell r="B53">
            <v>135</v>
          </cell>
        </row>
        <row r="54">
          <cell r="B54">
            <v>114</v>
          </cell>
        </row>
        <row r="55">
          <cell r="B55">
            <v>131</v>
          </cell>
        </row>
        <row r="56">
          <cell r="B56">
            <v>145</v>
          </cell>
        </row>
        <row r="57">
          <cell r="B57">
            <v>126</v>
          </cell>
        </row>
        <row r="58">
          <cell r="B58">
            <v>109</v>
          </cell>
        </row>
        <row r="59">
          <cell r="B59">
            <v>105</v>
          </cell>
        </row>
        <row r="60">
          <cell r="B60">
            <v>113</v>
          </cell>
        </row>
        <row r="61">
          <cell r="B61">
            <v>106</v>
          </cell>
        </row>
        <row r="62">
          <cell r="B62">
            <v>133</v>
          </cell>
        </row>
        <row r="63">
          <cell r="B63">
            <v>134</v>
          </cell>
        </row>
        <row r="64">
          <cell r="B64">
            <v>125</v>
          </cell>
        </row>
        <row r="65">
          <cell r="B65">
            <v>126</v>
          </cell>
        </row>
        <row r="66">
          <cell r="B66">
            <v>130</v>
          </cell>
        </row>
        <row r="67">
          <cell r="B67">
            <v>108</v>
          </cell>
        </row>
        <row r="68">
          <cell r="B68">
            <v>126</v>
          </cell>
        </row>
        <row r="69">
          <cell r="B69">
            <v>135</v>
          </cell>
        </row>
        <row r="70">
          <cell r="B70">
            <v>129</v>
          </cell>
        </row>
        <row r="71">
          <cell r="B71">
            <v>117</v>
          </cell>
        </row>
        <row r="72">
          <cell r="B72">
            <v>119</v>
          </cell>
        </row>
        <row r="73">
          <cell r="B73">
            <v>133</v>
          </cell>
        </row>
        <row r="74">
          <cell r="B74">
            <v>109</v>
          </cell>
        </row>
        <row r="75">
          <cell r="B75">
            <v>104</v>
          </cell>
        </row>
        <row r="76">
          <cell r="B76">
            <v>121</v>
          </cell>
        </row>
        <row r="77">
          <cell r="B77">
            <v>120</v>
          </cell>
        </row>
        <row r="78">
          <cell r="B78">
            <v>116</v>
          </cell>
        </row>
        <row r="79">
          <cell r="B79">
            <v>102</v>
          </cell>
        </row>
        <row r="80">
          <cell r="B80">
            <v>111</v>
          </cell>
        </row>
        <row r="81">
          <cell r="B81">
            <v>114</v>
          </cell>
        </row>
        <row r="82">
          <cell r="B82">
            <v>129</v>
          </cell>
        </row>
        <row r="83">
          <cell r="B83">
            <v>124</v>
          </cell>
        </row>
        <row r="84">
          <cell r="B84">
            <v>109</v>
          </cell>
        </row>
        <row r="85">
          <cell r="B85">
            <v>101</v>
          </cell>
        </row>
        <row r="86">
          <cell r="B86">
            <v>83</v>
          </cell>
        </row>
        <row r="87">
          <cell r="B87">
            <v>90</v>
          </cell>
        </row>
        <row r="88">
          <cell r="B88">
            <v>81</v>
          </cell>
        </row>
        <row r="89">
          <cell r="B89">
            <v>74</v>
          </cell>
        </row>
        <row r="90">
          <cell r="B90">
            <v>69</v>
          </cell>
        </row>
        <row r="91">
          <cell r="B91">
            <v>59</v>
          </cell>
        </row>
        <row r="92">
          <cell r="B92">
            <v>75</v>
          </cell>
        </row>
        <row r="93">
          <cell r="B93">
            <v>61</v>
          </cell>
        </row>
        <row r="94">
          <cell r="B94">
            <v>62</v>
          </cell>
        </row>
        <row r="95">
          <cell r="B95">
            <v>69</v>
          </cell>
        </row>
        <row r="96">
          <cell r="B96">
            <v>57</v>
          </cell>
        </row>
        <row r="97">
          <cell r="B97">
            <v>55</v>
          </cell>
        </row>
        <row r="98">
          <cell r="B98">
            <v>98</v>
          </cell>
        </row>
        <row r="99">
          <cell r="B99">
            <v>279</v>
          </cell>
        </row>
        <row r="100">
          <cell r="B100">
            <v>268</v>
          </cell>
        </row>
        <row r="101">
          <cell r="B101">
            <v>256</v>
          </cell>
        </row>
        <row r="102">
          <cell r="B102">
            <v>204</v>
          </cell>
        </row>
        <row r="103">
          <cell r="B103">
            <v>259</v>
          </cell>
        </row>
        <row r="104">
          <cell r="B104">
            <v>249</v>
          </cell>
        </row>
        <row r="105">
          <cell r="B105">
            <v>146</v>
          </cell>
        </row>
        <row r="106">
          <cell r="B106">
            <v>240</v>
          </cell>
        </row>
        <row r="107">
          <cell r="B107">
            <v>182</v>
          </cell>
        </row>
        <row r="108">
          <cell r="B108">
            <v>133</v>
          </cell>
        </row>
        <row r="109">
          <cell r="B109">
            <v>106</v>
          </cell>
        </row>
        <row r="110">
          <cell r="B110">
            <v>63</v>
          </cell>
        </row>
      </sheetData>
      <sheetData sheetId="6">
        <row r="15">
          <cell r="B15">
            <v>54</v>
          </cell>
        </row>
        <row r="16">
          <cell r="B16">
            <v>39</v>
          </cell>
        </row>
        <row r="17">
          <cell r="B17">
            <v>60</v>
          </cell>
        </row>
        <row r="18">
          <cell r="B18">
            <v>39</v>
          </cell>
        </row>
        <row r="19">
          <cell r="B19">
            <v>38</v>
          </cell>
        </row>
        <row r="20">
          <cell r="B20">
            <v>35</v>
          </cell>
        </row>
        <row r="21">
          <cell r="B21">
            <v>26</v>
          </cell>
        </row>
        <row r="22">
          <cell r="B22">
            <v>32</v>
          </cell>
        </row>
        <row r="23">
          <cell r="B23">
            <v>20</v>
          </cell>
        </row>
        <row r="24">
          <cell r="B24">
            <v>40</v>
          </cell>
        </row>
        <row r="25">
          <cell r="B25">
            <v>21</v>
          </cell>
        </row>
        <row r="26">
          <cell r="B26">
            <v>11</v>
          </cell>
        </row>
        <row r="27">
          <cell r="B27">
            <v>20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33</v>
          </cell>
        </row>
        <row r="31">
          <cell r="B31">
            <v>27</v>
          </cell>
        </row>
        <row r="32">
          <cell r="B32">
            <v>33</v>
          </cell>
        </row>
        <row r="33">
          <cell r="B33">
            <v>40</v>
          </cell>
        </row>
        <row r="34">
          <cell r="B34">
            <v>57</v>
          </cell>
        </row>
        <row r="35">
          <cell r="B35">
            <v>95</v>
          </cell>
        </row>
        <row r="36">
          <cell r="B36">
            <v>149</v>
          </cell>
        </row>
        <row r="37">
          <cell r="B37">
            <v>164</v>
          </cell>
        </row>
        <row r="38">
          <cell r="B38">
            <v>174</v>
          </cell>
        </row>
        <row r="39">
          <cell r="B39">
            <v>166</v>
          </cell>
        </row>
        <row r="40">
          <cell r="B40">
            <v>249</v>
          </cell>
        </row>
        <row r="41">
          <cell r="B41">
            <v>301</v>
          </cell>
        </row>
        <row r="42">
          <cell r="B42">
            <v>386</v>
          </cell>
        </row>
        <row r="43">
          <cell r="B43">
            <v>502</v>
          </cell>
        </row>
        <row r="44">
          <cell r="B44">
            <v>311</v>
          </cell>
        </row>
        <row r="45">
          <cell r="B45">
            <v>268</v>
          </cell>
        </row>
        <row r="46">
          <cell r="B46">
            <v>300</v>
          </cell>
        </row>
        <row r="47">
          <cell r="B47">
            <v>311</v>
          </cell>
        </row>
        <row r="48">
          <cell r="B48">
            <v>339</v>
          </cell>
        </row>
        <row r="49">
          <cell r="B49">
            <v>283</v>
          </cell>
        </row>
        <row r="50">
          <cell r="B50">
            <v>277</v>
          </cell>
        </row>
        <row r="51">
          <cell r="B51">
            <v>307</v>
          </cell>
        </row>
        <row r="52">
          <cell r="B52">
            <v>353</v>
          </cell>
        </row>
        <row r="53">
          <cell r="B53">
            <v>319</v>
          </cell>
        </row>
        <row r="54">
          <cell r="B54">
            <v>302</v>
          </cell>
        </row>
        <row r="55">
          <cell r="B55">
            <v>314</v>
          </cell>
        </row>
        <row r="56">
          <cell r="B56">
            <v>371</v>
          </cell>
        </row>
        <row r="57">
          <cell r="B57">
            <v>323</v>
          </cell>
        </row>
        <row r="58">
          <cell r="B58">
            <v>363</v>
          </cell>
        </row>
        <row r="59">
          <cell r="B59">
            <v>379</v>
          </cell>
        </row>
        <row r="60">
          <cell r="B60">
            <v>401</v>
          </cell>
        </row>
        <row r="61">
          <cell r="B61">
            <v>363</v>
          </cell>
        </row>
        <row r="62">
          <cell r="B62">
            <v>369</v>
          </cell>
        </row>
        <row r="63">
          <cell r="B63">
            <v>404</v>
          </cell>
        </row>
        <row r="64">
          <cell r="B64">
            <v>425</v>
          </cell>
        </row>
        <row r="65">
          <cell r="B65">
            <v>437</v>
          </cell>
        </row>
        <row r="66">
          <cell r="B66">
            <v>453</v>
          </cell>
        </row>
        <row r="67">
          <cell r="B67">
            <v>415</v>
          </cell>
        </row>
        <row r="68">
          <cell r="B68">
            <v>461</v>
          </cell>
        </row>
        <row r="69">
          <cell r="B69">
            <v>420</v>
          </cell>
        </row>
        <row r="70">
          <cell r="B70">
            <v>417</v>
          </cell>
        </row>
        <row r="71">
          <cell r="B71">
            <v>486</v>
          </cell>
        </row>
        <row r="72">
          <cell r="B72">
            <v>533</v>
          </cell>
        </row>
        <row r="73">
          <cell r="B73">
            <v>569</v>
          </cell>
        </row>
        <row r="74">
          <cell r="B74">
            <v>552</v>
          </cell>
        </row>
        <row r="75">
          <cell r="B75">
            <v>615</v>
          </cell>
        </row>
        <row r="76">
          <cell r="B76">
            <v>638</v>
          </cell>
        </row>
        <row r="77">
          <cell r="B77">
            <v>664</v>
          </cell>
        </row>
        <row r="78">
          <cell r="B78">
            <v>753</v>
          </cell>
        </row>
        <row r="79">
          <cell r="B79">
            <v>845</v>
          </cell>
        </row>
        <row r="80">
          <cell r="B80">
            <v>799</v>
          </cell>
        </row>
        <row r="81">
          <cell r="B81">
            <v>754</v>
          </cell>
        </row>
        <row r="82">
          <cell r="B82">
            <v>595</v>
          </cell>
        </row>
        <row r="83">
          <cell r="B83">
            <v>752</v>
          </cell>
        </row>
        <row r="84">
          <cell r="B84">
            <v>767</v>
          </cell>
        </row>
        <row r="85">
          <cell r="B85">
            <v>671</v>
          </cell>
        </row>
        <row r="86">
          <cell r="B86">
            <v>661</v>
          </cell>
        </row>
        <row r="87">
          <cell r="B87">
            <v>614</v>
          </cell>
        </row>
        <row r="88">
          <cell r="B88">
            <v>580</v>
          </cell>
        </row>
        <row r="89">
          <cell r="B89">
            <v>527</v>
          </cell>
        </row>
        <row r="90">
          <cell r="B90">
            <v>450</v>
          </cell>
        </row>
        <row r="91">
          <cell r="B91">
            <v>426</v>
          </cell>
        </row>
        <row r="92">
          <cell r="B92">
            <v>404</v>
          </cell>
        </row>
        <row r="93">
          <cell r="B93">
            <v>357</v>
          </cell>
        </row>
        <row r="94">
          <cell r="B94">
            <v>272</v>
          </cell>
        </row>
        <row r="95">
          <cell r="B95">
            <v>310</v>
          </cell>
        </row>
        <row r="96">
          <cell r="B96">
            <v>285</v>
          </cell>
        </row>
        <row r="97">
          <cell r="B97">
            <v>259</v>
          </cell>
        </row>
        <row r="98">
          <cell r="B98">
            <v>226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7">
        <row r="15">
          <cell r="B15">
            <v>40</v>
          </cell>
        </row>
        <row r="16">
          <cell r="B16">
            <v>31</v>
          </cell>
        </row>
        <row r="17">
          <cell r="B17">
            <v>31</v>
          </cell>
        </row>
        <row r="18">
          <cell r="B18">
            <v>22</v>
          </cell>
        </row>
        <row r="19">
          <cell r="B19">
            <v>25</v>
          </cell>
        </row>
        <row r="20">
          <cell r="B20">
            <v>13</v>
          </cell>
        </row>
        <row r="21">
          <cell r="B21">
            <v>18</v>
          </cell>
        </row>
        <row r="22">
          <cell r="B22">
            <v>21</v>
          </cell>
        </row>
        <row r="23">
          <cell r="B23">
            <v>18</v>
          </cell>
        </row>
        <row r="24">
          <cell r="B24">
            <v>12</v>
          </cell>
        </row>
        <row r="25">
          <cell r="B25">
            <v>13</v>
          </cell>
        </row>
        <row r="26">
          <cell r="B26">
            <v>21</v>
          </cell>
        </row>
        <row r="27">
          <cell r="B27">
            <v>6</v>
          </cell>
        </row>
        <row r="28">
          <cell r="B28">
            <v>8</v>
          </cell>
        </row>
        <row r="29">
          <cell r="B29">
            <v>7</v>
          </cell>
        </row>
        <row r="30">
          <cell r="B30">
            <v>8</v>
          </cell>
        </row>
        <row r="31">
          <cell r="B31">
            <v>21</v>
          </cell>
        </row>
        <row r="32">
          <cell r="B32">
            <v>11</v>
          </cell>
        </row>
        <row r="33">
          <cell r="B33">
            <v>13</v>
          </cell>
        </row>
        <row r="34">
          <cell r="B34">
            <v>9</v>
          </cell>
        </row>
        <row r="35">
          <cell r="B35">
            <v>16</v>
          </cell>
        </row>
        <row r="36">
          <cell r="B36">
            <v>23</v>
          </cell>
        </row>
        <row r="37">
          <cell r="B37">
            <v>21</v>
          </cell>
        </row>
        <row r="38">
          <cell r="B38">
            <v>42</v>
          </cell>
        </row>
        <row r="39">
          <cell r="B39">
            <v>42</v>
          </cell>
        </row>
        <row r="40">
          <cell r="B40">
            <v>55</v>
          </cell>
        </row>
        <row r="41">
          <cell r="B41">
            <v>68</v>
          </cell>
        </row>
        <row r="42">
          <cell r="B42">
            <v>98</v>
          </cell>
        </row>
        <row r="43">
          <cell r="B43">
            <v>97</v>
          </cell>
        </row>
        <row r="44">
          <cell r="B44">
            <v>125</v>
          </cell>
        </row>
        <row r="45">
          <cell r="B45">
            <v>176</v>
          </cell>
        </row>
        <row r="46">
          <cell r="B46">
            <v>167</v>
          </cell>
        </row>
        <row r="47">
          <cell r="B47">
            <v>193</v>
          </cell>
        </row>
        <row r="48">
          <cell r="B48">
            <v>174</v>
          </cell>
        </row>
        <row r="49">
          <cell r="B49">
            <v>159</v>
          </cell>
        </row>
        <row r="50">
          <cell r="B50">
            <v>171</v>
          </cell>
        </row>
        <row r="51">
          <cell r="B51">
            <v>163</v>
          </cell>
        </row>
        <row r="52">
          <cell r="B52">
            <v>162</v>
          </cell>
        </row>
        <row r="53">
          <cell r="B53">
            <v>156</v>
          </cell>
        </row>
        <row r="54">
          <cell r="B54">
            <v>162</v>
          </cell>
        </row>
        <row r="55">
          <cell r="B55">
            <v>167</v>
          </cell>
        </row>
        <row r="56">
          <cell r="B56">
            <v>122</v>
          </cell>
        </row>
        <row r="57">
          <cell r="B57">
            <v>129</v>
          </cell>
        </row>
        <row r="58">
          <cell r="B58">
            <v>153</v>
          </cell>
        </row>
        <row r="59">
          <cell r="B59">
            <v>156</v>
          </cell>
        </row>
        <row r="60">
          <cell r="B60">
            <v>148</v>
          </cell>
        </row>
        <row r="61">
          <cell r="B61">
            <v>170</v>
          </cell>
        </row>
        <row r="62">
          <cell r="B62">
            <v>188</v>
          </cell>
        </row>
        <row r="63">
          <cell r="B63">
            <v>176</v>
          </cell>
        </row>
        <row r="64">
          <cell r="B64">
            <v>169</v>
          </cell>
        </row>
        <row r="65">
          <cell r="B65">
            <v>166</v>
          </cell>
        </row>
        <row r="66">
          <cell r="B66">
            <v>164</v>
          </cell>
        </row>
        <row r="67">
          <cell r="B67">
            <v>176</v>
          </cell>
        </row>
        <row r="68">
          <cell r="B68">
            <v>168</v>
          </cell>
        </row>
        <row r="69">
          <cell r="B69">
            <v>159</v>
          </cell>
        </row>
        <row r="70">
          <cell r="B70">
            <v>206</v>
          </cell>
        </row>
        <row r="71">
          <cell r="B71">
            <v>183</v>
          </cell>
        </row>
        <row r="72">
          <cell r="B72">
            <v>224</v>
          </cell>
        </row>
        <row r="73">
          <cell r="B73">
            <v>204</v>
          </cell>
        </row>
        <row r="74">
          <cell r="B74">
            <v>223</v>
          </cell>
        </row>
        <row r="75">
          <cell r="B75">
            <v>249</v>
          </cell>
        </row>
        <row r="76">
          <cell r="B76">
            <v>262</v>
          </cell>
        </row>
        <row r="77">
          <cell r="B77">
            <v>243</v>
          </cell>
        </row>
        <row r="78">
          <cell r="B78">
            <v>307</v>
          </cell>
        </row>
        <row r="79">
          <cell r="B79">
            <v>338</v>
          </cell>
        </row>
        <row r="80">
          <cell r="B80">
            <v>331</v>
          </cell>
        </row>
        <row r="81">
          <cell r="B81">
            <v>279</v>
          </cell>
        </row>
        <row r="82">
          <cell r="B82">
            <v>248</v>
          </cell>
        </row>
        <row r="83">
          <cell r="B83">
            <v>320</v>
          </cell>
        </row>
        <row r="84">
          <cell r="B84">
            <v>350</v>
          </cell>
        </row>
        <row r="85">
          <cell r="B85">
            <v>291</v>
          </cell>
        </row>
        <row r="86">
          <cell r="B86">
            <v>279</v>
          </cell>
        </row>
        <row r="87">
          <cell r="B87">
            <v>266</v>
          </cell>
        </row>
        <row r="88">
          <cell r="B88">
            <v>261</v>
          </cell>
        </row>
        <row r="89">
          <cell r="B89">
            <v>210</v>
          </cell>
        </row>
        <row r="90">
          <cell r="B90">
            <v>194</v>
          </cell>
        </row>
        <row r="91">
          <cell r="B91">
            <v>201</v>
          </cell>
        </row>
        <row r="92">
          <cell r="B92">
            <v>150</v>
          </cell>
        </row>
        <row r="93">
          <cell r="B93">
            <v>126</v>
          </cell>
        </row>
        <row r="94">
          <cell r="B94">
            <v>112</v>
          </cell>
        </row>
        <row r="95">
          <cell r="B95">
            <v>145</v>
          </cell>
        </row>
        <row r="96">
          <cell r="B96">
            <v>104</v>
          </cell>
        </row>
        <row r="97">
          <cell r="B97">
            <v>126</v>
          </cell>
        </row>
        <row r="98">
          <cell r="B98">
            <v>110</v>
          </cell>
        </row>
        <row r="99">
          <cell r="B99">
            <v>122</v>
          </cell>
        </row>
        <row r="100">
          <cell r="B100">
            <v>110</v>
          </cell>
        </row>
        <row r="101">
          <cell r="B101">
            <v>89</v>
          </cell>
        </row>
        <row r="102">
          <cell r="B102">
            <v>93</v>
          </cell>
        </row>
        <row r="103">
          <cell r="B103">
            <v>115</v>
          </cell>
        </row>
        <row r="104">
          <cell r="B104">
            <v>87</v>
          </cell>
        </row>
        <row r="105">
          <cell r="B105">
            <v>81</v>
          </cell>
        </row>
        <row r="106">
          <cell r="B106">
            <v>85</v>
          </cell>
        </row>
        <row r="107">
          <cell r="B107">
            <v>66</v>
          </cell>
        </row>
        <row r="108">
          <cell r="B108">
            <v>63</v>
          </cell>
        </row>
        <row r="109">
          <cell r="B109">
            <v>52</v>
          </cell>
        </row>
        <row r="110">
          <cell r="B110">
            <v>50</v>
          </cell>
        </row>
      </sheetData>
      <sheetData sheetId="8">
        <row r="15">
          <cell r="B15">
            <v>26</v>
          </cell>
        </row>
        <row r="16">
          <cell r="B16">
            <v>51</v>
          </cell>
        </row>
        <row r="17">
          <cell r="B17">
            <v>38</v>
          </cell>
        </row>
        <row r="18">
          <cell r="B18">
            <v>24</v>
          </cell>
        </row>
        <row r="19">
          <cell r="B19">
            <v>21</v>
          </cell>
        </row>
        <row r="20">
          <cell r="B20">
            <v>21</v>
          </cell>
        </row>
        <row r="21">
          <cell r="B21">
            <v>22</v>
          </cell>
        </row>
        <row r="22">
          <cell r="B22">
            <v>22</v>
          </cell>
        </row>
        <row r="23">
          <cell r="B23">
            <v>19</v>
          </cell>
        </row>
        <row r="24">
          <cell r="B24">
            <v>19</v>
          </cell>
        </row>
        <row r="25">
          <cell r="B25">
            <v>14</v>
          </cell>
        </row>
        <row r="26">
          <cell r="B26">
            <v>10</v>
          </cell>
        </row>
        <row r="27">
          <cell r="B27">
            <v>8</v>
          </cell>
        </row>
        <row r="28">
          <cell r="B28">
            <v>11</v>
          </cell>
        </row>
        <row r="29">
          <cell r="B29">
            <v>11</v>
          </cell>
        </row>
        <row r="30">
          <cell r="B30">
            <v>10</v>
          </cell>
        </row>
        <row r="31">
          <cell r="B31">
            <v>10</v>
          </cell>
        </row>
        <row r="32">
          <cell r="B32">
            <v>21</v>
          </cell>
        </row>
        <row r="33">
          <cell r="B33">
            <v>21</v>
          </cell>
        </row>
        <row r="34">
          <cell r="B34">
            <v>15</v>
          </cell>
        </row>
        <row r="35">
          <cell r="B35">
            <v>20</v>
          </cell>
        </row>
        <row r="36">
          <cell r="B36">
            <v>23</v>
          </cell>
        </row>
        <row r="37">
          <cell r="B37">
            <v>21</v>
          </cell>
        </row>
        <row r="38">
          <cell r="B38">
            <v>29</v>
          </cell>
        </row>
        <row r="39">
          <cell r="B39">
            <v>34</v>
          </cell>
        </row>
        <row r="40">
          <cell r="B40">
            <v>44</v>
          </cell>
        </row>
        <row r="41">
          <cell r="B41">
            <v>55</v>
          </cell>
        </row>
        <row r="42">
          <cell r="B42">
            <v>77</v>
          </cell>
        </row>
        <row r="43">
          <cell r="B43">
            <v>96</v>
          </cell>
        </row>
        <row r="44">
          <cell r="B44">
            <v>110</v>
          </cell>
        </row>
        <row r="45">
          <cell r="B45">
            <v>140</v>
          </cell>
        </row>
        <row r="46">
          <cell r="B46">
            <v>159</v>
          </cell>
        </row>
        <row r="47">
          <cell r="B47">
            <v>170</v>
          </cell>
        </row>
        <row r="48">
          <cell r="B48">
            <v>196</v>
          </cell>
        </row>
        <row r="49">
          <cell r="B49">
            <v>186</v>
          </cell>
        </row>
        <row r="50">
          <cell r="B50">
            <v>177</v>
          </cell>
        </row>
        <row r="51">
          <cell r="B51">
            <v>157</v>
          </cell>
        </row>
        <row r="52">
          <cell r="B52">
            <v>122</v>
          </cell>
        </row>
        <row r="53">
          <cell r="B53">
            <v>126</v>
          </cell>
        </row>
        <row r="54">
          <cell r="B54">
            <v>134</v>
          </cell>
        </row>
        <row r="55">
          <cell r="B55">
            <v>148</v>
          </cell>
        </row>
        <row r="56">
          <cell r="B56">
            <v>140</v>
          </cell>
        </row>
        <row r="57">
          <cell r="B57">
            <v>124</v>
          </cell>
        </row>
        <row r="58">
          <cell r="B58">
            <v>109</v>
          </cell>
        </row>
        <row r="59">
          <cell r="B59">
            <v>134</v>
          </cell>
        </row>
        <row r="60">
          <cell r="B60">
            <v>135</v>
          </cell>
        </row>
        <row r="61">
          <cell r="B61">
            <v>138</v>
          </cell>
        </row>
        <row r="62">
          <cell r="B62">
            <v>139</v>
          </cell>
        </row>
        <row r="63">
          <cell r="B63">
            <v>146</v>
          </cell>
        </row>
        <row r="64">
          <cell r="B64">
            <v>134</v>
          </cell>
        </row>
        <row r="65">
          <cell r="B65">
            <v>145</v>
          </cell>
        </row>
        <row r="66">
          <cell r="B66">
            <v>122</v>
          </cell>
        </row>
        <row r="67">
          <cell r="B67">
            <v>155</v>
          </cell>
        </row>
        <row r="68">
          <cell r="B68">
            <v>130</v>
          </cell>
        </row>
        <row r="69">
          <cell r="B69">
            <v>150</v>
          </cell>
        </row>
        <row r="70">
          <cell r="B70">
            <v>152</v>
          </cell>
        </row>
        <row r="71">
          <cell r="B71">
            <v>150</v>
          </cell>
        </row>
        <row r="72">
          <cell r="B72">
            <v>158</v>
          </cell>
        </row>
        <row r="73">
          <cell r="B73">
            <v>137</v>
          </cell>
        </row>
        <row r="74">
          <cell r="B74">
            <v>159</v>
          </cell>
        </row>
        <row r="75">
          <cell r="B75">
            <v>192</v>
          </cell>
        </row>
        <row r="76">
          <cell r="B76">
            <v>149</v>
          </cell>
        </row>
        <row r="77">
          <cell r="B77">
            <v>174</v>
          </cell>
        </row>
        <row r="78">
          <cell r="B78">
            <v>175</v>
          </cell>
        </row>
        <row r="79">
          <cell r="B79">
            <v>237</v>
          </cell>
        </row>
        <row r="80">
          <cell r="B80">
            <v>244</v>
          </cell>
        </row>
        <row r="81">
          <cell r="B81">
            <v>250</v>
          </cell>
        </row>
        <row r="82">
          <cell r="B82">
            <v>214</v>
          </cell>
        </row>
        <row r="83">
          <cell r="B83">
            <v>245</v>
          </cell>
        </row>
        <row r="84">
          <cell r="B84">
            <v>232</v>
          </cell>
        </row>
        <row r="85">
          <cell r="B85">
            <v>219</v>
          </cell>
        </row>
        <row r="86">
          <cell r="B86">
            <v>242</v>
          </cell>
        </row>
        <row r="87">
          <cell r="B87">
            <v>238</v>
          </cell>
        </row>
        <row r="88">
          <cell r="B88">
            <v>223</v>
          </cell>
        </row>
        <row r="89">
          <cell r="B89">
            <v>178</v>
          </cell>
        </row>
        <row r="90">
          <cell r="B90">
            <v>158</v>
          </cell>
        </row>
        <row r="91">
          <cell r="B91">
            <v>122</v>
          </cell>
        </row>
        <row r="92">
          <cell r="B92">
            <v>128</v>
          </cell>
        </row>
        <row r="93">
          <cell r="B93">
            <v>112</v>
          </cell>
        </row>
        <row r="94">
          <cell r="B94">
            <v>94</v>
          </cell>
        </row>
        <row r="95">
          <cell r="B95">
            <v>95</v>
          </cell>
        </row>
        <row r="96">
          <cell r="B96">
            <v>84</v>
          </cell>
        </row>
        <row r="97">
          <cell r="B97">
            <v>85</v>
          </cell>
        </row>
        <row r="98">
          <cell r="B98">
            <v>77</v>
          </cell>
        </row>
        <row r="99">
          <cell r="B99">
            <v>81</v>
          </cell>
        </row>
        <row r="100">
          <cell r="B100">
            <v>94</v>
          </cell>
        </row>
        <row r="101">
          <cell r="B101">
            <v>108</v>
          </cell>
        </row>
        <row r="102">
          <cell r="B102">
            <v>74</v>
          </cell>
        </row>
        <row r="103">
          <cell r="B103">
            <v>65</v>
          </cell>
        </row>
        <row r="104">
          <cell r="B104">
            <v>58</v>
          </cell>
        </row>
        <row r="105">
          <cell r="B105">
            <v>56</v>
          </cell>
        </row>
        <row r="106">
          <cell r="B106">
            <v>53</v>
          </cell>
        </row>
        <row r="107">
          <cell r="B107">
            <v>49</v>
          </cell>
        </row>
        <row r="108">
          <cell r="B108">
            <v>43</v>
          </cell>
        </row>
        <row r="109">
          <cell r="B109">
            <v>51</v>
          </cell>
        </row>
        <row r="110">
          <cell r="B110">
            <v>35</v>
          </cell>
        </row>
      </sheetData>
      <sheetData sheetId="9">
        <row r="15">
          <cell r="B15">
            <v>40</v>
          </cell>
        </row>
        <row r="16">
          <cell r="B16">
            <v>33</v>
          </cell>
        </row>
        <row r="17">
          <cell r="B17">
            <v>38</v>
          </cell>
        </row>
        <row r="18">
          <cell r="B18">
            <v>35</v>
          </cell>
        </row>
        <row r="19">
          <cell r="B19">
            <v>25</v>
          </cell>
        </row>
        <row r="20">
          <cell r="B20">
            <v>32</v>
          </cell>
        </row>
        <row r="21">
          <cell r="B21">
            <v>25</v>
          </cell>
        </row>
        <row r="22">
          <cell r="B22">
            <v>30</v>
          </cell>
        </row>
        <row r="23">
          <cell r="B23">
            <v>16</v>
          </cell>
        </row>
        <row r="24">
          <cell r="B24">
            <v>23</v>
          </cell>
        </row>
        <row r="25">
          <cell r="B25">
            <v>27</v>
          </cell>
        </row>
        <row r="26">
          <cell r="B26">
            <v>24</v>
          </cell>
        </row>
        <row r="27">
          <cell r="B27">
            <v>19</v>
          </cell>
        </row>
        <row r="28">
          <cell r="B28">
            <v>23</v>
          </cell>
        </row>
        <row r="29">
          <cell r="B29">
            <v>17</v>
          </cell>
        </row>
        <row r="30">
          <cell r="B30">
            <v>17</v>
          </cell>
        </row>
        <row r="31">
          <cell r="B31">
            <v>21</v>
          </cell>
        </row>
        <row r="32">
          <cell r="B32">
            <v>10</v>
          </cell>
        </row>
        <row r="33">
          <cell r="B33">
            <v>20</v>
          </cell>
        </row>
        <row r="34">
          <cell r="B34">
            <v>11</v>
          </cell>
        </row>
        <row r="35">
          <cell r="B35">
            <v>17</v>
          </cell>
        </row>
        <row r="36">
          <cell r="B36">
            <v>14</v>
          </cell>
        </row>
        <row r="37">
          <cell r="B37">
            <v>26</v>
          </cell>
        </row>
        <row r="38">
          <cell r="B38">
            <v>26</v>
          </cell>
        </row>
        <row r="39">
          <cell r="B39">
            <v>31</v>
          </cell>
        </row>
        <row r="40">
          <cell r="B40">
            <v>34</v>
          </cell>
        </row>
        <row r="41">
          <cell r="B41">
            <v>32</v>
          </cell>
        </row>
        <row r="42">
          <cell r="B42">
            <v>57</v>
          </cell>
        </row>
        <row r="43">
          <cell r="B43">
            <v>79</v>
          </cell>
        </row>
        <row r="44">
          <cell r="B44">
            <v>75</v>
          </cell>
        </row>
        <row r="45">
          <cell r="B45">
            <v>94</v>
          </cell>
        </row>
        <row r="46">
          <cell r="B46">
            <v>100</v>
          </cell>
        </row>
        <row r="47">
          <cell r="B47">
            <v>129</v>
          </cell>
        </row>
        <row r="48">
          <cell r="B48">
            <v>115</v>
          </cell>
        </row>
        <row r="49">
          <cell r="B49">
            <v>119</v>
          </cell>
        </row>
        <row r="50">
          <cell r="B50">
            <v>113</v>
          </cell>
        </row>
        <row r="51">
          <cell r="B51">
            <v>110</v>
          </cell>
        </row>
        <row r="52">
          <cell r="B52">
            <v>102</v>
          </cell>
        </row>
        <row r="53">
          <cell r="B53">
            <v>94</v>
          </cell>
        </row>
        <row r="54">
          <cell r="B54">
            <v>111</v>
          </cell>
        </row>
        <row r="55">
          <cell r="B55">
            <v>101</v>
          </cell>
        </row>
        <row r="56">
          <cell r="B56">
            <v>109</v>
          </cell>
        </row>
        <row r="57">
          <cell r="B57">
            <v>101</v>
          </cell>
        </row>
        <row r="58">
          <cell r="B58">
            <v>88</v>
          </cell>
        </row>
        <row r="59">
          <cell r="B59">
            <v>98</v>
          </cell>
        </row>
        <row r="60">
          <cell r="B60">
            <v>95</v>
          </cell>
        </row>
        <row r="61">
          <cell r="B61">
            <v>93</v>
          </cell>
        </row>
        <row r="62">
          <cell r="B62">
            <v>102</v>
          </cell>
        </row>
        <row r="63">
          <cell r="B63">
            <v>98</v>
          </cell>
        </row>
        <row r="64">
          <cell r="B64">
            <v>92</v>
          </cell>
        </row>
        <row r="65">
          <cell r="B65">
            <v>93</v>
          </cell>
        </row>
        <row r="66">
          <cell r="B66">
            <v>86</v>
          </cell>
        </row>
        <row r="67">
          <cell r="B67">
            <v>112</v>
          </cell>
        </row>
        <row r="68">
          <cell r="B68">
            <v>91</v>
          </cell>
        </row>
        <row r="69">
          <cell r="B69">
            <v>107</v>
          </cell>
        </row>
        <row r="70">
          <cell r="B70">
            <v>85</v>
          </cell>
        </row>
        <row r="71">
          <cell r="B71">
            <v>94</v>
          </cell>
        </row>
        <row r="72">
          <cell r="B72">
            <v>103</v>
          </cell>
        </row>
        <row r="73">
          <cell r="B73">
            <v>104</v>
          </cell>
        </row>
        <row r="74">
          <cell r="B74">
            <v>122</v>
          </cell>
        </row>
        <row r="75">
          <cell r="B75">
            <v>130</v>
          </cell>
        </row>
        <row r="76">
          <cell r="B76">
            <v>120</v>
          </cell>
        </row>
        <row r="77">
          <cell r="B77">
            <v>138</v>
          </cell>
        </row>
        <row r="78">
          <cell r="B78">
            <v>139</v>
          </cell>
        </row>
        <row r="79">
          <cell r="B79">
            <v>171</v>
          </cell>
        </row>
        <row r="80">
          <cell r="B80">
            <v>153</v>
          </cell>
        </row>
        <row r="81">
          <cell r="B81">
            <v>174</v>
          </cell>
        </row>
        <row r="82">
          <cell r="B82">
            <v>155</v>
          </cell>
        </row>
        <row r="83">
          <cell r="B83">
            <v>180</v>
          </cell>
        </row>
        <row r="84">
          <cell r="B84">
            <v>177</v>
          </cell>
        </row>
        <row r="85">
          <cell r="B85">
            <v>174</v>
          </cell>
        </row>
        <row r="86">
          <cell r="B86">
            <v>168</v>
          </cell>
        </row>
        <row r="87">
          <cell r="B87">
            <v>151</v>
          </cell>
        </row>
        <row r="88">
          <cell r="B88">
            <v>177</v>
          </cell>
        </row>
        <row r="89">
          <cell r="B89">
            <v>159</v>
          </cell>
        </row>
        <row r="90">
          <cell r="B90">
            <v>150</v>
          </cell>
        </row>
        <row r="91">
          <cell r="B91">
            <v>132</v>
          </cell>
        </row>
        <row r="92">
          <cell r="B92">
            <v>106</v>
          </cell>
        </row>
        <row r="93">
          <cell r="B93">
            <v>96</v>
          </cell>
        </row>
        <row r="94">
          <cell r="B94">
            <v>85</v>
          </cell>
        </row>
        <row r="95">
          <cell r="B95">
            <v>99</v>
          </cell>
        </row>
        <row r="96">
          <cell r="B96">
            <v>72</v>
          </cell>
        </row>
        <row r="97">
          <cell r="B97">
            <v>118</v>
          </cell>
        </row>
        <row r="98">
          <cell r="B98">
            <v>81</v>
          </cell>
        </row>
        <row r="99">
          <cell r="B99">
            <v>111</v>
          </cell>
        </row>
        <row r="100">
          <cell r="B100">
            <v>79</v>
          </cell>
        </row>
        <row r="101">
          <cell r="B101">
            <v>81</v>
          </cell>
        </row>
        <row r="102">
          <cell r="B102">
            <v>75</v>
          </cell>
        </row>
        <row r="103">
          <cell r="B103">
            <v>73</v>
          </cell>
        </row>
        <row r="104">
          <cell r="B104">
            <v>56</v>
          </cell>
        </row>
        <row r="105">
          <cell r="B105">
            <v>41</v>
          </cell>
        </row>
        <row r="106">
          <cell r="B106">
            <v>60</v>
          </cell>
        </row>
        <row r="107">
          <cell r="B107">
            <v>69</v>
          </cell>
        </row>
        <row r="108">
          <cell r="B108">
            <v>52</v>
          </cell>
        </row>
        <row r="109">
          <cell r="B109">
            <v>51</v>
          </cell>
        </row>
        <row r="110">
          <cell r="B110">
            <v>51</v>
          </cell>
        </row>
      </sheetData>
      <sheetData sheetId="10">
        <row r="15">
          <cell r="B15">
            <v>123</v>
          </cell>
        </row>
        <row r="16">
          <cell r="B16">
            <v>128</v>
          </cell>
        </row>
        <row r="17">
          <cell r="B17">
            <v>119</v>
          </cell>
        </row>
        <row r="18">
          <cell r="B18">
            <v>90</v>
          </cell>
        </row>
        <row r="19">
          <cell r="B19">
            <v>75</v>
          </cell>
        </row>
        <row r="20">
          <cell r="B20">
            <v>71</v>
          </cell>
        </row>
        <row r="21">
          <cell r="B21">
            <v>69</v>
          </cell>
        </row>
        <row r="22">
          <cell r="B22">
            <v>68</v>
          </cell>
        </row>
        <row r="23">
          <cell r="B23">
            <v>45</v>
          </cell>
        </row>
        <row r="24">
          <cell r="B24">
            <v>41</v>
          </cell>
        </row>
        <row r="25">
          <cell r="B25">
            <v>49</v>
          </cell>
        </row>
        <row r="26">
          <cell r="B26">
            <v>38</v>
          </cell>
        </row>
        <row r="27">
          <cell r="B27">
            <v>39</v>
          </cell>
        </row>
        <row r="28">
          <cell r="B28">
            <v>49</v>
          </cell>
        </row>
        <row r="29">
          <cell r="B29">
            <v>41</v>
          </cell>
        </row>
        <row r="30">
          <cell r="B30">
            <v>43</v>
          </cell>
        </row>
        <row r="31">
          <cell r="B31">
            <v>42</v>
          </cell>
        </row>
        <row r="32">
          <cell r="B32">
            <v>44</v>
          </cell>
        </row>
        <row r="33">
          <cell r="B33">
            <v>45</v>
          </cell>
        </row>
        <row r="34">
          <cell r="B34">
            <v>46</v>
          </cell>
        </row>
        <row r="35">
          <cell r="B35">
            <v>58</v>
          </cell>
        </row>
        <row r="36">
          <cell r="B36">
            <v>100</v>
          </cell>
        </row>
        <row r="37">
          <cell r="B37">
            <v>107</v>
          </cell>
        </row>
        <row r="38">
          <cell r="B38">
            <v>118</v>
          </cell>
        </row>
        <row r="39">
          <cell r="B39">
            <v>163</v>
          </cell>
        </row>
        <row r="40">
          <cell r="B40">
            <v>232</v>
          </cell>
        </row>
        <row r="41">
          <cell r="B41">
            <v>302</v>
          </cell>
        </row>
        <row r="42">
          <cell r="B42">
            <v>364</v>
          </cell>
        </row>
        <row r="43">
          <cell r="B43">
            <v>464</v>
          </cell>
        </row>
        <row r="44">
          <cell r="B44">
            <v>457</v>
          </cell>
        </row>
        <row r="45">
          <cell r="B45">
            <v>456</v>
          </cell>
        </row>
        <row r="46">
          <cell r="B46">
            <v>522</v>
          </cell>
        </row>
        <row r="47">
          <cell r="B47">
            <v>548</v>
          </cell>
        </row>
        <row r="48">
          <cell r="B48">
            <v>529</v>
          </cell>
        </row>
        <row r="49">
          <cell r="B49">
            <v>509</v>
          </cell>
        </row>
        <row r="50">
          <cell r="B50">
            <v>510</v>
          </cell>
        </row>
        <row r="51">
          <cell r="B51">
            <v>460</v>
          </cell>
        </row>
        <row r="52">
          <cell r="B52">
            <v>445</v>
          </cell>
        </row>
        <row r="53">
          <cell r="B53">
            <v>503</v>
          </cell>
        </row>
        <row r="54">
          <cell r="B54">
            <v>474</v>
          </cell>
        </row>
        <row r="55">
          <cell r="B55">
            <v>422</v>
          </cell>
        </row>
        <row r="56">
          <cell r="B56">
            <v>465</v>
          </cell>
        </row>
        <row r="57">
          <cell r="B57">
            <v>430</v>
          </cell>
        </row>
        <row r="58">
          <cell r="B58">
            <v>478</v>
          </cell>
        </row>
        <row r="59">
          <cell r="B59">
            <v>467</v>
          </cell>
        </row>
        <row r="60">
          <cell r="B60">
            <v>383</v>
          </cell>
        </row>
        <row r="61">
          <cell r="B61">
            <v>429</v>
          </cell>
        </row>
        <row r="62">
          <cell r="B62">
            <v>464</v>
          </cell>
        </row>
        <row r="63">
          <cell r="B63">
            <v>485</v>
          </cell>
        </row>
        <row r="64">
          <cell r="B64">
            <v>503</v>
          </cell>
        </row>
        <row r="65">
          <cell r="B65">
            <v>477</v>
          </cell>
        </row>
        <row r="66">
          <cell r="B66">
            <v>507</v>
          </cell>
        </row>
        <row r="67">
          <cell r="B67">
            <v>497</v>
          </cell>
        </row>
        <row r="68">
          <cell r="B68">
            <v>513</v>
          </cell>
        </row>
        <row r="69">
          <cell r="B69">
            <v>559</v>
          </cell>
        </row>
        <row r="70">
          <cell r="B70">
            <v>520</v>
          </cell>
        </row>
        <row r="71">
          <cell r="B71">
            <v>557</v>
          </cell>
        </row>
        <row r="72">
          <cell r="B72">
            <v>576</v>
          </cell>
        </row>
        <row r="73">
          <cell r="B73">
            <v>593</v>
          </cell>
        </row>
        <row r="74">
          <cell r="B74">
            <v>602</v>
          </cell>
        </row>
        <row r="75">
          <cell r="B75">
            <v>612</v>
          </cell>
        </row>
        <row r="76">
          <cell r="B76">
            <v>596</v>
          </cell>
        </row>
        <row r="77">
          <cell r="B77">
            <v>620</v>
          </cell>
        </row>
        <row r="78">
          <cell r="B78">
            <v>643</v>
          </cell>
        </row>
        <row r="79">
          <cell r="B79">
            <v>683</v>
          </cell>
        </row>
        <row r="80">
          <cell r="B80">
            <v>611</v>
          </cell>
        </row>
        <row r="81">
          <cell r="B81">
            <v>639</v>
          </cell>
        </row>
        <row r="82">
          <cell r="B82">
            <v>642</v>
          </cell>
        </row>
        <row r="83">
          <cell r="B83">
            <v>655</v>
          </cell>
        </row>
        <row r="84">
          <cell r="B84">
            <v>658</v>
          </cell>
        </row>
        <row r="85">
          <cell r="B85">
            <v>596</v>
          </cell>
        </row>
        <row r="86">
          <cell r="B86">
            <v>594</v>
          </cell>
        </row>
        <row r="87">
          <cell r="B87">
            <v>625</v>
          </cell>
        </row>
        <row r="88">
          <cell r="B88">
            <v>587</v>
          </cell>
        </row>
        <row r="89">
          <cell r="B89">
            <v>581</v>
          </cell>
        </row>
        <row r="90">
          <cell r="B90">
            <v>516</v>
          </cell>
        </row>
        <row r="91">
          <cell r="B91">
            <v>506</v>
          </cell>
        </row>
        <row r="92">
          <cell r="B92">
            <v>492</v>
          </cell>
        </row>
        <row r="93">
          <cell r="B93">
            <v>426</v>
          </cell>
        </row>
        <row r="94">
          <cell r="B94">
            <v>377</v>
          </cell>
        </row>
        <row r="95">
          <cell r="B95">
            <v>375</v>
          </cell>
        </row>
        <row r="96">
          <cell r="B96">
            <v>407</v>
          </cell>
        </row>
        <row r="97">
          <cell r="B97">
            <v>346</v>
          </cell>
        </row>
        <row r="98">
          <cell r="B98">
            <v>325</v>
          </cell>
        </row>
        <row r="99">
          <cell r="B99">
            <v>324</v>
          </cell>
        </row>
        <row r="100">
          <cell r="B100">
            <v>282</v>
          </cell>
        </row>
        <row r="101">
          <cell r="B101">
            <v>311</v>
          </cell>
        </row>
        <row r="102">
          <cell r="B102">
            <v>270</v>
          </cell>
        </row>
        <row r="103">
          <cell r="B103">
            <v>473</v>
          </cell>
        </row>
        <row r="104">
          <cell r="B104">
            <v>384</v>
          </cell>
        </row>
        <row r="105">
          <cell r="B105">
            <v>249</v>
          </cell>
        </row>
        <row r="106">
          <cell r="B106">
            <v>312</v>
          </cell>
        </row>
        <row r="107">
          <cell r="B107">
            <v>215</v>
          </cell>
        </row>
        <row r="108">
          <cell r="B108">
            <v>184</v>
          </cell>
        </row>
        <row r="109">
          <cell r="B109">
            <v>152</v>
          </cell>
        </row>
        <row r="110">
          <cell r="B110">
            <v>166</v>
          </cell>
        </row>
      </sheetData>
      <sheetData sheetId="11">
        <row r="15">
          <cell r="B15">
            <v>79</v>
          </cell>
        </row>
        <row r="16">
          <cell r="B16">
            <v>56</v>
          </cell>
        </row>
        <row r="17">
          <cell r="B17">
            <v>59</v>
          </cell>
        </row>
        <row r="18">
          <cell r="B18">
            <v>32</v>
          </cell>
        </row>
        <row r="19">
          <cell r="B19">
            <v>46</v>
          </cell>
        </row>
        <row r="20">
          <cell r="B20">
            <v>35</v>
          </cell>
        </row>
        <row r="21">
          <cell r="B21">
            <v>46</v>
          </cell>
        </row>
        <row r="22">
          <cell r="B22">
            <v>36</v>
          </cell>
        </row>
        <row r="23">
          <cell r="B23">
            <v>33</v>
          </cell>
        </row>
        <row r="24">
          <cell r="B24">
            <v>20</v>
          </cell>
        </row>
        <row r="25">
          <cell r="B25">
            <v>28</v>
          </cell>
        </row>
        <row r="26">
          <cell r="B26">
            <v>28</v>
          </cell>
        </row>
        <row r="27">
          <cell r="B27">
            <v>29</v>
          </cell>
        </row>
        <row r="28">
          <cell r="B28">
            <v>22</v>
          </cell>
        </row>
        <row r="29">
          <cell r="B29">
            <v>33</v>
          </cell>
        </row>
        <row r="30">
          <cell r="B30">
            <v>28</v>
          </cell>
        </row>
        <row r="31">
          <cell r="B31">
            <v>32</v>
          </cell>
        </row>
        <row r="32">
          <cell r="B32">
            <v>34</v>
          </cell>
        </row>
        <row r="33">
          <cell r="B33">
            <v>19</v>
          </cell>
        </row>
        <row r="34">
          <cell r="B34">
            <v>42</v>
          </cell>
        </row>
        <row r="35">
          <cell r="B35">
            <v>55</v>
          </cell>
        </row>
        <row r="36">
          <cell r="B36">
            <v>44</v>
          </cell>
        </row>
        <row r="37">
          <cell r="B37">
            <v>38</v>
          </cell>
        </row>
        <row r="38">
          <cell r="B38">
            <v>69</v>
          </cell>
        </row>
        <row r="39">
          <cell r="B39">
            <v>75</v>
          </cell>
        </row>
        <row r="40">
          <cell r="B40">
            <v>86</v>
          </cell>
        </row>
        <row r="41">
          <cell r="B41">
            <v>108</v>
          </cell>
        </row>
        <row r="42">
          <cell r="B42">
            <v>121</v>
          </cell>
        </row>
        <row r="43">
          <cell r="B43">
            <v>145</v>
          </cell>
        </row>
        <row r="44">
          <cell r="B44">
            <v>174</v>
          </cell>
        </row>
        <row r="45">
          <cell r="B45">
            <v>194</v>
          </cell>
        </row>
        <row r="46">
          <cell r="B46">
            <v>202</v>
          </cell>
        </row>
        <row r="47">
          <cell r="B47">
            <v>191</v>
          </cell>
        </row>
        <row r="48">
          <cell r="B48">
            <v>199</v>
          </cell>
        </row>
        <row r="49">
          <cell r="B49">
            <v>236</v>
          </cell>
        </row>
        <row r="50">
          <cell r="B50">
            <v>181</v>
          </cell>
        </row>
        <row r="51">
          <cell r="B51">
            <v>219</v>
          </cell>
        </row>
        <row r="52">
          <cell r="B52">
            <v>186</v>
          </cell>
        </row>
        <row r="53">
          <cell r="B53">
            <v>196</v>
          </cell>
        </row>
        <row r="54">
          <cell r="B54">
            <v>213</v>
          </cell>
        </row>
        <row r="55">
          <cell r="B55">
            <v>202</v>
          </cell>
        </row>
        <row r="56">
          <cell r="B56">
            <v>188</v>
          </cell>
        </row>
        <row r="57">
          <cell r="B57">
            <v>194</v>
          </cell>
        </row>
        <row r="58">
          <cell r="B58">
            <v>208</v>
          </cell>
        </row>
        <row r="59">
          <cell r="B59">
            <v>207</v>
          </cell>
        </row>
        <row r="60">
          <cell r="B60">
            <v>208</v>
          </cell>
        </row>
        <row r="61">
          <cell r="B61">
            <v>190</v>
          </cell>
        </row>
        <row r="62">
          <cell r="B62">
            <v>240</v>
          </cell>
        </row>
        <row r="63">
          <cell r="B63">
            <v>199</v>
          </cell>
        </row>
        <row r="64">
          <cell r="B64">
            <v>236</v>
          </cell>
        </row>
        <row r="65">
          <cell r="B65">
            <v>234</v>
          </cell>
        </row>
        <row r="66">
          <cell r="B66">
            <v>236</v>
          </cell>
        </row>
        <row r="67">
          <cell r="B67">
            <v>225</v>
          </cell>
        </row>
        <row r="68">
          <cell r="B68">
            <v>232</v>
          </cell>
        </row>
        <row r="69">
          <cell r="B69">
            <v>230</v>
          </cell>
        </row>
        <row r="70">
          <cell r="B70">
            <v>221</v>
          </cell>
        </row>
        <row r="71">
          <cell r="B71">
            <v>236</v>
          </cell>
        </row>
        <row r="72">
          <cell r="B72">
            <v>266</v>
          </cell>
        </row>
        <row r="73">
          <cell r="B73">
            <v>254</v>
          </cell>
        </row>
        <row r="74">
          <cell r="B74">
            <v>269</v>
          </cell>
        </row>
        <row r="75">
          <cell r="B75">
            <v>277</v>
          </cell>
        </row>
        <row r="76">
          <cell r="B76">
            <v>236</v>
          </cell>
        </row>
        <row r="77">
          <cell r="B77">
            <v>234</v>
          </cell>
        </row>
        <row r="78">
          <cell r="B78">
            <v>220</v>
          </cell>
        </row>
        <row r="79">
          <cell r="B79">
            <v>238</v>
          </cell>
        </row>
        <row r="80">
          <cell r="B80">
            <v>289</v>
          </cell>
        </row>
        <row r="81">
          <cell r="B81">
            <v>246</v>
          </cell>
        </row>
        <row r="82">
          <cell r="B82">
            <v>280</v>
          </cell>
        </row>
        <row r="83">
          <cell r="B83">
            <v>254</v>
          </cell>
        </row>
        <row r="84">
          <cell r="B84">
            <v>262</v>
          </cell>
        </row>
        <row r="85">
          <cell r="B85">
            <v>260</v>
          </cell>
        </row>
        <row r="86">
          <cell r="B86">
            <v>253</v>
          </cell>
        </row>
        <row r="87">
          <cell r="B87">
            <v>255</v>
          </cell>
        </row>
        <row r="88">
          <cell r="B88">
            <v>229</v>
          </cell>
        </row>
        <row r="89">
          <cell r="B89">
            <v>211</v>
          </cell>
        </row>
        <row r="90">
          <cell r="B90">
            <v>220</v>
          </cell>
        </row>
        <row r="91">
          <cell r="B91">
            <v>183</v>
          </cell>
        </row>
        <row r="92">
          <cell r="B92">
            <v>187</v>
          </cell>
        </row>
        <row r="93">
          <cell r="B93">
            <v>159</v>
          </cell>
        </row>
        <row r="94">
          <cell r="B94">
            <v>160</v>
          </cell>
        </row>
        <row r="95">
          <cell r="B95">
            <v>174</v>
          </cell>
        </row>
        <row r="96">
          <cell r="B96">
            <v>178</v>
          </cell>
        </row>
        <row r="97">
          <cell r="B97">
            <v>125</v>
          </cell>
        </row>
        <row r="98">
          <cell r="B98">
            <v>108</v>
          </cell>
        </row>
        <row r="99">
          <cell r="B99">
            <v>127</v>
          </cell>
        </row>
        <row r="100">
          <cell r="B100">
            <v>130</v>
          </cell>
        </row>
        <row r="101">
          <cell r="B101">
            <v>100</v>
          </cell>
        </row>
        <row r="102">
          <cell r="B102">
            <v>84</v>
          </cell>
        </row>
        <row r="103">
          <cell r="B103">
            <v>100</v>
          </cell>
        </row>
        <row r="104">
          <cell r="B104">
            <v>89</v>
          </cell>
        </row>
        <row r="105">
          <cell r="B105">
            <v>83</v>
          </cell>
        </row>
        <row r="106">
          <cell r="B106">
            <v>85</v>
          </cell>
        </row>
        <row r="107">
          <cell r="B107">
            <v>91</v>
          </cell>
        </row>
        <row r="108">
          <cell r="B108">
            <v>64</v>
          </cell>
        </row>
        <row r="109">
          <cell r="B109">
            <v>71</v>
          </cell>
        </row>
        <row r="110">
          <cell r="B110">
            <v>64</v>
          </cell>
        </row>
      </sheetData>
      <sheetData sheetId="12">
        <row r="15">
          <cell r="B15">
            <v>54</v>
          </cell>
        </row>
        <row r="16">
          <cell r="B16">
            <v>58</v>
          </cell>
        </row>
        <row r="17">
          <cell r="B17">
            <v>43</v>
          </cell>
        </row>
        <row r="18">
          <cell r="B18">
            <v>38</v>
          </cell>
        </row>
        <row r="19">
          <cell r="B19">
            <v>31</v>
          </cell>
        </row>
        <row r="20">
          <cell r="B20">
            <v>25</v>
          </cell>
        </row>
        <row r="21">
          <cell r="B21">
            <v>24</v>
          </cell>
        </row>
        <row r="22">
          <cell r="B22">
            <v>26</v>
          </cell>
        </row>
        <row r="23">
          <cell r="B23">
            <v>26</v>
          </cell>
        </row>
        <row r="24">
          <cell r="B24">
            <v>21</v>
          </cell>
        </row>
        <row r="25">
          <cell r="B25">
            <v>17</v>
          </cell>
        </row>
        <row r="26">
          <cell r="B26">
            <v>21</v>
          </cell>
        </row>
        <row r="27">
          <cell r="B27">
            <v>29</v>
          </cell>
        </row>
        <row r="28">
          <cell r="B28">
            <v>32</v>
          </cell>
        </row>
        <row r="29">
          <cell r="B29">
            <v>19</v>
          </cell>
        </row>
        <row r="30">
          <cell r="B30">
            <v>17</v>
          </cell>
        </row>
        <row r="31">
          <cell r="B31">
            <v>20</v>
          </cell>
        </row>
        <row r="32">
          <cell r="B32">
            <v>30</v>
          </cell>
        </row>
        <row r="33">
          <cell r="B33">
            <v>24</v>
          </cell>
        </row>
        <row r="34">
          <cell r="B34">
            <v>36</v>
          </cell>
        </row>
        <row r="35">
          <cell r="B35">
            <v>42</v>
          </cell>
        </row>
        <row r="36">
          <cell r="B36">
            <v>63</v>
          </cell>
        </row>
        <row r="37">
          <cell r="B37">
            <v>83</v>
          </cell>
        </row>
        <row r="38">
          <cell r="B38">
            <v>85</v>
          </cell>
        </row>
        <row r="39">
          <cell r="B39">
            <v>106</v>
          </cell>
        </row>
        <row r="40">
          <cell r="B40">
            <v>110</v>
          </cell>
        </row>
        <row r="41">
          <cell r="B41">
            <v>147</v>
          </cell>
        </row>
        <row r="42">
          <cell r="B42">
            <v>168</v>
          </cell>
        </row>
        <row r="43">
          <cell r="B43">
            <v>179</v>
          </cell>
        </row>
        <row r="44">
          <cell r="B44">
            <v>158</v>
          </cell>
        </row>
        <row r="45">
          <cell r="B45">
            <v>151</v>
          </cell>
        </row>
        <row r="46">
          <cell r="B46">
            <v>189</v>
          </cell>
        </row>
        <row r="47">
          <cell r="B47">
            <v>186</v>
          </cell>
        </row>
        <row r="48">
          <cell r="B48">
            <v>195</v>
          </cell>
        </row>
        <row r="49">
          <cell r="B49">
            <v>175</v>
          </cell>
        </row>
        <row r="50">
          <cell r="B50">
            <v>182</v>
          </cell>
        </row>
        <row r="51">
          <cell r="B51">
            <v>207</v>
          </cell>
        </row>
        <row r="52">
          <cell r="B52">
            <v>199</v>
          </cell>
        </row>
        <row r="53">
          <cell r="B53">
            <v>202</v>
          </cell>
        </row>
        <row r="54">
          <cell r="B54">
            <v>195</v>
          </cell>
        </row>
        <row r="55">
          <cell r="B55">
            <v>180</v>
          </cell>
        </row>
        <row r="56">
          <cell r="B56">
            <v>168</v>
          </cell>
        </row>
        <row r="57">
          <cell r="B57">
            <v>147</v>
          </cell>
        </row>
        <row r="58">
          <cell r="B58">
            <v>169</v>
          </cell>
        </row>
        <row r="59">
          <cell r="B59">
            <v>153</v>
          </cell>
        </row>
        <row r="60">
          <cell r="B60">
            <v>172</v>
          </cell>
        </row>
        <row r="61">
          <cell r="B61">
            <v>172</v>
          </cell>
        </row>
        <row r="62">
          <cell r="B62">
            <v>176</v>
          </cell>
        </row>
        <row r="63">
          <cell r="B63">
            <v>147</v>
          </cell>
        </row>
        <row r="64">
          <cell r="B64">
            <v>151</v>
          </cell>
        </row>
        <row r="65">
          <cell r="B65">
            <v>157</v>
          </cell>
        </row>
        <row r="66">
          <cell r="B66">
            <v>194</v>
          </cell>
        </row>
        <row r="67">
          <cell r="B67">
            <v>149</v>
          </cell>
        </row>
        <row r="68">
          <cell r="B68">
            <v>173</v>
          </cell>
        </row>
        <row r="69">
          <cell r="B69">
            <v>150</v>
          </cell>
        </row>
        <row r="70">
          <cell r="B70">
            <v>166</v>
          </cell>
        </row>
        <row r="71">
          <cell r="B71">
            <v>148</v>
          </cell>
        </row>
        <row r="72">
          <cell r="B72">
            <v>157</v>
          </cell>
        </row>
        <row r="73">
          <cell r="B73">
            <v>160</v>
          </cell>
        </row>
        <row r="74">
          <cell r="B74">
            <v>153</v>
          </cell>
        </row>
        <row r="75">
          <cell r="B75">
            <v>164</v>
          </cell>
        </row>
        <row r="76">
          <cell r="B76">
            <v>172</v>
          </cell>
        </row>
        <row r="77">
          <cell r="B77">
            <v>204</v>
          </cell>
        </row>
        <row r="78">
          <cell r="B78">
            <v>170</v>
          </cell>
        </row>
        <row r="79">
          <cell r="B79">
            <v>182</v>
          </cell>
        </row>
        <row r="80">
          <cell r="B80">
            <v>153</v>
          </cell>
        </row>
        <row r="81">
          <cell r="B81">
            <v>145</v>
          </cell>
        </row>
        <row r="82">
          <cell r="B82">
            <v>171</v>
          </cell>
        </row>
        <row r="83">
          <cell r="B83">
            <v>189</v>
          </cell>
        </row>
        <row r="84">
          <cell r="B84">
            <v>160</v>
          </cell>
        </row>
        <row r="85">
          <cell r="B85">
            <v>210</v>
          </cell>
        </row>
        <row r="86">
          <cell r="B86">
            <v>180</v>
          </cell>
        </row>
        <row r="87">
          <cell r="B87">
            <v>179</v>
          </cell>
        </row>
        <row r="88">
          <cell r="B88">
            <v>188</v>
          </cell>
        </row>
        <row r="89">
          <cell r="B89">
            <v>195</v>
          </cell>
        </row>
        <row r="90">
          <cell r="B90">
            <v>184</v>
          </cell>
        </row>
        <row r="91">
          <cell r="B91">
            <v>157</v>
          </cell>
        </row>
        <row r="92">
          <cell r="B92">
            <v>129</v>
          </cell>
        </row>
        <row r="93">
          <cell r="B93">
            <v>124</v>
          </cell>
        </row>
        <row r="94">
          <cell r="B94">
            <v>118</v>
          </cell>
        </row>
        <row r="95">
          <cell r="B95">
            <v>116</v>
          </cell>
        </row>
        <row r="96">
          <cell r="B96">
            <v>123</v>
          </cell>
        </row>
        <row r="97">
          <cell r="B97">
            <v>106</v>
          </cell>
        </row>
        <row r="98">
          <cell r="B98">
            <v>117</v>
          </cell>
        </row>
        <row r="99">
          <cell r="B99">
            <v>123</v>
          </cell>
        </row>
        <row r="100">
          <cell r="B100">
            <v>76</v>
          </cell>
        </row>
        <row r="101">
          <cell r="B101">
            <v>94</v>
          </cell>
        </row>
        <row r="102">
          <cell r="B102">
            <v>102</v>
          </cell>
        </row>
        <row r="103">
          <cell r="B103">
            <v>103</v>
          </cell>
        </row>
        <row r="104">
          <cell r="B104">
            <v>92</v>
          </cell>
        </row>
        <row r="105">
          <cell r="B105">
            <v>67</v>
          </cell>
        </row>
        <row r="106">
          <cell r="B106">
            <v>73</v>
          </cell>
        </row>
        <row r="107">
          <cell r="B107">
            <v>71</v>
          </cell>
        </row>
        <row r="108">
          <cell r="B108">
            <v>58</v>
          </cell>
        </row>
        <row r="109">
          <cell r="B109">
            <v>61</v>
          </cell>
        </row>
        <row r="110">
          <cell r="B110">
            <v>69</v>
          </cell>
        </row>
      </sheetData>
      <sheetData sheetId="13">
        <row r="15">
          <cell r="B15">
            <v>47</v>
          </cell>
        </row>
        <row r="16">
          <cell r="B16">
            <v>58</v>
          </cell>
        </row>
        <row r="17">
          <cell r="B17">
            <v>43</v>
          </cell>
        </row>
        <row r="18">
          <cell r="B18">
            <v>65</v>
          </cell>
        </row>
        <row r="19">
          <cell r="B19">
            <v>61</v>
          </cell>
        </row>
        <row r="20">
          <cell r="B20">
            <v>44</v>
          </cell>
        </row>
        <row r="21">
          <cell r="B21">
            <v>31</v>
          </cell>
        </row>
        <row r="22">
          <cell r="B22">
            <v>40</v>
          </cell>
        </row>
        <row r="23">
          <cell r="B23">
            <v>10</v>
          </cell>
        </row>
        <row r="24">
          <cell r="B24">
            <v>13</v>
          </cell>
        </row>
        <row r="25">
          <cell r="B25">
            <v>14</v>
          </cell>
        </row>
        <row r="26">
          <cell r="B26">
            <v>17</v>
          </cell>
        </row>
        <row r="27">
          <cell r="B27">
            <v>4</v>
          </cell>
        </row>
        <row r="28">
          <cell r="B28">
            <v>12</v>
          </cell>
        </row>
        <row r="29">
          <cell r="B29">
            <v>15</v>
          </cell>
        </row>
        <row r="30">
          <cell r="B30">
            <v>17</v>
          </cell>
        </row>
        <row r="31">
          <cell r="B31">
            <v>11</v>
          </cell>
        </row>
        <row r="32">
          <cell r="B32">
            <v>12</v>
          </cell>
        </row>
        <row r="33">
          <cell r="B33">
            <v>18</v>
          </cell>
        </row>
        <row r="34">
          <cell r="B34">
            <v>20</v>
          </cell>
        </row>
        <row r="35">
          <cell r="B35">
            <v>22</v>
          </cell>
        </row>
        <row r="36">
          <cell r="B36">
            <v>30</v>
          </cell>
        </row>
        <row r="37">
          <cell r="B37">
            <v>33</v>
          </cell>
        </row>
        <row r="38">
          <cell r="B38">
            <v>37</v>
          </cell>
        </row>
        <row r="39">
          <cell r="B39">
            <v>42</v>
          </cell>
        </row>
        <row r="40">
          <cell r="B40">
            <v>61</v>
          </cell>
        </row>
        <row r="41">
          <cell r="B41">
            <v>94</v>
          </cell>
        </row>
        <row r="42">
          <cell r="B42">
            <v>132</v>
          </cell>
        </row>
        <row r="43">
          <cell r="B43">
            <v>122</v>
          </cell>
        </row>
        <row r="44">
          <cell r="B44">
            <v>168</v>
          </cell>
        </row>
        <row r="45">
          <cell r="B45">
            <v>239</v>
          </cell>
        </row>
        <row r="46">
          <cell r="B46">
            <v>233</v>
          </cell>
        </row>
        <row r="47">
          <cell r="B47">
            <v>251</v>
          </cell>
        </row>
        <row r="48">
          <cell r="B48">
            <v>232</v>
          </cell>
        </row>
        <row r="49">
          <cell r="B49">
            <v>254</v>
          </cell>
        </row>
        <row r="50">
          <cell r="B50">
            <v>240</v>
          </cell>
        </row>
        <row r="51">
          <cell r="B51">
            <v>211</v>
          </cell>
        </row>
        <row r="52">
          <cell r="B52">
            <v>183</v>
          </cell>
        </row>
        <row r="53">
          <cell r="B53">
            <v>198</v>
          </cell>
        </row>
        <row r="54">
          <cell r="B54">
            <v>164</v>
          </cell>
        </row>
        <row r="55">
          <cell r="B55">
            <v>128</v>
          </cell>
        </row>
        <row r="56">
          <cell r="B56">
            <v>137</v>
          </cell>
        </row>
        <row r="57">
          <cell r="B57">
            <v>135</v>
          </cell>
        </row>
        <row r="58">
          <cell r="B58">
            <v>109</v>
          </cell>
        </row>
        <row r="59">
          <cell r="B59">
            <v>152</v>
          </cell>
        </row>
        <row r="60">
          <cell r="B60">
            <v>147</v>
          </cell>
        </row>
        <row r="61">
          <cell r="B61">
            <v>127</v>
          </cell>
        </row>
        <row r="62">
          <cell r="B62">
            <v>158</v>
          </cell>
        </row>
        <row r="63">
          <cell r="B63">
            <v>143</v>
          </cell>
        </row>
        <row r="64">
          <cell r="B64">
            <v>150</v>
          </cell>
        </row>
        <row r="65">
          <cell r="B65">
            <v>137</v>
          </cell>
        </row>
        <row r="66">
          <cell r="B66">
            <v>139</v>
          </cell>
        </row>
        <row r="67">
          <cell r="B67">
            <v>137</v>
          </cell>
        </row>
        <row r="68">
          <cell r="B68">
            <v>130</v>
          </cell>
        </row>
        <row r="69">
          <cell r="B69">
            <v>138</v>
          </cell>
        </row>
        <row r="70">
          <cell r="B70">
            <v>148</v>
          </cell>
        </row>
        <row r="71">
          <cell r="B71">
            <v>134</v>
          </cell>
        </row>
        <row r="72">
          <cell r="B72">
            <v>139</v>
          </cell>
        </row>
        <row r="73">
          <cell r="B73">
            <v>136</v>
          </cell>
        </row>
        <row r="74">
          <cell r="B74">
            <v>157</v>
          </cell>
        </row>
        <row r="75">
          <cell r="B75">
            <v>129</v>
          </cell>
        </row>
        <row r="76">
          <cell r="B76">
            <v>119</v>
          </cell>
        </row>
        <row r="77">
          <cell r="B77">
            <v>128</v>
          </cell>
        </row>
        <row r="78">
          <cell r="B78">
            <v>177</v>
          </cell>
        </row>
        <row r="79">
          <cell r="B79">
            <v>145</v>
          </cell>
        </row>
        <row r="80">
          <cell r="B80">
            <v>113</v>
          </cell>
        </row>
        <row r="81">
          <cell r="B81">
            <v>111</v>
          </cell>
        </row>
        <row r="82">
          <cell r="B82">
            <v>123</v>
          </cell>
        </row>
        <row r="83">
          <cell r="B83">
            <v>144</v>
          </cell>
        </row>
        <row r="84">
          <cell r="B84">
            <v>141</v>
          </cell>
        </row>
        <row r="85">
          <cell r="B85">
            <v>135</v>
          </cell>
        </row>
        <row r="86">
          <cell r="B86">
            <v>118</v>
          </cell>
        </row>
        <row r="87">
          <cell r="B87">
            <v>116</v>
          </cell>
        </row>
        <row r="88">
          <cell r="B88">
            <v>112</v>
          </cell>
        </row>
        <row r="89">
          <cell r="B89">
            <v>115</v>
          </cell>
        </row>
        <row r="90">
          <cell r="B90">
            <v>142</v>
          </cell>
        </row>
        <row r="91">
          <cell r="B91">
            <v>125</v>
          </cell>
        </row>
        <row r="92">
          <cell r="B92">
            <v>113</v>
          </cell>
        </row>
        <row r="93">
          <cell r="B93">
            <v>114</v>
          </cell>
        </row>
        <row r="94">
          <cell r="B94">
            <v>104</v>
          </cell>
        </row>
        <row r="95">
          <cell r="B95">
            <v>97</v>
          </cell>
        </row>
        <row r="96">
          <cell r="B96">
            <v>87</v>
          </cell>
        </row>
        <row r="97">
          <cell r="B97">
            <v>81</v>
          </cell>
        </row>
        <row r="98">
          <cell r="B98">
            <v>86</v>
          </cell>
        </row>
        <row r="99">
          <cell r="B99">
            <v>65</v>
          </cell>
        </row>
        <row r="100">
          <cell r="B100">
            <v>70</v>
          </cell>
        </row>
        <row r="101">
          <cell r="B101">
            <v>58</v>
          </cell>
        </row>
        <row r="102">
          <cell r="B102">
            <v>55</v>
          </cell>
        </row>
        <row r="103">
          <cell r="B103">
            <v>47</v>
          </cell>
        </row>
        <row r="104">
          <cell r="B104">
            <v>59</v>
          </cell>
        </row>
        <row r="105">
          <cell r="B105">
            <v>49</v>
          </cell>
        </row>
        <row r="106">
          <cell r="B106">
            <v>37</v>
          </cell>
        </row>
        <row r="107">
          <cell r="B107">
            <v>35</v>
          </cell>
        </row>
        <row r="108">
          <cell r="B108">
            <v>38</v>
          </cell>
        </row>
        <row r="109">
          <cell r="B109">
            <v>32</v>
          </cell>
        </row>
        <row r="110">
          <cell r="B110">
            <v>35</v>
          </cell>
        </row>
      </sheetData>
      <sheetData sheetId="14">
        <row r="15">
          <cell r="B15">
            <v>33</v>
          </cell>
        </row>
        <row r="16">
          <cell r="B16">
            <v>26</v>
          </cell>
        </row>
        <row r="17">
          <cell r="B17">
            <v>18</v>
          </cell>
        </row>
        <row r="18">
          <cell r="B18">
            <v>21</v>
          </cell>
        </row>
        <row r="19">
          <cell r="B19">
            <v>17</v>
          </cell>
        </row>
        <row r="20">
          <cell r="B20">
            <v>20</v>
          </cell>
        </row>
        <row r="21">
          <cell r="B21">
            <v>20</v>
          </cell>
        </row>
        <row r="22">
          <cell r="B22">
            <v>26</v>
          </cell>
        </row>
        <row r="23">
          <cell r="B23">
            <v>10</v>
          </cell>
        </row>
        <row r="24">
          <cell r="B24">
            <v>14</v>
          </cell>
        </row>
        <row r="25">
          <cell r="B25">
            <v>7</v>
          </cell>
        </row>
        <row r="26">
          <cell r="B26">
            <v>5</v>
          </cell>
        </row>
        <row r="27">
          <cell r="B27">
            <v>14</v>
          </cell>
        </row>
        <row r="28">
          <cell r="B28">
            <v>7</v>
          </cell>
        </row>
        <row r="29">
          <cell r="B29">
            <v>12</v>
          </cell>
        </row>
        <row r="30">
          <cell r="B30">
            <v>7</v>
          </cell>
        </row>
        <row r="31">
          <cell r="B31">
            <v>6</v>
          </cell>
        </row>
        <row r="32">
          <cell r="B32">
            <v>8</v>
          </cell>
        </row>
        <row r="33">
          <cell r="B33">
            <v>17</v>
          </cell>
        </row>
        <row r="34">
          <cell r="B34">
            <v>15</v>
          </cell>
        </row>
        <row r="35">
          <cell r="B35">
            <v>18</v>
          </cell>
        </row>
        <row r="36">
          <cell r="B36">
            <v>12</v>
          </cell>
        </row>
        <row r="37">
          <cell r="B37">
            <v>25</v>
          </cell>
        </row>
        <row r="38">
          <cell r="B38">
            <v>26</v>
          </cell>
        </row>
        <row r="39">
          <cell r="B39">
            <v>31</v>
          </cell>
        </row>
        <row r="40">
          <cell r="B40">
            <v>38</v>
          </cell>
        </row>
        <row r="41">
          <cell r="B41">
            <v>68</v>
          </cell>
        </row>
        <row r="42">
          <cell r="B42">
            <v>85</v>
          </cell>
        </row>
        <row r="43">
          <cell r="B43">
            <v>101</v>
          </cell>
        </row>
        <row r="44">
          <cell r="B44">
            <v>147</v>
          </cell>
        </row>
        <row r="45">
          <cell r="B45">
            <v>165</v>
          </cell>
        </row>
        <row r="46">
          <cell r="B46">
            <v>196</v>
          </cell>
        </row>
        <row r="47">
          <cell r="B47">
            <v>196</v>
          </cell>
        </row>
        <row r="48">
          <cell r="B48">
            <v>189</v>
          </cell>
        </row>
        <row r="49">
          <cell r="B49">
            <v>235</v>
          </cell>
        </row>
        <row r="50">
          <cell r="B50">
            <v>213</v>
          </cell>
        </row>
        <row r="51">
          <cell r="B51">
            <v>210</v>
          </cell>
        </row>
        <row r="52">
          <cell r="B52">
            <v>187</v>
          </cell>
        </row>
        <row r="53">
          <cell r="B53">
            <v>197</v>
          </cell>
        </row>
        <row r="54">
          <cell r="B54">
            <v>191</v>
          </cell>
        </row>
        <row r="55">
          <cell r="B55">
            <v>156</v>
          </cell>
        </row>
        <row r="56">
          <cell r="B56">
            <v>142</v>
          </cell>
        </row>
        <row r="57">
          <cell r="B57">
            <v>141</v>
          </cell>
        </row>
        <row r="58">
          <cell r="B58">
            <v>164</v>
          </cell>
        </row>
        <row r="59">
          <cell r="B59">
            <v>170</v>
          </cell>
        </row>
        <row r="60">
          <cell r="B60">
            <v>144</v>
          </cell>
        </row>
        <row r="61">
          <cell r="B61">
            <v>144</v>
          </cell>
        </row>
        <row r="62">
          <cell r="B62">
            <v>170</v>
          </cell>
        </row>
        <row r="63">
          <cell r="B63">
            <v>187</v>
          </cell>
        </row>
        <row r="64">
          <cell r="B64">
            <v>169</v>
          </cell>
        </row>
        <row r="65">
          <cell r="B65">
            <v>189</v>
          </cell>
        </row>
        <row r="66">
          <cell r="B66">
            <v>187</v>
          </cell>
        </row>
        <row r="67">
          <cell r="B67">
            <v>192</v>
          </cell>
        </row>
        <row r="68">
          <cell r="B68">
            <v>168</v>
          </cell>
        </row>
        <row r="69">
          <cell r="B69">
            <v>143</v>
          </cell>
        </row>
        <row r="70">
          <cell r="B70">
            <v>152</v>
          </cell>
        </row>
        <row r="71">
          <cell r="B71">
            <v>198</v>
          </cell>
        </row>
        <row r="72">
          <cell r="B72">
            <v>172</v>
          </cell>
        </row>
        <row r="73">
          <cell r="B73">
            <v>160</v>
          </cell>
        </row>
        <row r="74">
          <cell r="B74">
            <v>165</v>
          </cell>
        </row>
        <row r="75">
          <cell r="B75">
            <v>181</v>
          </cell>
        </row>
        <row r="76">
          <cell r="B76">
            <v>133</v>
          </cell>
        </row>
        <row r="77">
          <cell r="B77">
            <v>166</v>
          </cell>
        </row>
        <row r="78">
          <cell r="B78">
            <v>166</v>
          </cell>
        </row>
        <row r="79">
          <cell r="B79">
            <v>184</v>
          </cell>
        </row>
        <row r="80">
          <cell r="B80">
            <v>235</v>
          </cell>
        </row>
        <row r="81">
          <cell r="B81">
            <v>218</v>
          </cell>
        </row>
        <row r="82">
          <cell r="B82">
            <v>204</v>
          </cell>
        </row>
        <row r="83">
          <cell r="B83">
            <v>277</v>
          </cell>
        </row>
        <row r="84">
          <cell r="B84">
            <v>225</v>
          </cell>
        </row>
        <row r="85">
          <cell r="B85">
            <v>174</v>
          </cell>
        </row>
        <row r="86">
          <cell r="B86">
            <v>190</v>
          </cell>
        </row>
        <row r="87">
          <cell r="B87">
            <v>160</v>
          </cell>
        </row>
        <row r="88">
          <cell r="B88">
            <v>152</v>
          </cell>
        </row>
        <row r="89">
          <cell r="B89">
            <v>118</v>
          </cell>
        </row>
        <row r="90">
          <cell r="B90">
            <v>144</v>
          </cell>
        </row>
        <row r="91">
          <cell r="B91">
            <v>104</v>
          </cell>
        </row>
        <row r="92">
          <cell r="B92">
            <v>81</v>
          </cell>
        </row>
        <row r="93">
          <cell r="B93">
            <v>91</v>
          </cell>
        </row>
        <row r="94">
          <cell r="B94">
            <v>84</v>
          </cell>
        </row>
        <row r="95">
          <cell r="B95">
            <v>94</v>
          </cell>
        </row>
        <row r="96">
          <cell r="B96">
            <v>111</v>
          </cell>
        </row>
        <row r="97">
          <cell r="B97">
            <v>75</v>
          </cell>
        </row>
        <row r="98">
          <cell r="B98">
            <v>70</v>
          </cell>
        </row>
        <row r="99">
          <cell r="B99">
            <v>57</v>
          </cell>
        </row>
        <row r="100">
          <cell r="B100">
            <v>64</v>
          </cell>
        </row>
        <row r="101">
          <cell r="B101">
            <v>60</v>
          </cell>
        </row>
        <row r="102">
          <cell r="B102">
            <v>59</v>
          </cell>
        </row>
        <row r="103">
          <cell r="B103">
            <v>56</v>
          </cell>
        </row>
        <row r="104">
          <cell r="B104">
            <v>55</v>
          </cell>
        </row>
        <row r="105">
          <cell r="B105">
            <v>56</v>
          </cell>
        </row>
        <row r="106">
          <cell r="B106">
            <v>45</v>
          </cell>
        </row>
        <row r="107">
          <cell r="B107">
            <v>35</v>
          </cell>
        </row>
        <row r="108">
          <cell r="B108">
            <v>43</v>
          </cell>
        </row>
        <row r="109">
          <cell r="B109">
            <v>38</v>
          </cell>
        </row>
        <row r="110">
          <cell r="B110">
            <v>25</v>
          </cell>
        </row>
      </sheetData>
      <sheetData sheetId="15">
        <row r="15">
          <cell r="B15">
            <v>63</v>
          </cell>
        </row>
        <row r="16">
          <cell r="B16">
            <v>71</v>
          </cell>
        </row>
        <row r="17">
          <cell r="B17">
            <v>71</v>
          </cell>
        </row>
        <row r="18">
          <cell r="B18">
            <v>63</v>
          </cell>
        </row>
        <row r="19">
          <cell r="B19">
            <v>65</v>
          </cell>
        </row>
        <row r="20">
          <cell r="B20">
            <v>49</v>
          </cell>
        </row>
        <row r="21">
          <cell r="B21">
            <v>45</v>
          </cell>
        </row>
        <row r="22">
          <cell r="B22">
            <v>35</v>
          </cell>
        </row>
        <row r="23">
          <cell r="B23">
            <v>36</v>
          </cell>
        </row>
        <row r="24">
          <cell r="B24">
            <v>38</v>
          </cell>
        </row>
        <row r="25">
          <cell r="B25">
            <v>32</v>
          </cell>
        </row>
        <row r="26">
          <cell r="B26">
            <v>42</v>
          </cell>
        </row>
        <row r="27">
          <cell r="B27">
            <v>39</v>
          </cell>
        </row>
        <row r="28">
          <cell r="B28">
            <v>45</v>
          </cell>
        </row>
        <row r="29">
          <cell r="B29">
            <v>40</v>
          </cell>
        </row>
        <row r="30">
          <cell r="B30">
            <v>42</v>
          </cell>
        </row>
        <row r="31">
          <cell r="B31">
            <v>47</v>
          </cell>
        </row>
        <row r="32">
          <cell r="B32">
            <v>38</v>
          </cell>
        </row>
        <row r="33">
          <cell r="B33">
            <v>49</v>
          </cell>
        </row>
        <row r="34">
          <cell r="B34">
            <v>44</v>
          </cell>
        </row>
        <row r="35">
          <cell r="B35">
            <v>54</v>
          </cell>
        </row>
        <row r="36">
          <cell r="B36">
            <v>71</v>
          </cell>
        </row>
        <row r="37">
          <cell r="B37">
            <v>103</v>
          </cell>
        </row>
        <row r="38">
          <cell r="B38">
            <v>90</v>
          </cell>
        </row>
        <row r="39">
          <cell r="B39">
            <v>99</v>
          </cell>
        </row>
        <row r="40">
          <cell r="B40">
            <v>126</v>
          </cell>
        </row>
        <row r="41">
          <cell r="B41">
            <v>152</v>
          </cell>
        </row>
        <row r="42">
          <cell r="B42">
            <v>184</v>
          </cell>
        </row>
        <row r="43">
          <cell r="B43">
            <v>206</v>
          </cell>
        </row>
        <row r="44">
          <cell r="B44">
            <v>237</v>
          </cell>
        </row>
        <row r="45">
          <cell r="B45">
            <v>264</v>
          </cell>
        </row>
        <row r="46">
          <cell r="B46">
            <v>276</v>
          </cell>
        </row>
        <row r="47">
          <cell r="B47">
            <v>299</v>
          </cell>
        </row>
        <row r="48">
          <cell r="B48">
            <v>305</v>
          </cell>
        </row>
        <row r="49">
          <cell r="B49">
            <v>293</v>
          </cell>
        </row>
        <row r="50">
          <cell r="B50">
            <v>294</v>
          </cell>
        </row>
        <row r="51">
          <cell r="B51">
            <v>266</v>
          </cell>
        </row>
        <row r="52">
          <cell r="B52">
            <v>270</v>
          </cell>
        </row>
        <row r="53">
          <cell r="B53">
            <v>253</v>
          </cell>
        </row>
        <row r="54">
          <cell r="B54">
            <v>270</v>
          </cell>
        </row>
        <row r="55">
          <cell r="B55">
            <v>267</v>
          </cell>
        </row>
        <row r="56">
          <cell r="B56">
            <v>286</v>
          </cell>
        </row>
        <row r="57">
          <cell r="B57">
            <v>266</v>
          </cell>
        </row>
        <row r="58">
          <cell r="B58">
            <v>262</v>
          </cell>
        </row>
        <row r="59">
          <cell r="B59">
            <v>243</v>
          </cell>
        </row>
        <row r="60">
          <cell r="B60">
            <v>277</v>
          </cell>
        </row>
        <row r="61">
          <cell r="B61">
            <v>276</v>
          </cell>
        </row>
        <row r="62">
          <cell r="B62">
            <v>290</v>
          </cell>
        </row>
        <row r="63">
          <cell r="B63">
            <v>275</v>
          </cell>
        </row>
        <row r="64">
          <cell r="B64">
            <v>246</v>
          </cell>
        </row>
        <row r="65">
          <cell r="B65">
            <v>279</v>
          </cell>
        </row>
        <row r="66">
          <cell r="B66">
            <v>305</v>
          </cell>
        </row>
        <row r="67">
          <cell r="B67">
            <v>303</v>
          </cell>
        </row>
        <row r="68">
          <cell r="B68">
            <v>285</v>
          </cell>
        </row>
        <row r="69">
          <cell r="B69">
            <v>292</v>
          </cell>
        </row>
        <row r="70">
          <cell r="B70">
            <v>277</v>
          </cell>
        </row>
        <row r="71">
          <cell r="B71">
            <v>301</v>
          </cell>
        </row>
        <row r="72">
          <cell r="B72">
            <v>303</v>
          </cell>
        </row>
        <row r="73">
          <cell r="B73">
            <v>255</v>
          </cell>
        </row>
        <row r="74">
          <cell r="B74">
            <v>304</v>
          </cell>
        </row>
        <row r="75">
          <cell r="B75">
            <v>270</v>
          </cell>
        </row>
        <row r="76">
          <cell r="B76">
            <v>280</v>
          </cell>
        </row>
        <row r="77">
          <cell r="B77">
            <v>277</v>
          </cell>
        </row>
        <row r="78">
          <cell r="B78">
            <v>286</v>
          </cell>
        </row>
        <row r="79">
          <cell r="B79">
            <v>284</v>
          </cell>
        </row>
        <row r="80">
          <cell r="B80">
            <v>271</v>
          </cell>
        </row>
        <row r="81">
          <cell r="B81">
            <v>268</v>
          </cell>
        </row>
        <row r="82">
          <cell r="B82">
            <v>245</v>
          </cell>
        </row>
        <row r="83">
          <cell r="B83">
            <v>277</v>
          </cell>
        </row>
        <row r="84">
          <cell r="B84">
            <v>268</v>
          </cell>
        </row>
        <row r="85">
          <cell r="B85">
            <v>230</v>
          </cell>
        </row>
        <row r="86">
          <cell r="B86">
            <v>293</v>
          </cell>
        </row>
        <row r="87">
          <cell r="B87">
            <v>266</v>
          </cell>
        </row>
        <row r="88">
          <cell r="B88">
            <v>221</v>
          </cell>
        </row>
        <row r="89">
          <cell r="B89">
            <v>264</v>
          </cell>
        </row>
        <row r="90">
          <cell r="B90">
            <v>246</v>
          </cell>
        </row>
        <row r="91">
          <cell r="B91">
            <v>249</v>
          </cell>
        </row>
        <row r="92">
          <cell r="B92">
            <v>246</v>
          </cell>
        </row>
        <row r="93">
          <cell r="B93">
            <v>219</v>
          </cell>
        </row>
        <row r="94">
          <cell r="B94">
            <v>204</v>
          </cell>
        </row>
        <row r="95">
          <cell r="B95">
            <v>215</v>
          </cell>
        </row>
        <row r="96">
          <cell r="B96">
            <v>192</v>
          </cell>
        </row>
        <row r="97">
          <cell r="B97">
            <v>181</v>
          </cell>
        </row>
        <row r="98">
          <cell r="B98">
            <v>155</v>
          </cell>
        </row>
        <row r="99">
          <cell r="B99">
            <v>149</v>
          </cell>
        </row>
        <row r="100">
          <cell r="B100">
            <v>166</v>
          </cell>
        </row>
        <row r="101">
          <cell r="B101">
            <v>137</v>
          </cell>
        </row>
        <row r="102">
          <cell r="B102">
            <v>124</v>
          </cell>
        </row>
        <row r="103">
          <cell r="B103">
            <v>174</v>
          </cell>
        </row>
        <row r="104">
          <cell r="B104">
            <v>152</v>
          </cell>
        </row>
        <row r="105">
          <cell r="B105">
            <v>127</v>
          </cell>
        </row>
        <row r="106">
          <cell r="B106">
            <v>144</v>
          </cell>
        </row>
        <row r="107">
          <cell r="B107">
            <v>106</v>
          </cell>
        </row>
        <row r="108">
          <cell r="B108">
            <v>77</v>
          </cell>
        </row>
        <row r="109">
          <cell r="B109">
            <v>77</v>
          </cell>
        </row>
        <row r="110">
          <cell r="B110">
            <v>64</v>
          </cell>
        </row>
      </sheetData>
      <sheetData sheetId="16">
        <row r="15">
          <cell r="B15">
            <v>44</v>
          </cell>
        </row>
        <row r="16">
          <cell r="B16">
            <v>50</v>
          </cell>
        </row>
        <row r="17">
          <cell r="B17">
            <v>36</v>
          </cell>
        </row>
        <row r="18">
          <cell r="B18">
            <v>38</v>
          </cell>
        </row>
        <row r="19">
          <cell r="B19">
            <v>26</v>
          </cell>
        </row>
        <row r="20">
          <cell r="B20">
            <v>22</v>
          </cell>
        </row>
        <row r="21">
          <cell r="B21">
            <v>25</v>
          </cell>
        </row>
        <row r="22">
          <cell r="B22">
            <v>28</v>
          </cell>
        </row>
        <row r="23">
          <cell r="B23">
            <v>17</v>
          </cell>
        </row>
        <row r="24">
          <cell r="B24">
            <v>15</v>
          </cell>
        </row>
        <row r="25">
          <cell r="B25">
            <v>14</v>
          </cell>
        </row>
        <row r="26">
          <cell r="B26">
            <v>21</v>
          </cell>
        </row>
        <row r="27">
          <cell r="B27">
            <v>13</v>
          </cell>
        </row>
        <row r="28">
          <cell r="B28">
            <v>14</v>
          </cell>
        </row>
        <row r="29">
          <cell r="B29">
            <v>22</v>
          </cell>
        </row>
        <row r="30">
          <cell r="B30">
            <v>20</v>
          </cell>
        </row>
        <row r="31">
          <cell r="B31">
            <v>20</v>
          </cell>
        </row>
        <row r="32">
          <cell r="B32">
            <v>13</v>
          </cell>
        </row>
        <row r="33">
          <cell r="B33">
            <v>12</v>
          </cell>
        </row>
        <row r="34">
          <cell r="B34">
            <v>28</v>
          </cell>
        </row>
        <row r="35">
          <cell r="B35">
            <v>32</v>
          </cell>
        </row>
        <row r="36">
          <cell r="B36">
            <v>25</v>
          </cell>
        </row>
        <row r="37">
          <cell r="B37">
            <v>47</v>
          </cell>
        </row>
        <row r="38">
          <cell r="B38">
            <v>52</v>
          </cell>
        </row>
        <row r="39">
          <cell r="B39">
            <v>63</v>
          </cell>
        </row>
        <row r="40">
          <cell r="B40">
            <v>70</v>
          </cell>
        </row>
        <row r="41">
          <cell r="B41">
            <v>82</v>
          </cell>
        </row>
        <row r="42">
          <cell r="B42">
            <v>102</v>
          </cell>
        </row>
        <row r="43">
          <cell r="B43">
            <v>106</v>
          </cell>
        </row>
        <row r="44">
          <cell r="B44">
            <v>127</v>
          </cell>
        </row>
        <row r="45">
          <cell r="B45">
            <v>169</v>
          </cell>
        </row>
        <row r="46">
          <cell r="B46">
            <v>181</v>
          </cell>
        </row>
        <row r="47">
          <cell r="B47">
            <v>177</v>
          </cell>
        </row>
        <row r="48">
          <cell r="B48">
            <v>172</v>
          </cell>
        </row>
        <row r="49">
          <cell r="B49">
            <v>162</v>
          </cell>
        </row>
        <row r="50">
          <cell r="B50">
            <v>185</v>
          </cell>
        </row>
        <row r="51">
          <cell r="B51">
            <v>194</v>
          </cell>
        </row>
        <row r="52">
          <cell r="B52">
            <v>196</v>
          </cell>
        </row>
        <row r="53">
          <cell r="B53">
            <v>185</v>
          </cell>
        </row>
        <row r="54">
          <cell r="B54">
            <v>162</v>
          </cell>
        </row>
        <row r="55">
          <cell r="B55">
            <v>168</v>
          </cell>
        </row>
        <row r="56">
          <cell r="B56">
            <v>161</v>
          </cell>
        </row>
        <row r="57">
          <cell r="B57">
            <v>138</v>
          </cell>
        </row>
        <row r="58">
          <cell r="B58">
            <v>177</v>
          </cell>
        </row>
        <row r="59">
          <cell r="B59">
            <v>163</v>
          </cell>
        </row>
        <row r="60">
          <cell r="B60">
            <v>163</v>
          </cell>
        </row>
        <row r="61">
          <cell r="B61">
            <v>162</v>
          </cell>
        </row>
        <row r="62">
          <cell r="B62">
            <v>172</v>
          </cell>
        </row>
        <row r="63">
          <cell r="B63">
            <v>168</v>
          </cell>
        </row>
        <row r="64">
          <cell r="B64">
            <v>163</v>
          </cell>
        </row>
        <row r="65">
          <cell r="B65">
            <v>183</v>
          </cell>
        </row>
        <row r="66">
          <cell r="B66">
            <v>187</v>
          </cell>
        </row>
        <row r="67">
          <cell r="B67">
            <v>163</v>
          </cell>
        </row>
        <row r="68">
          <cell r="B68">
            <v>161</v>
          </cell>
        </row>
        <row r="69">
          <cell r="B69">
            <v>204</v>
          </cell>
        </row>
        <row r="70">
          <cell r="B70">
            <v>198</v>
          </cell>
        </row>
        <row r="71">
          <cell r="B71">
            <v>185</v>
          </cell>
        </row>
        <row r="72">
          <cell r="B72">
            <v>210</v>
          </cell>
        </row>
        <row r="73">
          <cell r="B73">
            <v>193</v>
          </cell>
        </row>
        <row r="74">
          <cell r="B74">
            <v>197</v>
          </cell>
        </row>
        <row r="75">
          <cell r="B75">
            <v>220</v>
          </cell>
        </row>
        <row r="76">
          <cell r="B76">
            <v>190</v>
          </cell>
        </row>
        <row r="77">
          <cell r="B77">
            <v>210</v>
          </cell>
        </row>
        <row r="78">
          <cell r="B78">
            <v>220</v>
          </cell>
        </row>
        <row r="79">
          <cell r="B79">
            <v>220</v>
          </cell>
        </row>
        <row r="80">
          <cell r="B80">
            <v>213</v>
          </cell>
        </row>
        <row r="81">
          <cell r="B81">
            <v>219</v>
          </cell>
        </row>
        <row r="82">
          <cell r="B82">
            <v>182</v>
          </cell>
        </row>
        <row r="83">
          <cell r="B83">
            <v>225</v>
          </cell>
        </row>
        <row r="84">
          <cell r="B84">
            <v>228</v>
          </cell>
        </row>
        <row r="85">
          <cell r="B85">
            <v>236</v>
          </cell>
        </row>
        <row r="86">
          <cell r="B86">
            <v>218</v>
          </cell>
        </row>
        <row r="87">
          <cell r="B87">
            <v>212</v>
          </cell>
        </row>
        <row r="88">
          <cell r="B88">
            <v>189</v>
          </cell>
        </row>
        <row r="89">
          <cell r="B89">
            <v>176</v>
          </cell>
        </row>
        <row r="90">
          <cell r="B90">
            <v>167</v>
          </cell>
        </row>
        <row r="91">
          <cell r="B91">
            <v>152</v>
          </cell>
        </row>
        <row r="92">
          <cell r="B92">
            <v>132</v>
          </cell>
        </row>
        <row r="93">
          <cell r="B93">
            <v>142</v>
          </cell>
        </row>
        <row r="94">
          <cell r="B94">
            <v>133</v>
          </cell>
        </row>
        <row r="95">
          <cell r="B95">
            <v>126</v>
          </cell>
        </row>
        <row r="96">
          <cell r="B96">
            <v>119</v>
          </cell>
        </row>
        <row r="97">
          <cell r="B97">
            <v>99</v>
          </cell>
        </row>
        <row r="98">
          <cell r="B98">
            <v>98</v>
          </cell>
        </row>
        <row r="99">
          <cell r="B99">
            <v>107</v>
          </cell>
        </row>
        <row r="100">
          <cell r="B100">
            <v>95</v>
          </cell>
        </row>
        <row r="101">
          <cell r="B101">
            <v>80</v>
          </cell>
        </row>
        <row r="102">
          <cell r="B102">
            <v>86</v>
          </cell>
        </row>
        <row r="103">
          <cell r="B103">
            <v>127</v>
          </cell>
        </row>
        <row r="104">
          <cell r="B104">
            <v>109</v>
          </cell>
        </row>
        <row r="105">
          <cell r="B105">
            <v>87</v>
          </cell>
        </row>
        <row r="106">
          <cell r="B106">
            <v>63</v>
          </cell>
        </row>
        <row r="107">
          <cell r="B107">
            <v>73</v>
          </cell>
        </row>
        <row r="108">
          <cell r="B108">
            <v>59</v>
          </cell>
        </row>
        <row r="109">
          <cell r="B109">
            <v>55</v>
          </cell>
        </row>
        <row r="110">
          <cell r="B110">
            <v>45</v>
          </cell>
        </row>
      </sheetData>
      <sheetData sheetId="17">
        <row r="15">
          <cell r="B15">
            <v>55</v>
          </cell>
        </row>
        <row r="16">
          <cell r="B16">
            <v>49</v>
          </cell>
        </row>
        <row r="17">
          <cell r="B17">
            <v>61</v>
          </cell>
        </row>
        <row r="18">
          <cell r="B18">
            <v>47</v>
          </cell>
        </row>
        <row r="19">
          <cell r="B19">
            <v>48</v>
          </cell>
        </row>
        <row r="20">
          <cell r="B20">
            <v>34</v>
          </cell>
        </row>
        <row r="21">
          <cell r="B21">
            <v>34</v>
          </cell>
        </row>
        <row r="22">
          <cell r="B22">
            <v>39</v>
          </cell>
        </row>
        <row r="23">
          <cell r="B23">
            <v>23</v>
          </cell>
        </row>
        <row r="24">
          <cell r="B24">
            <v>26</v>
          </cell>
        </row>
        <row r="25">
          <cell r="B25">
            <v>25</v>
          </cell>
        </row>
        <row r="26">
          <cell r="B26">
            <v>30</v>
          </cell>
        </row>
        <row r="27">
          <cell r="B27">
            <v>26</v>
          </cell>
        </row>
        <row r="28">
          <cell r="B28">
            <v>31</v>
          </cell>
        </row>
        <row r="29">
          <cell r="B29">
            <v>24</v>
          </cell>
        </row>
        <row r="30">
          <cell r="B30">
            <v>28</v>
          </cell>
        </row>
        <row r="31">
          <cell r="B31">
            <v>30</v>
          </cell>
        </row>
        <row r="32">
          <cell r="B32">
            <v>23</v>
          </cell>
        </row>
        <row r="33">
          <cell r="B33">
            <v>26</v>
          </cell>
        </row>
        <row r="34">
          <cell r="B34">
            <v>21</v>
          </cell>
        </row>
        <row r="35">
          <cell r="B35">
            <v>28</v>
          </cell>
        </row>
        <row r="36">
          <cell r="B36">
            <v>45</v>
          </cell>
        </row>
        <row r="37">
          <cell r="B37">
            <v>43</v>
          </cell>
        </row>
        <row r="38">
          <cell r="B38">
            <v>44</v>
          </cell>
        </row>
        <row r="39">
          <cell r="B39">
            <v>62</v>
          </cell>
        </row>
        <row r="40">
          <cell r="B40">
            <v>72</v>
          </cell>
        </row>
        <row r="41">
          <cell r="B41">
            <v>61</v>
          </cell>
        </row>
        <row r="42">
          <cell r="B42">
            <v>75</v>
          </cell>
        </row>
        <row r="43">
          <cell r="B43">
            <v>88</v>
          </cell>
        </row>
        <row r="44">
          <cell r="B44">
            <v>81</v>
          </cell>
        </row>
        <row r="45">
          <cell r="B45">
            <v>75</v>
          </cell>
        </row>
        <row r="46">
          <cell r="B46">
            <v>84</v>
          </cell>
        </row>
        <row r="47">
          <cell r="B47">
            <v>83</v>
          </cell>
        </row>
        <row r="48">
          <cell r="B48">
            <v>93</v>
          </cell>
        </row>
        <row r="49">
          <cell r="B49">
            <v>99</v>
          </cell>
        </row>
        <row r="50">
          <cell r="B50">
            <v>94</v>
          </cell>
        </row>
        <row r="51">
          <cell r="B51">
            <v>98</v>
          </cell>
        </row>
        <row r="52">
          <cell r="B52">
            <v>88</v>
          </cell>
        </row>
        <row r="53">
          <cell r="B53">
            <v>109</v>
          </cell>
        </row>
        <row r="54">
          <cell r="B54">
            <v>102</v>
          </cell>
        </row>
        <row r="55">
          <cell r="B55">
            <v>99</v>
          </cell>
        </row>
        <row r="56">
          <cell r="B56">
            <v>91</v>
          </cell>
        </row>
        <row r="57">
          <cell r="B57">
            <v>115</v>
          </cell>
        </row>
        <row r="58">
          <cell r="B58">
            <v>103</v>
          </cell>
        </row>
        <row r="59">
          <cell r="B59">
            <v>117</v>
          </cell>
        </row>
        <row r="60">
          <cell r="B60">
            <v>90</v>
          </cell>
        </row>
        <row r="61">
          <cell r="B61">
            <v>99</v>
          </cell>
        </row>
        <row r="62">
          <cell r="B62">
            <v>113</v>
          </cell>
        </row>
        <row r="63">
          <cell r="B63">
            <v>118</v>
          </cell>
        </row>
        <row r="64">
          <cell r="B64">
            <v>109</v>
          </cell>
        </row>
        <row r="65">
          <cell r="B65">
            <v>110</v>
          </cell>
        </row>
        <row r="66">
          <cell r="B66">
            <v>104</v>
          </cell>
        </row>
        <row r="67">
          <cell r="B67">
            <v>125</v>
          </cell>
        </row>
        <row r="68">
          <cell r="B68">
            <v>118</v>
          </cell>
        </row>
        <row r="69">
          <cell r="B69">
            <v>142</v>
          </cell>
        </row>
        <row r="70">
          <cell r="B70">
            <v>140</v>
          </cell>
        </row>
        <row r="71">
          <cell r="B71">
            <v>132</v>
          </cell>
        </row>
        <row r="72">
          <cell r="B72">
            <v>123</v>
          </cell>
        </row>
        <row r="73">
          <cell r="B73">
            <v>134</v>
          </cell>
        </row>
        <row r="74">
          <cell r="B74">
            <v>119</v>
          </cell>
        </row>
        <row r="75">
          <cell r="B75">
            <v>142</v>
          </cell>
        </row>
        <row r="76">
          <cell r="B76">
            <v>110</v>
          </cell>
        </row>
        <row r="77">
          <cell r="B77">
            <v>115</v>
          </cell>
        </row>
        <row r="78">
          <cell r="B78">
            <v>132</v>
          </cell>
        </row>
        <row r="79">
          <cell r="B79">
            <v>130</v>
          </cell>
        </row>
        <row r="80">
          <cell r="B80">
            <v>160</v>
          </cell>
        </row>
        <row r="81">
          <cell r="B81">
            <v>144</v>
          </cell>
        </row>
        <row r="82">
          <cell r="B82">
            <v>131</v>
          </cell>
        </row>
        <row r="83">
          <cell r="B83">
            <v>125</v>
          </cell>
        </row>
        <row r="84">
          <cell r="B84">
            <v>118</v>
          </cell>
        </row>
        <row r="85">
          <cell r="B85">
            <v>134</v>
          </cell>
        </row>
        <row r="86">
          <cell r="B86">
            <v>116</v>
          </cell>
        </row>
        <row r="87">
          <cell r="B87">
            <v>130</v>
          </cell>
        </row>
        <row r="88">
          <cell r="B88">
            <v>128</v>
          </cell>
        </row>
        <row r="89">
          <cell r="B89">
            <v>167</v>
          </cell>
        </row>
        <row r="90">
          <cell r="B90">
            <v>140</v>
          </cell>
        </row>
        <row r="91">
          <cell r="B91">
            <v>144</v>
          </cell>
        </row>
        <row r="92">
          <cell r="B92">
            <v>143</v>
          </cell>
        </row>
        <row r="93">
          <cell r="B93">
            <v>108</v>
          </cell>
        </row>
        <row r="94">
          <cell r="B94">
            <v>117</v>
          </cell>
        </row>
        <row r="95">
          <cell r="B95">
            <v>105</v>
          </cell>
        </row>
        <row r="96">
          <cell r="B96">
            <v>91</v>
          </cell>
        </row>
        <row r="97">
          <cell r="B97">
            <v>97</v>
          </cell>
        </row>
        <row r="98">
          <cell r="B98">
            <v>110</v>
          </cell>
        </row>
        <row r="99">
          <cell r="B99">
            <v>99</v>
          </cell>
        </row>
        <row r="100">
          <cell r="B100">
            <v>82</v>
          </cell>
        </row>
        <row r="101">
          <cell r="B101">
            <v>76</v>
          </cell>
        </row>
        <row r="102">
          <cell r="B102">
            <v>87</v>
          </cell>
        </row>
        <row r="103">
          <cell r="B103">
            <v>110</v>
          </cell>
        </row>
        <row r="104">
          <cell r="B104">
            <v>91</v>
          </cell>
        </row>
        <row r="105">
          <cell r="B105">
            <v>91</v>
          </cell>
        </row>
        <row r="106">
          <cell r="B106">
            <v>123</v>
          </cell>
        </row>
        <row r="107">
          <cell r="B107">
            <v>76</v>
          </cell>
        </row>
        <row r="108">
          <cell r="B108">
            <v>83</v>
          </cell>
        </row>
        <row r="109">
          <cell r="B109">
            <v>55</v>
          </cell>
        </row>
        <row r="110">
          <cell r="B110">
            <v>53</v>
          </cell>
        </row>
      </sheetData>
      <sheetData sheetId="18">
        <row r="15">
          <cell r="B15">
            <v>59</v>
          </cell>
        </row>
        <row r="16">
          <cell r="B16">
            <v>96</v>
          </cell>
        </row>
        <row r="17">
          <cell r="B17">
            <v>91</v>
          </cell>
        </row>
        <row r="18">
          <cell r="B18">
            <v>71</v>
          </cell>
        </row>
        <row r="19">
          <cell r="B19">
            <v>69</v>
          </cell>
        </row>
        <row r="20">
          <cell r="B20">
            <v>75</v>
          </cell>
        </row>
        <row r="21">
          <cell r="B21">
            <v>54</v>
          </cell>
        </row>
        <row r="22">
          <cell r="B22">
            <v>53</v>
          </cell>
        </row>
        <row r="23">
          <cell r="B23">
            <v>33</v>
          </cell>
        </row>
        <row r="24">
          <cell r="B24">
            <v>52</v>
          </cell>
        </row>
        <row r="25">
          <cell r="B25">
            <v>39</v>
          </cell>
        </row>
        <row r="26">
          <cell r="B26">
            <v>35</v>
          </cell>
        </row>
        <row r="27">
          <cell r="B27">
            <v>45</v>
          </cell>
        </row>
        <row r="28">
          <cell r="B28">
            <v>34</v>
          </cell>
        </row>
        <row r="29">
          <cell r="B29">
            <v>41</v>
          </cell>
        </row>
        <row r="30">
          <cell r="B30">
            <v>48</v>
          </cell>
        </row>
        <row r="31">
          <cell r="B31">
            <v>43</v>
          </cell>
        </row>
        <row r="32">
          <cell r="B32">
            <v>51</v>
          </cell>
        </row>
        <row r="33">
          <cell r="B33">
            <v>78</v>
          </cell>
        </row>
        <row r="34">
          <cell r="B34">
            <v>86</v>
          </cell>
        </row>
        <row r="35">
          <cell r="B35">
            <v>129</v>
          </cell>
        </row>
        <row r="36">
          <cell r="B36">
            <v>80</v>
          </cell>
        </row>
        <row r="37">
          <cell r="B37">
            <v>58</v>
          </cell>
        </row>
        <row r="38">
          <cell r="B38">
            <v>45</v>
          </cell>
        </row>
        <row r="39">
          <cell r="B39">
            <v>72</v>
          </cell>
        </row>
        <row r="40">
          <cell r="B40">
            <v>70</v>
          </cell>
        </row>
        <row r="41">
          <cell r="B41">
            <v>96</v>
          </cell>
        </row>
        <row r="42">
          <cell r="B42">
            <v>111</v>
          </cell>
        </row>
        <row r="43">
          <cell r="B43">
            <v>120</v>
          </cell>
        </row>
        <row r="44">
          <cell r="B44">
            <v>143</v>
          </cell>
        </row>
        <row r="45">
          <cell r="B45">
            <v>143</v>
          </cell>
        </row>
        <row r="46">
          <cell r="B46">
            <v>135</v>
          </cell>
        </row>
        <row r="47">
          <cell r="B47">
            <v>139</v>
          </cell>
        </row>
        <row r="48">
          <cell r="B48">
            <v>162</v>
          </cell>
        </row>
        <row r="49">
          <cell r="B49">
            <v>135</v>
          </cell>
        </row>
        <row r="50">
          <cell r="B50">
            <v>179</v>
          </cell>
        </row>
        <row r="51">
          <cell r="B51">
            <v>144</v>
          </cell>
        </row>
        <row r="52">
          <cell r="B52">
            <v>202</v>
          </cell>
        </row>
        <row r="53">
          <cell r="B53">
            <v>143</v>
          </cell>
        </row>
        <row r="54">
          <cell r="B54">
            <v>173</v>
          </cell>
        </row>
        <row r="55">
          <cell r="B55">
            <v>240</v>
          </cell>
        </row>
        <row r="56">
          <cell r="B56">
            <v>185</v>
          </cell>
        </row>
        <row r="57">
          <cell r="B57">
            <v>146</v>
          </cell>
        </row>
        <row r="58">
          <cell r="B58">
            <v>141</v>
          </cell>
        </row>
        <row r="59">
          <cell r="B59">
            <v>143</v>
          </cell>
        </row>
        <row r="60">
          <cell r="B60">
            <v>141</v>
          </cell>
        </row>
        <row r="61">
          <cell r="B61">
            <v>134</v>
          </cell>
        </row>
        <row r="62">
          <cell r="B62">
            <v>142</v>
          </cell>
        </row>
        <row r="63">
          <cell r="B63">
            <v>144</v>
          </cell>
        </row>
        <row r="64">
          <cell r="B64">
            <v>146</v>
          </cell>
        </row>
        <row r="65">
          <cell r="B65">
            <v>136</v>
          </cell>
        </row>
        <row r="66">
          <cell r="B66">
            <v>130</v>
          </cell>
        </row>
        <row r="67">
          <cell r="B67">
            <v>137</v>
          </cell>
        </row>
        <row r="68">
          <cell r="B68">
            <v>119</v>
          </cell>
        </row>
        <row r="69">
          <cell r="B69">
            <v>142</v>
          </cell>
        </row>
        <row r="70">
          <cell r="B70">
            <v>153</v>
          </cell>
        </row>
        <row r="71">
          <cell r="B71">
            <v>142</v>
          </cell>
        </row>
        <row r="72">
          <cell r="B72">
            <v>147</v>
          </cell>
        </row>
        <row r="73">
          <cell r="B73">
            <v>117</v>
          </cell>
        </row>
        <row r="74">
          <cell r="B74">
            <v>131</v>
          </cell>
        </row>
        <row r="75">
          <cell r="B75">
            <v>142</v>
          </cell>
        </row>
        <row r="76">
          <cell r="B76">
            <v>116</v>
          </cell>
        </row>
        <row r="77">
          <cell r="B77">
            <v>137</v>
          </cell>
        </row>
        <row r="78">
          <cell r="B78">
            <v>124</v>
          </cell>
        </row>
        <row r="79">
          <cell r="B79">
            <v>128</v>
          </cell>
        </row>
        <row r="80">
          <cell r="B80">
            <v>111</v>
          </cell>
        </row>
        <row r="81">
          <cell r="B81">
            <v>110</v>
          </cell>
        </row>
        <row r="82">
          <cell r="B82">
            <v>122</v>
          </cell>
        </row>
        <row r="83">
          <cell r="B83">
            <v>105</v>
          </cell>
        </row>
        <row r="84">
          <cell r="B84">
            <v>129</v>
          </cell>
        </row>
        <row r="85">
          <cell r="B85">
            <v>116</v>
          </cell>
        </row>
        <row r="86">
          <cell r="B86">
            <v>102</v>
          </cell>
        </row>
        <row r="87">
          <cell r="B87">
            <v>117</v>
          </cell>
        </row>
        <row r="88">
          <cell r="B88">
            <v>130</v>
          </cell>
        </row>
        <row r="89">
          <cell r="B89">
            <v>144</v>
          </cell>
        </row>
        <row r="90">
          <cell r="B90">
            <v>171</v>
          </cell>
        </row>
        <row r="91">
          <cell r="B91">
            <v>163</v>
          </cell>
        </row>
        <row r="92">
          <cell r="B92">
            <v>157</v>
          </cell>
        </row>
        <row r="93">
          <cell r="B93">
            <v>134</v>
          </cell>
        </row>
        <row r="94">
          <cell r="B94">
            <v>142</v>
          </cell>
        </row>
        <row r="95">
          <cell r="B95">
            <v>127</v>
          </cell>
        </row>
        <row r="96">
          <cell r="B96">
            <v>116</v>
          </cell>
        </row>
        <row r="97">
          <cell r="B97">
            <v>113</v>
          </cell>
        </row>
        <row r="98">
          <cell r="B98">
            <v>97</v>
          </cell>
        </row>
        <row r="99">
          <cell r="B99">
            <v>89</v>
          </cell>
        </row>
        <row r="100">
          <cell r="B100">
            <v>104</v>
          </cell>
        </row>
        <row r="101">
          <cell r="B101">
            <v>74</v>
          </cell>
        </row>
        <row r="102">
          <cell r="B102">
            <v>95</v>
          </cell>
        </row>
        <row r="103">
          <cell r="B103">
            <v>95</v>
          </cell>
        </row>
        <row r="104">
          <cell r="B104">
            <v>97</v>
          </cell>
        </row>
        <row r="105">
          <cell r="B105">
            <v>116</v>
          </cell>
        </row>
        <row r="106">
          <cell r="B106">
            <v>169</v>
          </cell>
        </row>
        <row r="107">
          <cell r="B107">
            <v>96</v>
          </cell>
        </row>
        <row r="108">
          <cell r="B108">
            <v>73</v>
          </cell>
        </row>
        <row r="109">
          <cell r="B109">
            <v>69</v>
          </cell>
        </row>
        <row r="110">
          <cell r="B110">
            <v>105</v>
          </cell>
        </row>
      </sheetData>
      <sheetData sheetId="19">
        <row r="15">
          <cell r="B15">
            <v>116</v>
          </cell>
        </row>
        <row r="16">
          <cell r="B16">
            <v>110</v>
          </cell>
        </row>
        <row r="17">
          <cell r="B17">
            <v>128</v>
          </cell>
        </row>
        <row r="18">
          <cell r="B18">
            <v>106</v>
          </cell>
        </row>
        <row r="19">
          <cell r="B19">
            <v>77</v>
          </cell>
        </row>
        <row r="20">
          <cell r="B20">
            <v>68</v>
          </cell>
        </row>
        <row r="21">
          <cell r="B21">
            <v>68</v>
          </cell>
        </row>
        <row r="22">
          <cell r="B22">
            <v>54</v>
          </cell>
        </row>
        <row r="23">
          <cell r="B23">
            <v>44</v>
          </cell>
        </row>
        <row r="24">
          <cell r="B24">
            <v>44</v>
          </cell>
        </row>
        <row r="25">
          <cell r="B25">
            <v>56</v>
          </cell>
        </row>
        <row r="26">
          <cell r="B26">
            <v>51</v>
          </cell>
        </row>
        <row r="27">
          <cell r="B27">
            <v>34</v>
          </cell>
        </row>
        <row r="28">
          <cell r="B28">
            <v>44</v>
          </cell>
        </row>
        <row r="29">
          <cell r="B29">
            <v>36</v>
          </cell>
        </row>
        <row r="30">
          <cell r="B30">
            <v>45</v>
          </cell>
        </row>
        <row r="31">
          <cell r="B31">
            <v>44</v>
          </cell>
        </row>
        <row r="32">
          <cell r="B32">
            <v>39</v>
          </cell>
        </row>
        <row r="33">
          <cell r="B33">
            <v>65</v>
          </cell>
        </row>
        <row r="34">
          <cell r="B34">
            <v>73</v>
          </cell>
        </row>
        <row r="35">
          <cell r="B35">
            <v>51</v>
          </cell>
        </row>
        <row r="36">
          <cell r="B36">
            <v>24</v>
          </cell>
        </row>
        <row r="37">
          <cell r="B37">
            <v>33</v>
          </cell>
        </row>
        <row r="38">
          <cell r="B38">
            <v>40</v>
          </cell>
        </row>
        <row r="39">
          <cell r="B39">
            <v>48</v>
          </cell>
        </row>
        <row r="40">
          <cell r="B40">
            <v>57</v>
          </cell>
        </row>
        <row r="41">
          <cell r="B41">
            <v>63</v>
          </cell>
        </row>
        <row r="42">
          <cell r="B42">
            <v>83</v>
          </cell>
        </row>
        <row r="43">
          <cell r="B43">
            <v>80</v>
          </cell>
        </row>
        <row r="44">
          <cell r="B44">
            <v>88</v>
          </cell>
        </row>
        <row r="45">
          <cell r="B45">
            <v>101</v>
          </cell>
        </row>
        <row r="46">
          <cell r="B46">
            <v>110</v>
          </cell>
        </row>
        <row r="47">
          <cell r="B47">
            <v>138</v>
          </cell>
        </row>
        <row r="48">
          <cell r="B48">
            <v>145</v>
          </cell>
        </row>
        <row r="49">
          <cell r="B49">
            <v>147</v>
          </cell>
        </row>
        <row r="50">
          <cell r="B50">
            <v>196</v>
          </cell>
        </row>
        <row r="51">
          <cell r="B51">
            <v>178</v>
          </cell>
        </row>
        <row r="52">
          <cell r="B52">
            <v>181</v>
          </cell>
        </row>
        <row r="53">
          <cell r="B53">
            <v>208</v>
          </cell>
        </row>
        <row r="54">
          <cell r="B54">
            <v>194</v>
          </cell>
        </row>
        <row r="55">
          <cell r="B55">
            <v>204</v>
          </cell>
        </row>
        <row r="56">
          <cell r="B56">
            <v>184</v>
          </cell>
        </row>
        <row r="57">
          <cell r="B57">
            <v>192</v>
          </cell>
        </row>
        <row r="58">
          <cell r="B58">
            <v>182</v>
          </cell>
        </row>
        <row r="59">
          <cell r="B59">
            <v>165</v>
          </cell>
        </row>
        <row r="60">
          <cell r="B60">
            <v>149</v>
          </cell>
        </row>
        <row r="61">
          <cell r="B61">
            <v>179</v>
          </cell>
        </row>
        <row r="62">
          <cell r="B62">
            <v>173</v>
          </cell>
        </row>
        <row r="63">
          <cell r="B63">
            <v>168</v>
          </cell>
        </row>
        <row r="64">
          <cell r="B64">
            <v>151</v>
          </cell>
        </row>
        <row r="65">
          <cell r="B65">
            <v>139</v>
          </cell>
        </row>
        <row r="66">
          <cell r="B66">
            <v>180</v>
          </cell>
        </row>
        <row r="67">
          <cell r="B67">
            <v>135</v>
          </cell>
        </row>
        <row r="68">
          <cell r="B68">
            <v>153</v>
          </cell>
        </row>
        <row r="69">
          <cell r="B69">
            <v>182</v>
          </cell>
        </row>
        <row r="70">
          <cell r="B70">
            <v>151</v>
          </cell>
        </row>
        <row r="71">
          <cell r="B71">
            <v>169</v>
          </cell>
        </row>
        <row r="72">
          <cell r="B72">
            <v>154</v>
          </cell>
        </row>
        <row r="73">
          <cell r="B73">
            <v>157</v>
          </cell>
        </row>
        <row r="74">
          <cell r="B74">
            <v>176</v>
          </cell>
        </row>
        <row r="75">
          <cell r="B75">
            <v>165</v>
          </cell>
        </row>
        <row r="76">
          <cell r="B76">
            <v>158</v>
          </cell>
        </row>
        <row r="77">
          <cell r="B77">
            <v>155</v>
          </cell>
        </row>
        <row r="78">
          <cell r="B78">
            <v>165</v>
          </cell>
        </row>
        <row r="79">
          <cell r="B79">
            <v>155</v>
          </cell>
        </row>
        <row r="80">
          <cell r="B80">
            <v>205</v>
          </cell>
        </row>
        <row r="81">
          <cell r="B81">
            <v>147</v>
          </cell>
        </row>
        <row r="82">
          <cell r="B82">
            <v>194</v>
          </cell>
        </row>
        <row r="83">
          <cell r="B83">
            <v>195</v>
          </cell>
        </row>
        <row r="84">
          <cell r="B84">
            <v>194</v>
          </cell>
        </row>
        <row r="85">
          <cell r="B85">
            <v>186</v>
          </cell>
        </row>
        <row r="86">
          <cell r="B86">
            <v>220</v>
          </cell>
        </row>
        <row r="87">
          <cell r="B87">
            <v>186</v>
          </cell>
        </row>
        <row r="88">
          <cell r="B88">
            <v>189</v>
          </cell>
        </row>
        <row r="89">
          <cell r="B89">
            <v>170</v>
          </cell>
        </row>
        <row r="90">
          <cell r="B90">
            <v>175</v>
          </cell>
        </row>
        <row r="91">
          <cell r="B91">
            <v>145</v>
          </cell>
        </row>
        <row r="92">
          <cell r="B92">
            <v>135</v>
          </cell>
        </row>
        <row r="93">
          <cell r="B93">
            <v>117</v>
          </cell>
        </row>
        <row r="94">
          <cell r="B94">
            <v>111</v>
          </cell>
        </row>
        <row r="95">
          <cell r="B95">
            <v>108</v>
          </cell>
        </row>
        <row r="96">
          <cell r="B96">
            <v>103</v>
          </cell>
        </row>
        <row r="97">
          <cell r="B97">
            <v>102</v>
          </cell>
        </row>
        <row r="98">
          <cell r="B98">
            <v>69</v>
          </cell>
        </row>
        <row r="99">
          <cell r="B99">
            <v>87</v>
          </cell>
        </row>
        <row r="100">
          <cell r="B100">
            <v>103</v>
          </cell>
        </row>
        <row r="101">
          <cell r="B101">
            <v>117</v>
          </cell>
        </row>
        <row r="102">
          <cell r="B102">
            <v>89</v>
          </cell>
        </row>
        <row r="103">
          <cell r="B103">
            <v>102</v>
          </cell>
        </row>
        <row r="104">
          <cell r="B104">
            <v>63</v>
          </cell>
        </row>
        <row r="105">
          <cell r="B105">
            <v>60</v>
          </cell>
        </row>
        <row r="106">
          <cell r="B106">
            <v>60</v>
          </cell>
        </row>
        <row r="107">
          <cell r="B107">
            <v>48</v>
          </cell>
        </row>
        <row r="108">
          <cell r="B108">
            <v>45</v>
          </cell>
        </row>
        <row r="109">
          <cell r="B109">
            <v>51</v>
          </cell>
        </row>
        <row r="110">
          <cell r="B110">
            <v>43</v>
          </cell>
        </row>
      </sheetData>
      <sheetData sheetId="20">
        <row r="15">
          <cell r="B15">
            <v>91</v>
          </cell>
        </row>
        <row r="16">
          <cell r="B16">
            <v>16</v>
          </cell>
        </row>
        <row r="17">
          <cell r="B17">
            <v>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1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1</v>
          </cell>
        </row>
        <row r="35">
          <cell r="B35">
            <v>40</v>
          </cell>
        </row>
        <row r="36">
          <cell r="B36">
            <v>177</v>
          </cell>
        </row>
        <row r="37">
          <cell r="B37">
            <v>186</v>
          </cell>
        </row>
        <row r="38">
          <cell r="B38">
            <v>219</v>
          </cell>
        </row>
        <row r="39">
          <cell r="B39">
            <v>213</v>
          </cell>
        </row>
        <row r="40">
          <cell r="B40">
            <v>332</v>
          </cell>
        </row>
        <row r="41">
          <cell r="B41">
            <v>438</v>
          </cell>
        </row>
        <row r="42">
          <cell r="B42">
            <v>566</v>
          </cell>
        </row>
        <row r="43">
          <cell r="B43">
            <v>675</v>
          </cell>
        </row>
        <row r="44">
          <cell r="B44">
            <v>732</v>
          </cell>
        </row>
        <row r="45">
          <cell r="B45">
            <v>712</v>
          </cell>
        </row>
        <row r="46">
          <cell r="B46">
            <v>783</v>
          </cell>
        </row>
        <row r="47">
          <cell r="B47">
            <v>641</v>
          </cell>
        </row>
        <row r="48">
          <cell r="B48">
            <v>648</v>
          </cell>
        </row>
        <row r="49">
          <cell r="B49">
            <v>604</v>
          </cell>
        </row>
        <row r="50">
          <cell r="B50">
            <v>540</v>
          </cell>
        </row>
        <row r="51">
          <cell r="B51">
            <v>539</v>
          </cell>
        </row>
        <row r="52">
          <cell r="B52">
            <v>568</v>
          </cell>
        </row>
        <row r="53">
          <cell r="B53">
            <v>525</v>
          </cell>
        </row>
        <row r="54">
          <cell r="B54">
            <v>459</v>
          </cell>
        </row>
        <row r="55">
          <cell r="B55">
            <v>517</v>
          </cell>
        </row>
        <row r="56">
          <cell r="B56">
            <v>437</v>
          </cell>
        </row>
        <row r="57">
          <cell r="B57">
            <v>432</v>
          </cell>
        </row>
        <row r="58">
          <cell r="B58">
            <v>422</v>
          </cell>
        </row>
        <row r="59">
          <cell r="B59">
            <v>468</v>
          </cell>
        </row>
        <row r="60">
          <cell r="B60">
            <v>432</v>
          </cell>
        </row>
        <row r="61">
          <cell r="B61">
            <v>473</v>
          </cell>
        </row>
        <row r="62">
          <cell r="B62">
            <v>475</v>
          </cell>
        </row>
        <row r="63">
          <cell r="B63">
            <v>458</v>
          </cell>
        </row>
        <row r="64">
          <cell r="B64">
            <v>478</v>
          </cell>
        </row>
        <row r="65">
          <cell r="B65">
            <v>487</v>
          </cell>
        </row>
        <row r="66">
          <cell r="B66">
            <v>473</v>
          </cell>
        </row>
        <row r="67">
          <cell r="B67">
            <v>491</v>
          </cell>
        </row>
        <row r="68">
          <cell r="B68">
            <v>470</v>
          </cell>
        </row>
        <row r="69">
          <cell r="B69">
            <v>492</v>
          </cell>
        </row>
        <row r="70">
          <cell r="B70">
            <v>478</v>
          </cell>
        </row>
        <row r="71">
          <cell r="B71">
            <v>469</v>
          </cell>
        </row>
        <row r="72">
          <cell r="B72">
            <v>538</v>
          </cell>
        </row>
        <row r="73">
          <cell r="B73">
            <v>554</v>
          </cell>
        </row>
        <row r="74">
          <cell r="B74">
            <v>552</v>
          </cell>
        </row>
        <row r="75">
          <cell r="B75">
            <v>574</v>
          </cell>
        </row>
        <row r="76">
          <cell r="B76">
            <v>599</v>
          </cell>
        </row>
        <row r="77">
          <cell r="B77">
            <v>621</v>
          </cell>
        </row>
        <row r="78">
          <cell r="B78">
            <v>654</v>
          </cell>
        </row>
        <row r="79">
          <cell r="B79">
            <v>685</v>
          </cell>
        </row>
        <row r="80">
          <cell r="B80">
            <v>554</v>
          </cell>
        </row>
        <row r="81">
          <cell r="B81">
            <v>511</v>
          </cell>
        </row>
        <row r="82">
          <cell r="B82">
            <v>501</v>
          </cell>
        </row>
        <row r="83">
          <cell r="B83">
            <v>459</v>
          </cell>
        </row>
        <row r="84">
          <cell r="B84">
            <v>462</v>
          </cell>
        </row>
        <row r="85">
          <cell r="B85">
            <v>416</v>
          </cell>
        </row>
        <row r="86">
          <cell r="B86">
            <v>436</v>
          </cell>
        </row>
        <row r="87">
          <cell r="B87">
            <v>456</v>
          </cell>
        </row>
        <row r="88">
          <cell r="B88">
            <v>459</v>
          </cell>
        </row>
        <row r="89">
          <cell r="B89">
            <v>383</v>
          </cell>
        </row>
        <row r="90">
          <cell r="B90">
            <v>400</v>
          </cell>
        </row>
        <row r="91">
          <cell r="B91">
            <v>392</v>
          </cell>
        </row>
        <row r="92">
          <cell r="B92">
            <v>430</v>
          </cell>
        </row>
        <row r="93">
          <cell r="B93">
            <v>328</v>
          </cell>
        </row>
        <row r="94">
          <cell r="B94">
            <v>326</v>
          </cell>
        </row>
        <row r="95">
          <cell r="B95">
            <v>373</v>
          </cell>
        </row>
        <row r="96">
          <cell r="B96">
            <v>339</v>
          </cell>
        </row>
        <row r="97">
          <cell r="B97">
            <v>287</v>
          </cell>
        </row>
        <row r="98">
          <cell r="B98">
            <v>284</v>
          </cell>
        </row>
        <row r="99">
          <cell r="B99">
            <v>258</v>
          </cell>
        </row>
        <row r="100">
          <cell r="B100">
            <v>239</v>
          </cell>
        </row>
        <row r="101">
          <cell r="B101">
            <v>230</v>
          </cell>
        </row>
        <row r="102">
          <cell r="B102">
            <v>203</v>
          </cell>
        </row>
        <row r="103">
          <cell r="B103">
            <v>228</v>
          </cell>
        </row>
        <row r="104">
          <cell r="B104">
            <v>206</v>
          </cell>
        </row>
        <row r="105">
          <cell r="B105">
            <v>170</v>
          </cell>
        </row>
        <row r="106">
          <cell r="B106">
            <v>263</v>
          </cell>
        </row>
        <row r="107">
          <cell r="B107">
            <v>164</v>
          </cell>
        </row>
        <row r="108">
          <cell r="B108">
            <v>137</v>
          </cell>
        </row>
        <row r="109">
          <cell r="B109">
            <v>109</v>
          </cell>
        </row>
        <row r="110">
          <cell r="B110">
            <v>59</v>
          </cell>
        </row>
      </sheetData>
      <sheetData sheetId="21">
        <row r="15">
          <cell r="B15">
            <v>22</v>
          </cell>
        </row>
        <row r="16">
          <cell r="B16">
            <v>101</v>
          </cell>
        </row>
        <row r="17">
          <cell r="B17">
            <v>104</v>
          </cell>
        </row>
        <row r="18">
          <cell r="B18">
            <v>74</v>
          </cell>
        </row>
        <row r="19">
          <cell r="B19">
            <v>78</v>
          </cell>
        </row>
        <row r="20">
          <cell r="B20">
            <v>72</v>
          </cell>
        </row>
        <row r="21">
          <cell r="B21">
            <v>58</v>
          </cell>
        </row>
        <row r="22">
          <cell r="B22">
            <v>68</v>
          </cell>
        </row>
        <row r="23">
          <cell r="B23">
            <v>51</v>
          </cell>
        </row>
        <row r="24">
          <cell r="B24">
            <v>55</v>
          </cell>
        </row>
        <row r="25">
          <cell r="B25">
            <v>42</v>
          </cell>
        </row>
        <row r="26">
          <cell r="B26">
            <v>34</v>
          </cell>
        </row>
        <row r="27">
          <cell r="B27">
            <v>49</v>
          </cell>
        </row>
        <row r="28">
          <cell r="B28">
            <v>48</v>
          </cell>
        </row>
        <row r="29">
          <cell r="B29">
            <v>38</v>
          </cell>
        </row>
        <row r="30">
          <cell r="B30">
            <v>58</v>
          </cell>
        </row>
        <row r="31">
          <cell r="B31">
            <v>55</v>
          </cell>
        </row>
        <row r="32">
          <cell r="B32">
            <v>59</v>
          </cell>
        </row>
        <row r="33">
          <cell r="B33">
            <v>85</v>
          </cell>
        </row>
        <row r="34">
          <cell r="B34">
            <v>97</v>
          </cell>
        </row>
        <row r="35">
          <cell r="B35">
            <v>91</v>
          </cell>
        </row>
        <row r="36">
          <cell r="B36">
            <v>29</v>
          </cell>
        </row>
        <row r="37">
          <cell r="B37">
            <v>27</v>
          </cell>
        </row>
        <row r="38">
          <cell r="B38">
            <v>43</v>
          </cell>
        </row>
        <row r="39">
          <cell r="B39">
            <v>36</v>
          </cell>
        </row>
        <row r="40">
          <cell r="B40">
            <v>71</v>
          </cell>
        </row>
        <row r="41">
          <cell r="B41">
            <v>77</v>
          </cell>
        </row>
        <row r="42">
          <cell r="B42">
            <v>133</v>
          </cell>
        </row>
        <row r="43">
          <cell r="B43">
            <v>117</v>
          </cell>
        </row>
        <row r="44">
          <cell r="B44">
            <v>159</v>
          </cell>
        </row>
        <row r="45">
          <cell r="B45">
            <v>160</v>
          </cell>
        </row>
        <row r="46">
          <cell r="B46">
            <v>184</v>
          </cell>
        </row>
        <row r="47">
          <cell r="B47">
            <v>201</v>
          </cell>
        </row>
        <row r="48">
          <cell r="B48">
            <v>204</v>
          </cell>
        </row>
        <row r="49">
          <cell r="B49">
            <v>220</v>
          </cell>
        </row>
        <row r="50">
          <cell r="B50">
            <v>254</v>
          </cell>
        </row>
        <row r="51">
          <cell r="B51">
            <v>180</v>
          </cell>
        </row>
        <row r="52">
          <cell r="B52">
            <v>170</v>
          </cell>
        </row>
        <row r="53">
          <cell r="B53">
            <v>161</v>
          </cell>
        </row>
        <row r="54">
          <cell r="B54">
            <v>152</v>
          </cell>
        </row>
        <row r="55">
          <cell r="B55">
            <v>161</v>
          </cell>
        </row>
        <row r="56">
          <cell r="B56">
            <v>139</v>
          </cell>
        </row>
        <row r="57">
          <cell r="B57">
            <v>134</v>
          </cell>
        </row>
        <row r="58">
          <cell r="B58">
            <v>126</v>
          </cell>
        </row>
        <row r="59">
          <cell r="B59">
            <v>118</v>
          </cell>
        </row>
        <row r="60">
          <cell r="B60">
            <v>113</v>
          </cell>
        </row>
        <row r="61">
          <cell r="B61">
            <v>126</v>
          </cell>
        </row>
        <row r="62">
          <cell r="B62">
            <v>119</v>
          </cell>
        </row>
        <row r="63">
          <cell r="B63">
            <v>108</v>
          </cell>
        </row>
        <row r="64">
          <cell r="B64">
            <v>132</v>
          </cell>
        </row>
        <row r="65">
          <cell r="B65">
            <v>134</v>
          </cell>
        </row>
        <row r="66">
          <cell r="B66">
            <v>103</v>
          </cell>
        </row>
        <row r="67">
          <cell r="B67">
            <v>120</v>
          </cell>
        </row>
        <row r="68">
          <cell r="B68">
            <v>105</v>
          </cell>
        </row>
        <row r="69">
          <cell r="B69">
            <v>125</v>
          </cell>
        </row>
        <row r="70">
          <cell r="B70">
            <v>113</v>
          </cell>
        </row>
        <row r="71">
          <cell r="B71">
            <v>107</v>
          </cell>
        </row>
        <row r="72">
          <cell r="B72">
            <v>114</v>
          </cell>
        </row>
        <row r="73">
          <cell r="B73">
            <v>121</v>
          </cell>
        </row>
        <row r="74">
          <cell r="B74">
            <v>131</v>
          </cell>
        </row>
        <row r="75">
          <cell r="B75">
            <v>149</v>
          </cell>
        </row>
        <row r="76">
          <cell r="B76">
            <v>106</v>
          </cell>
        </row>
        <row r="77">
          <cell r="B77">
            <v>105</v>
          </cell>
        </row>
        <row r="78">
          <cell r="B78">
            <v>100</v>
          </cell>
        </row>
        <row r="79">
          <cell r="B79">
            <v>116</v>
          </cell>
        </row>
        <row r="80">
          <cell r="B80">
            <v>93</v>
          </cell>
        </row>
        <row r="81">
          <cell r="B81">
            <v>134</v>
          </cell>
        </row>
        <row r="82">
          <cell r="B82">
            <v>142</v>
          </cell>
        </row>
        <row r="83">
          <cell r="B83">
            <v>127</v>
          </cell>
        </row>
        <row r="84">
          <cell r="B84">
            <v>149</v>
          </cell>
        </row>
        <row r="85">
          <cell r="B85">
            <v>133</v>
          </cell>
        </row>
        <row r="86">
          <cell r="B86">
            <v>116</v>
          </cell>
        </row>
        <row r="87">
          <cell r="B87">
            <v>140</v>
          </cell>
        </row>
        <row r="88">
          <cell r="B88">
            <v>127</v>
          </cell>
        </row>
        <row r="89">
          <cell r="B89">
            <v>127</v>
          </cell>
        </row>
        <row r="90">
          <cell r="B90">
            <v>146</v>
          </cell>
        </row>
        <row r="91">
          <cell r="B91">
            <v>119</v>
          </cell>
        </row>
        <row r="92">
          <cell r="B92">
            <v>137</v>
          </cell>
        </row>
        <row r="93">
          <cell r="B93">
            <v>109</v>
          </cell>
        </row>
        <row r="94">
          <cell r="B94">
            <v>104</v>
          </cell>
        </row>
        <row r="95">
          <cell r="B95">
            <v>107</v>
          </cell>
        </row>
        <row r="96">
          <cell r="B96">
            <v>84</v>
          </cell>
        </row>
        <row r="97">
          <cell r="B97">
            <v>100</v>
          </cell>
        </row>
        <row r="98">
          <cell r="B98">
            <v>81</v>
          </cell>
        </row>
        <row r="99">
          <cell r="B99">
            <v>68</v>
          </cell>
        </row>
        <row r="100">
          <cell r="B100">
            <v>73</v>
          </cell>
        </row>
        <row r="101">
          <cell r="B101">
            <v>62</v>
          </cell>
        </row>
        <row r="102">
          <cell r="B102">
            <v>65</v>
          </cell>
        </row>
        <row r="103">
          <cell r="B103">
            <v>64</v>
          </cell>
        </row>
        <row r="104">
          <cell r="B104">
            <v>49</v>
          </cell>
        </row>
        <row r="105">
          <cell r="B105">
            <v>63</v>
          </cell>
        </row>
        <row r="106">
          <cell r="B106">
            <v>57</v>
          </cell>
        </row>
        <row r="107">
          <cell r="B107">
            <v>54</v>
          </cell>
        </row>
        <row r="108">
          <cell r="B108">
            <v>42</v>
          </cell>
        </row>
        <row r="109">
          <cell r="B109">
            <v>35</v>
          </cell>
        </row>
        <row r="110">
          <cell r="B110">
            <v>72</v>
          </cell>
        </row>
      </sheetData>
      <sheetData sheetId="22">
        <row r="15">
          <cell r="B15">
            <v>22</v>
          </cell>
        </row>
        <row r="16">
          <cell r="B16">
            <v>72</v>
          </cell>
        </row>
        <row r="17">
          <cell r="B17">
            <v>86</v>
          </cell>
        </row>
        <row r="18">
          <cell r="B18">
            <v>64</v>
          </cell>
        </row>
        <row r="19">
          <cell r="B19">
            <v>48</v>
          </cell>
        </row>
        <row r="20">
          <cell r="B20">
            <v>57</v>
          </cell>
        </row>
        <row r="21">
          <cell r="B21">
            <v>47</v>
          </cell>
        </row>
        <row r="22">
          <cell r="B22">
            <v>64</v>
          </cell>
        </row>
        <row r="23">
          <cell r="B23">
            <v>44</v>
          </cell>
        </row>
        <row r="24">
          <cell r="B24">
            <v>47</v>
          </cell>
        </row>
        <row r="25">
          <cell r="B25">
            <v>29</v>
          </cell>
        </row>
        <row r="26">
          <cell r="B26">
            <v>30</v>
          </cell>
        </row>
        <row r="27">
          <cell r="B27">
            <v>34</v>
          </cell>
        </row>
        <row r="28">
          <cell r="B28">
            <v>31</v>
          </cell>
        </row>
        <row r="29">
          <cell r="B29">
            <v>34</v>
          </cell>
        </row>
        <row r="30">
          <cell r="B30">
            <v>50</v>
          </cell>
        </row>
        <row r="31">
          <cell r="B31">
            <v>46</v>
          </cell>
        </row>
        <row r="32">
          <cell r="B32">
            <v>53</v>
          </cell>
        </row>
        <row r="33">
          <cell r="B33">
            <v>72</v>
          </cell>
        </row>
        <row r="34">
          <cell r="B34">
            <v>93</v>
          </cell>
        </row>
        <row r="35">
          <cell r="B35">
            <v>89</v>
          </cell>
        </row>
        <row r="36">
          <cell r="B36">
            <v>58</v>
          </cell>
        </row>
        <row r="37">
          <cell r="B37">
            <v>33</v>
          </cell>
        </row>
        <row r="38">
          <cell r="B38">
            <v>30</v>
          </cell>
        </row>
        <row r="39">
          <cell r="B39">
            <v>75</v>
          </cell>
        </row>
        <row r="40">
          <cell r="B40">
            <v>68</v>
          </cell>
        </row>
        <row r="41">
          <cell r="B41">
            <v>82</v>
          </cell>
        </row>
        <row r="42">
          <cell r="B42">
            <v>110</v>
          </cell>
        </row>
        <row r="43">
          <cell r="B43">
            <v>136</v>
          </cell>
        </row>
        <row r="44">
          <cell r="B44">
            <v>125</v>
          </cell>
        </row>
        <row r="45">
          <cell r="B45">
            <v>155</v>
          </cell>
        </row>
        <row r="46">
          <cell r="B46">
            <v>131</v>
          </cell>
        </row>
        <row r="47">
          <cell r="B47">
            <v>174</v>
          </cell>
        </row>
        <row r="48">
          <cell r="B48">
            <v>144</v>
          </cell>
        </row>
        <row r="49">
          <cell r="B49">
            <v>132</v>
          </cell>
        </row>
        <row r="50">
          <cell r="B50">
            <v>153</v>
          </cell>
        </row>
        <row r="51">
          <cell r="B51">
            <v>155</v>
          </cell>
        </row>
        <row r="52">
          <cell r="B52">
            <v>158</v>
          </cell>
        </row>
        <row r="53">
          <cell r="B53">
            <v>133</v>
          </cell>
        </row>
        <row r="54">
          <cell r="B54">
            <v>146</v>
          </cell>
        </row>
        <row r="55">
          <cell r="B55">
            <v>134</v>
          </cell>
        </row>
        <row r="56">
          <cell r="B56">
            <v>159</v>
          </cell>
        </row>
        <row r="57">
          <cell r="B57">
            <v>139</v>
          </cell>
        </row>
        <row r="58">
          <cell r="B58">
            <v>170</v>
          </cell>
        </row>
        <row r="59">
          <cell r="B59">
            <v>111</v>
          </cell>
        </row>
        <row r="60">
          <cell r="B60">
            <v>120</v>
          </cell>
        </row>
        <row r="61">
          <cell r="B61">
            <v>132</v>
          </cell>
        </row>
        <row r="62">
          <cell r="B62">
            <v>138</v>
          </cell>
        </row>
        <row r="63">
          <cell r="B63">
            <v>128</v>
          </cell>
        </row>
        <row r="64">
          <cell r="B64">
            <v>127</v>
          </cell>
        </row>
        <row r="65">
          <cell r="B65">
            <v>179</v>
          </cell>
        </row>
        <row r="66">
          <cell r="B66">
            <v>142</v>
          </cell>
        </row>
        <row r="67">
          <cell r="B67">
            <v>131</v>
          </cell>
        </row>
        <row r="68">
          <cell r="B68">
            <v>129</v>
          </cell>
        </row>
        <row r="69">
          <cell r="B69">
            <v>148</v>
          </cell>
        </row>
        <row r="70">
          <cell r="B70">
            <v>148</v>
          </cell>
        </row>
        <row r="71">
          <cell r="B71">
            <v>141</v>
          </cell>
        </row>
        <row r="72">
          <cell r="B72">
            <v>118</v>
          </cell>
        </row>
        <row r="73">
          <cell r="B73">
            <v>174</v>
          </cell>
        </row>
        <row r="74">
          <cell r="B74">
            <v>147</v>
          </cell>
        </row>
        <row r="75">
          <cell r="B75">
            <v>173</v>
          </cell>
        </row>
        <row r="76">
          <cell r="B76">
            <v>162</v>
          </cell>
        </row>
        <row r="77">
          <cell r="B77">
            <v>149</v>
          </cell>
        </row>
        <row r="78">
          <cell r="B78">
            <v>201</v>
          </cell>
        </row>
        <row r="79">
          <cell r="B79">
            <v>197</v>
          </cell>
        </row>
        <row r="80">
          <cell r="B80">
            <v>197</v>
          </cell>
        </row>
        <row r="81">
          <cell r="B81">
            <v>167</v>
          </cell>
        </row>
        <row r="82">
          <cell r="B82">
            <v>171</v>
          </cell>
        </row>
        <row r="83">
          <cell r="B83">
            <v>190</v>
          </cell>
        </row>
        <row r="84">
          <cell r="B84">
            <v>172</v>
          </cell>
        </row>
        <row r="85">
          <cell r="B85">
            <v>156</v>
          </cell>
        </row>
        <row r="86">
          <cell r="B86">
            <v>155</v>
          </cell>
        </row>
        <row r="87">
          <cell r="B87">
            <v>163</v>
          </cell>
        </row>
        <row r="88">
          <cell r="B88">
            <v>146</v>
          </cell>
        </row>
        <row r="89">
          <cell r="B89">
            <v>132</v>
          </cell>
        </row>
        <row r="90">
          <cell r="B90">
            <v>120</v>
          </cell>
        </row>
        <row r="91">
          <cell r="B91">
            <v>123</v>
          </cell>
        </row>
        <row r="92">
          <cell r="B92">
            <v>107</v>
          </cell>
        </row>
        <row r="93">
          <cell r="B93">
            <v>108</v>
          </cell>
        </row>
        <row r="94">
          <cell r="B94">
            <v>65</v>
          </cell>
        </row>
        <row r="95">
          <cell r="B95">
            <v>87</v>
          </cell>
        </row>
        <row r="96">
          <cell r="B96">
            <v>58</v>
          </cell>
        </row>
        <row r="97">
          <cell r="B97">
            <v>76</v>
          </cell>
        </row>
        <row r="98">
          <cell r="B98">
            <v>64</v>
          </cell>
        </row>
        <row r="99">
          <cell r="B99">
            <v>65</v>
          </cell>
        </row>
        <row r="100">
          <cell r="B100">
            <v>66</v>
          </cell>
        </row>
        <row r="101">
          <cell r="B101">
            <v>46</v>
          </cell>
        </row>
        <row r="102">
          <cell r="B102">
            <v>68</v>
          </cell>
        </row>
        <row r="103">
          <cell r="B103">
            <v>65</v>
          </cell>
        </row>
        <row r="104">
          <cell r="B104">
            <v>55</v>
          </cell>
        </row>
        <row r="105">
          <cell r="B105">
            <v>40</v>
          </cell>
        </row>
        <row r="106">
          <cell r="B106">
            <v>38</v>
          </cell>
        </row>
        <row r="107">
          <cell r="B107">
            <v>48</v>
          </cell>
        </row>
        <row r="108">
          <cell r="B108">
            <v>38</v>
          </cell>
        </row>
        <row r="109">
          <cell r="B109">
            <v>33</v>
          </cell>
        </row>
        <row r="110">
          <cell r="B110">
            <v>52</v>
          </cell>
        </row>
      </sheetData>
      <sheetData sheetId="23">
        <row r="15">
          <cell r="B15">
            <v>0</v>
          </cell>
        </row>
        <row r="16">
          <cell r="B16">
            <v>2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0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1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1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47</v>
          </cell>
        </row>
        <row r="36">
          <cell r="B36">
            <v>106</v>
          </cell>
        </row>
        <row r="37">
          <cell r="B37">
            <v>154</v>
          </cell>
        </row>
        <row r="38">
          <cell r="B38">
            <v>183</v>
          </cell>
        </row>
        <row r="39">
          <cell r="B39">
            <v>225</v>
          </cell>
        </row>
        <row r="40">
          <cell r="B40">
            <v>319</v>
          </cell>
        </row>
        <row r="41">
          <cell r="B41">
            <v>465</v>
          </cell>
        </row>
        <row r="42">
          <cell r="B42">
            <v>537</v>
          </cell>
        </row>
        <row r="43">
          <cell r="B43">
            <v>657</v>
          </cell>
        </row>
        <row r="44">
          <cell r="B44">
            <v>668</v>
          </cell>
        </row>
        <row r="45">
          <cell r="B45">
            <v>695</v>
          </cell>
        </row>
        <row r="46">
          <cell r="B46">
            <v>733</v>
          </cell>
        </row>
        <row r="47">
          <cell r="B47">
            <v>756</v>
          </cell>
        </row>
        <row r="48">
          <cell r="B48">
            <v>767</v>
          </cell>
        </row>
        <row r="49">
          <cell r="B49">
            <v>737</v>
          </cell>
        </row>
        <row r="50">
          <cell r="B50">
            <v>682</v>
          </cell>
        </row>
        <row r="51">
          <cell r="B51">
            <v>633</v>
          </cell>
        </row>
        <row r="52">
          <cell r="B52">
            <v>659</v>
          </cell>
        </row>
        <row r="53">
          <cell r="B53">
            <v>667</v>
          </cell>
        </row>
        <row r="54">
          <cell r="B54">
            <v>616</v>
          </cell>
        </row>
        <row r="55">
          <cell r="B55">
            <v>522</v>
          </cell>
        </row>
        <row r="56">
          <cell r="B56">
            <v>564</v>
          </cell>
        </row>
        <row r="57">
          <cell r="B57">
            <v>501</v>
          </cell>
        </row>
        <row r="58">
          <cell r="B58">
            <v>499</v>
          </cell>
        </row>
        <row r="59">
          <cell r="B59">
            <v>500</v>
          </cell>
        </row>
        <row r="60">
          <cell r="B60">
            <v>511</v>
          </cell>
        </row>
        <row r="61">
          <cell r="B61">
            <v>498</v>
          </cell>
        </row>
        <row r="62">
          <cell r="B62">
            <v>504</v>
          </cell>
        </row>
        <row r="63">
          <cell r="B63">
            <v>555</v>
          </cell>
        </row>
        <row r="64">
          <cell r="B64">
            <v>514</v>
          </cell>
        </row>
        <row r="65">
          <cell r="B65">
            <v>532</v>
          </cell>
        </row>
        <row r="66">
          <cell r="B66">
            <v>484</v>
          </cell>
        </row>
        <row r="67">
          <cell r="B67">
            <v>520</v>
          </cell>
        </row>
        <row r="68">
          <cell r="B68">
            <v>495</v>
          </cell>
        </row>
        <row r="69">
          <cell r="B69">
            <v>537</v>
          </cell>
        </row>
        <row r="70">
          <cell r="B70">
            <v>513</v>
          </cell>
        </row>
        <row r="71">
          <cell r="B71">
            <v>553</v>
          </cell>
        </row>
        <row r="72">
          <cell r="B72">
            <v>532</v>
          </cell>
        </row>
        <row r="73">
          <cell r="B73">
            <v>586</v>
          </cell>
        </row>
        <row r="74">
          <cell r="B74">
            <v>587</v>
          </cell>
        </row>
        <row r="75">
          <cell r="B75">
            <v>566</v>
          </cell>
        </row>
        <row r="76">
          <cell r="B76">
            <v>604</v>
          </cell>
        </row>
        <row r="77">
          <cell r="B77">
            <v>625</v>
          </cell>
        </row>
        <row r="78">
          <cell r="B78">
            <v>643</v>
          </cell>
        </row>
        <row r="79">
          <cell r="B79">
            <v>673</v>
          </cell>
        </row>
        <row r="80">
          <cell r="B80">
            <v>696</v>
          </cell>
        </row>
        <row r="81">
          <cell r="B81">
            <v>606</v>
          </cell>
        </row>
        <row r="82">
          <cell r="B82">
            <v>612</v>
          </cell>
        </row>
        <row r="83">
          <cell r="B83">
            <v>661</v>
          </cell>
        </row>
        <row r="84">
          <cell r="B84">
            <v>579</v>
          </cell>
        </row>
        <row r="85">
          <cell r="B85">
            <v>558</v>
          </cell>
        </row>
        <row r="86">
          <cell r="B86">
            <v>618</v>
          </cell>
        </row>
        <row r="87">
          <cell r="B87">
            <v>663</v>
          </cell>
        </row>
        <row r="88">
          <cell r="B88">
            <v>571</v>
          </cell>
        </row>
        <row r="89">
          <cell r="B89">
            <v>574</v>
          </cell>
        </row>
        <row r="90">
          <cell r="B90">
            <v>561</v>
          </cell>
        </row>
        <row r="91">
          <cell r="B91">
            <v>488</v>
          </cell>
        </row>
        <row r="92">
          <cell r="B92">
            <v>438</v>
          </cell>
        </row>
        <row r="93">
          <cell r="B93">
            <v>417</v>
          </cell>
        </row>
        <row r="94">
          <cell r="B94">
            <v>338</v>
          </cell>
        </row>
        <row r="95">
          <cell r="B95">
            <v>345</v>
          </cell>
        </row>
        <row r="96">
          <cell r="B96">
            <v>350</v>
          </cell>
        </row>
        <row r="97">
          <cell r="B97">
            <v>329</v>
          </cell>
        </row>
        <row r="98">
          <cell r="B98">
            <v>285</v>
          </cell>
        </row>
        <row r="99">
          <cell r="B99">
            <v>289</v>
          </cell>
        </row>
        <row r="100">
          <cell r="B100">
            <v>260</v>
          </cell>
        </row>
        <row r="101">
          <cell r="B101">
            <v>276</v>
          </cell>
        </row>
        <row r="102">
          <cell r="B102">
            <v>271</v>
          </cell>
        </row>
        <row r="103">
          <cell r="B103">
            <v>297</v>
          </cell>
        </row>
        <row r="104">
          <cell r="B104">
            <v>281</v>
          </cell>
        </row>
        <row r="105">
          <cell r="B105">
            <v>209</v>
          </cell>
        </row>
        <row r="106">
          <cell r="B106">
            <v>177</v>
          </cell>
        </row>
        <row r="107">
          <cell r="B107">
            <v>155</v>
          </cell>
        </row>
        <row r="108">
          <cell r="B108">
            <v>146</v>
          </cell>
        </row>
        <row r="109">
          <cell r="B109">
            <v>122</v>
          </cell>
        </row>
        <row r="110">
          <cell r="B110">
            <v>164</v>
          </cell>
        </row>
      </sheetData>
      <sheetData sheetId="24">
        <row r="15">
          <cell r="B15">
            <v>93</v>
          </cell>
        </row>
        <row r="16">
          <cell r="B16">
            <v>111</v>
          </cell>
        </row>
        <row r="17">
          <cell r="B17">
            <v>98</v>
          </cell>
        </row>
        <row r="18">
          <cell r="B18">
            <v>84</v>
          </cell>
        </row>
        <row r="19">
          <cell r="B19">
            <v>67</v>
          </cell>
        </row>
        <row r="20">
          <cell r="B20">
            <v>63</v>
          </cell>
        </row>
        <row r="21">
          <cell r="B21">
            <v>46</v>
          </cell>
        </row>
        <row r="22">
          <cell r="B22">
            <v>46</v>
          </cell>
        </row>
        <row r="23">
          <cell r="B23">
            <v>36</v>
          </cell>
        </row>
        <row r="24">
          <cell r="B24">
            <v>42</v>
          </cell>
        </row>
        <row r="25">
          <cell r="B25">
            <v>38</v>
          </cell>
        </row>
        <row r="26">
          <cell r="B26">
            <v>40</v>
          </cell>
        </row>
        <row r="27">
          <cell r="B27">
            <v>24</v>
          </cell>
        </row>
        <row r="28">
          <cell r="B28">
            <v>40</v>
          </cell>
        </row>
        <row r="29">
          <cell r="B29">
            <v>32</v>
          </cell>
        </row>
        <row r="30">
          <cell r="B30">
            <v>35</v>
          </cell>
        </row>
        <row r="31">
          <cell r="B31">
            <v>43</v>
          </cell>
        </row>
        <row r="32">
          <cell r="B32">
            <v>34</v>
          </cell>
        </row>
        <row r="33">
          <cell r="B33">
            <v>61</v>
          </cell>
        </row>
        <row r="34">
          <cell r="B34">
            <v>69</v>
          </cell>
        </row>
        <row r="35">
          <cell r="B35">
            <v>46</v>
          </cell>
        </row>
        <row r="36">
          <cell r="B36">
            <v>11</v>
          </cell>
        </row>
        <row r="37">
          <cell r="B37">
            <v>19</v>
          </cell>
        </row>
        <row r="38">
          <cell r="B38">
            <v>27</v>
          </cell>
        </row>
        <row r="39">
          <cell r="B39">
            <v>34</v>
          </cell>
        </row>
        <row r="40">
          <cell r="B40">
            <v>48</v>
          </cell>
        </row>
        <row r="41">
          <cell r="B41">
            <v>61</v>
          </cell>
        </row>
        <row r="42">
          <cell r="B42">
            <v>107</v>
          </cell>
        </row>
        <row r="43">
          <cell r="B43">
            <v>116</v>
          </cell>
        </row>
        <row r="44">
          <cell r="B44">
            <v>132</v>
          </cell>
        </row>
        <row r="45">
          <cell r="B45">
            <v>132</v>
          </cell>
        </row>
        <row r="46">
          <cell r="B46">
            <v>162</v>
          </cell>
        </row>
        <row r="47">
          <cell r="B47">
            <v>168</v>
          </cell>
        </row>
        <row r="48">
          <cell r="B48">
            <v>181</v>
          </cell>
        </row>
        <row r="49">
          <cell r="B49">
            <v>196</v>
          </cell>
        </row>
        <row r="50">
          <cell r="B50">
            <v>207</v>
          </cell>
        </row>
        <row r="51">
          <cell r="B51">
            <v>164</v>
          </cell>
        </row>
        <row r="52">
          <cell r="B52">
            <v>184</v>
          </cell>
        </row>
        <row r="53">
          <cell r="B53">
            <v>177</v>
          </cell>
        </row>
        <row r="54">
          <cell r="B54">
            <v>171</v>
          </cell>
        </row>
        <row r="55">
          <cell r="B55">
            <v>191</v>
          </cell>
        </row>
        <row r="56">
          <cell r="B56">
            <v>152</v>
          </cell>
        </row>
        <row r="57">
          <cell r="B57">
            <v>158</v>
          </cell>
        </row>
        <row r="58">
          <cell r="B58">
            <v>148</v>
          </cell>
        </row>
        <row r="59">
          <cell r="B59">
            <v>125</v>
          </cell>
        </row>
        <row r="60">
          <cell r="B60">
            <v>129</v>
          </cell>
        </row>
        <row r="61">
          <cell r="B61">
            <v>132</v>
          </cell>
        </row>
        <row r="62">
          <cell r="B62">
            <v>147</v>
          </cell>
        </row>
        <row r="63">
          <cell r="B63">
            <v>122</v>
          </cell>
        </row>
        <row r="64">
          <cell r="B64">
            <v>120</v>
          </cell>
        </row>
        <row r="65">
          <cell r="B65">
            <v>107</v>
          </cell>
        </row>
        <row r="66">
          <cell r="B66">
            <v>147</v>
          </cell>
        </row>
        <row r="67">
          <cell r="B67">
            <v>125</v>
          </cell>
        </row>
        <row r="68">
          <cell r="B68">
            <v>129</v>
          </cell>
        </row>
        <row r="69">
          <cell r="B69">
            <v>131</v>
          </cell>
        </row>
        <row r="70">
          <cell r="B70">
            <v>154</v>
          </cell>
        </row>
        <row r="71">
          <cell r="B71">
            <v>117</v>
          </cell>
        </row>
        <row r="72">
          <cell r="B72">
            <v>118</v>
          </cell>
        </row>
        <row r="73">
          <cell r="B73">
            <v>133</v>
          </cell>
        </row>
        <row r="74">
          <cell r="B74">
            <v>131</v>
          </cell>
        </row>
        <row r="75">
          <cell r="B75">
            <v>121</v>
          </cell>
        </row>
        <row r="76">
          <cell r="B76">
            <v>96</v>
          </cell>
        </row>
        <row r="77">
          <cell r="B77">
            <v>113</v>
          </cell>
        </row>
        <row r="78">
          <cell r="B78">
            <v>106</v>
          </cell>
        </row>
        <row r="79">
          <cell r="B79">
            <v>126</v>
          </cell>
        </row>
        <row r="80">
          <cell r="B80">
            <v>125</v>
          </cell>
        </row>
        <row r="81">
          <cell r="B81">
            <v>139</v>
          </cell>
        </row>
        <row r="82">
          <cell r="B82">
            <v>125</v>
          </cell>
        </row>
        <row r="83">
          <cell r="B83">
            <v>150</v>
          </cell>
        </row>
        <row r="84">
          <cell r="B84">
            <v>131</v>
          </cell>
        </row>
        <row r="85">
          <cell r="B85">
            <v>119</v>
          </cell>
        </row>
        <row r="86">
          <cell r="B86">
            <v>160</v>
          </cell>
        </row>
        <row r="87">
          <cell r="B87">
            <v>142</v>
          </cell>
        </row>
        <row r="88">
          <cell r="B88">
            <v>126</v>
          </cell>
        </row>
        <row r="89">
          <cell r="B89">
            <v>137</v>
          </cell>
        </row>
        <row r="90">
          <cell r="B90">
            <v>136</v>
          </cell>
        </row>
        <row r="91">
          <cell r="B91">
            <v>104</v>
          </cell>
        </row>
        <row r="92">
          <cell r="B92">
            <v>86</v>
          </cell>
        </row>
        <row r="93">
          <cell r="B93">
            <v>69</v>
          </cell>
        </row>
        <row r="94">
          <cell r="B94">
            <v>69</v>
          </cell>
        </row>
        <row r="95">
          <cell r="B95">
            <v>61</v>
          </cell>
        </row>
        <row r="96">
          <cell r="B96">
            <v>60</v>
          </cell>
        </row>
        <row r="97">
          <cell r="B97">
            <v>50</v>
          </cell>
        </row>
        <row r="98">
          <cell r="B98">
            <v>53</v>
          </cell>
        </row>
        <row r="99">
          <cell r="B99">
            <v>34</v>
          </cell>
        </row>
        <row r="100">
          <cell r="B100">
            <v>60</v>
          </cell>
        </row>
        <row r="101">
          <cell r="B101">
            <v>52</v>
          </cell>
        </row>
        <row r="102">
          <cell r="B102">
            <v>45</v>
          </cell>
        </row>
        <row r="103">
          <cell r="B103">
            <v>35</v>
          </cell>
        </row>
        <row r="104">
          <cell r="B104">
            <v>41</v>
          </cell>
        </row>
        <row r="105">
          <cell r="B105">
            <v>35</v>
          </cell>
        </row>
        <row r="106">
          <cell r="B106">
            <v>37</v>
          </cell>
        </row>
        <row r="107">
          <cell r="B107">
            <v>19</v>
          </cell>
        </row>
        <row r="108">
          <cell r="B108">
            <v>29</v>
          </cell>
        </row>
        <row r="109">
          <cell r="B109">
            <v>21</v>
          </cell>
        </row>
        <row r="110">
          <cell r="B110">
            <v>10</v>
          </cell>
        </row>
      </sheetData>
      <sheetData sheetId="25">
        <row r="15">
          <cell r="B15">
            <v>103</v>
          </cell>
        </row>
        <row r="16">
          <cell r="B16">
            <v>82</v>
          </cell>
        </row>
        <row r="17">
          <cell r="B17">
            <v>104</v>
          </cell>
        </row>
        <row r="18">
          <cell r="B18">
            <v>59</v>
          </cell>
        </row>
        <row r="19">
          <cell r="B19">
            <v>64</v>
          </cell>
        </row>
        <row r="20">
          <cell r="B20">
            <v>59</v>
          </cell>
        </row>
        <row r="21">
          <cell r="B21">
            <v>50</v>
          </cell>
        </row>
        <row r="22">
          <cell r="B22">
            <v>61</v>
          </cell>
        </row>
        <row r="23">
          <cell r="B23">
            <v>40</v>
          </cell>
        </row>
        <row r="24">
          <cell r="B24">
            <v>53</v>
          </cell>
        </row>
        <row r="25">
          <cell r="B25">
            <v>35</v>
          </cell>
        </row>
        <row r="26">
          <cell r="B26">
            <v>28</v>
          </cell>
        </row>
        <row r="27">
          <cell r="B27">
            <v>36</v>
          </cell>
        </row>
        <row r="28">
          <cell r="B28">
            <v>41</v>
          </cell>
        </row>
        <row r="29">
          <cell r="B29">
            <v>44</v>
          </cell>
        </row>
        <row r="30">
          <cell r="B30">
            <v>44</v>
          </cell>
        </row>
        <row r="31">
          <cell r="B31">
            <v>42</v>
          </cell>
        </row>
        <row r="32">
          <cell r="B32">
            <v>60</v>
          </cell>
        </row>
        <row r="33">
          <cell r="B33">
            <v>76</v>
          </cell>
        </row>
        <row r="34">
          <cell r="B34">
            <v>89</v>
          </cell>
        </row>
        <row r="35">
          <cell r="B35">
            <v>130</v>
          </cell>
        </row>
        <row r="36">
          <cell r="B36">
            <v>199</v>
          </cell>
        </row>
        <row r="37">
          <cell r="B37">
            <v>222</v>
          </cell>
        </row>
        <row r="38">
          <cell r="B38">
            <v>246</v>
          </cell>
        </row>
        <row r="39">
          <cell r="B39">
            <v>251</v>
          </cell>
        </row>
        <row r="40">
          <cell r="B40">
            <v>366</v>
          </cell>
        </row>
        <row r="41">
          <cell r="B41">
            <v>500</v>
          </cell>
        </row>
        <row r="42">
          <cell r="B42">
            <v>665</v>
          </cell>
        </row>
        <row r="43">
          <cell r="B43">
            <v>843</v>
          </cell>
        </row>
        <row r="44">
          <cell r="B44">
            <v>806</v>
          </cell>
        </row>
        <row r="45">
          <cell r="B45">
            <v>857</v>
          </cell>
        </row>
        <row r="46">
          <cell r="B46">
            <v>881</v>
          </cell>
        </row>
        <row r="47">
          <cell r="B47">
            <v>808</v>
          </cell>
        </row>
        <row r="48">
          <cell r="B48">
            <v>764</v>
          </cell>
        </row>
        <row r="49">
          <cell r="B49">
            <v>680</v>
          </cell>
        </row>
        <row r="50">
          <cell r="B50">
            <v>665</v>
          </cell>
        </row>
        <row r="51">
          <cell r="B51">
            <v>666</v>
          </cell>
        </row>
        <row r="52">
          <cell r="B52">
            <v>711</v>
          </cell>
        </row>
        <row r="53">
          <cell r="B53">
            <v>685</v>
          </cell>
        </row>
        <row r="54">
          <cell r="B54">
            <v>605</v>
          </cell>
        </row>
        <row r="55">
          <cell r="B55">
            <v>649</v>
          </cell>
        </row>
        <row r="56">
          <cell r="B56">
            <v>657</v>
          </cell>
        </row>
        <row r="57">
          <cell r="B57">
            <v>612</v>
          </cell>
        </row>
        <row r="58">
          <cell r="B58">
            <v>636</v>
          </cell>
        </row>
        <row r="59">
          <cell r="B59">
            <v>615</v>
          </cell>
        </row>
        <row r="60">
          <cell r="B60">
            <v>637</v>
          </cell>
        </row>
        <row r="61">
          <cell r="B61">
            <v>590</v>
          </cell>
        </row>
        <row r="62">
          <cell r="B62">
            <v>672</v>
          </cell>
        </row>
        <row r="63">
          <cell r="B63">
            <v>640</v>
          </cell>
        </row>
        <row r="64">
          <cell r="B64">
            <v>680</v>
          </cell>
        </row>
        <row r="65">
          <cell r="B65">
            <v>739</v>
          </cell>
        </row>
        <row r="66">
          <cell r="B66">
            <v>708</v>
          </cell>
        </row>
        <row r="67">
          <cell r="B67">
            <v>659</v>
          </cell>
        </row>
        <row r="68">
          <cell r="B68">
            <v>700</v>
          </cell>
        </row>
        <row r="69">
          <cell r="B69">
            <v>686</v>
          </cell>
        </row>
        <row r="70">
          <cell r="B70">
            <v>681</v>
          </cell>
        </row>
        <row r="71">
          <cell r="B71">
            <v>718</v>
          </cell>
        </row>
        <row r="72">
          <cell r="B72">
            <v>778</v>
          </cell>
        </row>
        <row r="73">
          <cell r="B73">
            <v>833</v>
          </cell>
        </row>
        <row r="74">
          <cell r="B74">
            <v>828</v>
          </cell>
        </row>
        <row r="75">
          <cell r="B75">
            <v>866</v>
          </cell>
        </row>
        <row r="76">
          <cell r="B76">
            <v>936</v>
          </cell>
        </row>
        <row r="77">
          <cell r="B77">
            <v>934</v>
          </cell>
        </row>
        <row r="78">
          <cell r="B78">
            <v>1005</v>
          </cell>
        </row>
        <row r="79">
          <cell r="B79">
            <v>1097</v>
          </cell>
        </row>
        <row r="80">
          <cell r="B80">
            <v>969</v>
          </cell>
        </row>
        <row r="81">
          <cell r="B81">
            <v>931</v>
          </cell>
        </row>
        <row r="82">
          <cell r="B82">
            <v>867</v>
          </cell>
        </row>
        <row r="83">
          <cell r="B83">
            <v>944</v>
          </cell>
        </row>
        <row r="84">
          <cell r="B84">
            <v>866</v>
          </cell>
        </row>
        <row r="85">
          <cell r="B85">
            <v>744</v>
          </cell>
        </row>
        <row r="86">
          <cell r="B86">
            <v>805</v>
          </cell>
        </row>
        <row r="87">
          <cell r="B87">
            <v>803</v>
          </cell>
        </row>
        <row r="88">
          <cell r="B88">
            <v>792</v>
          </cell>
        </row>
        <row r="89">
          <cell r="B89">
            <v>681</v>
          </cell>
        </row>
        <row r="90">
          <cell r="B90">
            <v>605</v>
          </cell>
        </row>
        <row r="91">
          <cell r="B91">
            <v>613</v>
          </cell>
        </row>
        <row r="92">
          <cell r="B92">
            <v>625</v>
          </cell>
        </row>
        <row r="93">
          <cell r="B93">
            <v>502</v>
          </cell>
        </row>
        <row r="94">
          <cell r="B94">
            <v>434</v>
          </cell>
        </row>
        <row r="95">
          <cell r="B95">
            <v>470</v>
          </cell>
        </row>
        <row r="96">
          <cell r="B96">
            <v>438</v>
          </cell>
        </row>
        <row r="97">
          <cell r="B97">
            <v>372</v>
          </cell>
        </row>
        <row r="98">
          <cell r="B98">
            <v>359</v>
          </cell>
        </row>
        <row r="99">
          <cell r="B99">
            <v>343</v>
          </cell>
        </row>
        <row r="100">
          <cell r="B100">
            <v>352</v>
          </cell>
        </row>
        <row r="101">
          <cell r="B101">
            <v>314</v>
          </cell>
        </row>
        <row r="102">
          <cell r="B102">
            <v>276</v>
          </cell>
        </row>
        <row r="103">
          <cell r="B103">
            <v>310</v>
          </cell>
        </row>
        <row r="104">
          <cell r="B104">
            <v>284</v>
          </cell>
        </row>
        <row r="105">
          <cell r="B105">
            <v>249</v>
          </cell>
        </row>
        <row r="106">
          <cell r="B106">
            <v>289</v>
          </cell>
        </row>
        <row r="107">
          <cell r="B107">
            <v>207</v>
          </cell>
        </row>
        <row r="108">
          <cell r="B108">
            <v>189</v>
          </cell>
        </row>
        <row r="109">
          <cell r="B109">
            <v>139</v>
          </cell>
        </row>
        <row r="110">
          <cell r="B110">
            <v>103</v>
          </cell>
        </row>
      </sheetData>
      <sheetData sheetId="26">
        <row r="15">
          <cell r="B15">
            <v>93</v>
          </cell>
        </row>
        <row r="16">
          <cell r="B16">
            <v>104</v>
          </cell>
        </row>
        <row r="17">
          <cell r="B17">
            <v>91</v>
          </cell>
        </row>
        <row r="18">
          <cell r="B18">
            <v>73</v>
          </cell>
        </row>
        <row r="19">
          <cell r="B19">
            <v>66</v>
          </cell>
        </row>
        <row r="20">
          <cell r="B20">
            <v>59</v>
          </cell>
        </row>
        <row r="21">
          <cell r="B21">
            <v>40</v>
          </cell>
        </row>
        <row r="22">
          <cell r="B22">
            <v>37</v>
          </cell>
        </row>
        <row r="23">
          <cell r="B23">
            <v>42</v>
          </cell>
        </row>
        <row r="24">
          <cell r="B24">
            <v>40</v>
          </cell>
        </row>
        <row r="25">
          <cell r="B25">
            <v>37</v>
          </cell>
        </row>
        <row r="26">
          <cell r="B26">
            <v>35</v>
          </cell>
        </row>
        <row r="27">
          <cell r="B27">
            <v>26</v>
          </cell>
        </row>
        <row r="28">
          <cell r="B28">
            <v>28</v>
          </cell>
        </row>
        <row r="29">
          <cell r="B29">
            <v>43</v>
          </cell>
        </row>
        <row r="30">
          <cell r="B30">
            <v>34</v>
          </cell>
        </row>
        <row r="31">
          <cell r="B31">
            <v>42</v>
          </cell>
        </row>
        <row r="32">
          <cell r="B32">
            <v>45</v>
          </cell>
        </row>
        <row r="33">
          <cell r="B33">
            <v>55</v>
          </cell>
        </row>
        <row r="34">
          <cell r="B34">
            <v>78</v>
          </cell>
        </row>
        <row r="35">
          <cell r="B35">
            <v>80</v>
          </cell>
        </row>
        <row r="36">
          <cell r="B36">
            <v>25</v>
          </cell>
        </row>
        <row r="37">
          <cell r="B37">
            <v>38</v>
          </cell>
        </row>
        <row r="38">
          <cell r="B38">
            <v>47</v>
          </cell>
        </row>
        <row r="39">
          <cell r="B39">
            <v>56</v>
          </cell>
        </row>
        <row r="40">
          <cell r="B40">
            <v>93</v>
          </cell>
        </row>
        <row r="41">
          <cell r="B41">
            <v>114</v>
          </cell>
        </row>
        <row r="42">
          <cell r="B42">
            <v>153</v>
          </cell>
        </row>
        <row r="43">
          <cell r="B43">
            <v>208</v>
          </cell>
        </row>
        <row r="44">
          <cell r="B44">
            <v>206</v>
          </cell>
        </row>
        <row r="45">
          <cell r="B45">
            <v>236</v>
          </cell>
        </row>
        <row r="46">
          <cell r="B46">
            <v>231</v>
          </cell>
        </row>
        <row r="47">
          <cell r="B47">
            <v>259</v>
          </cell>
        </row>
        <row r="48">
          <cell r="B48">
            <v>264</v>
          </cell>
        </row>
        <row r="49">
          <cell r="B49">
            <v>221</v>
          </cell>
        </row>
        <row r="50">
          <cell r="B50">
            <v>226</v>
          </cell>
        </row>
        <row r="51">
          <cell r="B51">
            <v>254</v>
          </cell>
        </row>
        <row r="52">
          <cell r="B52">
            <v>198</v>
          </cell>
        </row>
        <row r="53">
          <cell r="B53">
            <v>221</v>
          </cell>
        </row>
        <row r="54">
          <cell r="B54">
            <v>205</v>
          </cell>
        </row>
        <row r="55">
          <cell r="B55">
            <v>180</v>
          </cell>
        </row>
        <row r="56">
          <cell r="B56">
            <v>196</v>
          </cell>
        </row>
        <row r="57">
          <cell r="B57">
            <v>166</v>
          </cell>
        </row>
        <row r="58">
          <cell r="B58">
            <v>194</v>
          </cell>
        </row>
        <row r="59">
          <cell r="B59">
            <v>171</v>
          </cell>
        </row>
        <row r="60">
          <cell r="B60">
            <v>145</v>
          </cell>
        </row>
        <row r="61">
          <cell r="B61">
            <v>158</v>
          </cell>
        </row>
        <row r="62">
          <cell r="B62">
            <v>178</v>
          </cell>
        </row>
        <row r="63">
          <cell r="B63">
            <v>182</v>
          </cell>
        </row>
        <row r="64">
          <cell r="B64">
            <v>140</v>
          </cell>
        </row>
        <row r="65">
          <cell r="B65">
            <v>165</v>
          </cell>
        </row>
        <row r="66">
          <cell r="B66">
            <v>171</v>
          </cell>
        </row>
        <row r="67">
          <cell r="B67">
            <v>163</v>
          </cell>
        </row>
        <row r="68">
          <cell r="B68">
            <v>168</v>
          </cell>
        </row>
        <row r="69">
          <cell r="B69">
            <v>185</v>
          </cell>
        </row>
        <row r="70">
          <cell r="B70">
            <v>167</v>
          </cell>
        </row>
        <row r="71">
          <cell r="B71">
            <v>178</v>
          </cell>
        </row>
        <row r="72">
          <cell r="B72">
            <v>177</v>
          </cell>
        </row>
        <row r="73">
          <cell r="B73">
            <v>169</v>
          </cell>
        </row>
        <row r="74">
          <cell r="B74">
            <v>194</v>
          </cell>
        </row>
        <row r="75">
          <cell r="B75">
            <v>189</v>
          </cell>
        </row>
        <row r="76">
          <cell r="B76">
            <v>158</v>
          </cell>
        </row>
        <row r="77">
          <cell r="B77">
            <v>212</v>
          </cell>
        </row>
        <row r="78">
          <cell r="B78">
            <v>195</v>
          </cell>
        </row>
        <row r="79">
          <cell r="B79">
            <v>243</v>
          </cell>
        </row>
        <row r="80">
          <cell r="B80">
            <v>206</v>
          </cell>
        </row>
        <row r="81">
          <cell r="B81">
            <v>187</v>
          </cell>
        </row>
        <row r="82">
          <cell r="B82">
            <v>148</v>
          </cell>
        </row>
        <row r="83">
          <cell r="B83">
            <v>227</v>
          </cell>
        </row>
        <row r="84">
          <cell r="B84">
            <v>195</v>
          </cell>
        </row>
        <row r="85">
          <cell r="B85">
            <v>210</v>
          </cell>
        </row>
        <row r="86">
          <cell r="B86">
            <v>194</v>
          </cell>
        </row>
        <row r="87">
          <cell r="B87">
            <v>221</v>
          </cell>
        </row>
        <row r="88">
          <cell r="B88">
            <v>164</v>
          </cell>
        </row>
        <row r="89">
          <cell r="B89">
            <v>166</v>
          </cell>
        </row>
        <row r="90">
          <cell r="B90">
            <v>156</v>
          </cell>
        </row>
        <row r="91">
          <cell r="B91">
            <v>146</v>
          </cell>
        </row>
        <row r="92">
          <cell r="B92">
            <v>154</v>
          </cell>
        </row>
        <row r="93">
          <cell r="B93">
            <v>119</v>
          </cell>
        </row>
        <row r="94">
          <cell r="B94">
            <v>120</v>
          </cell>
        </row>
        <row r="95">
          <cell r="B95">
            <v>144</v>
          </cell>
        </row>
        <row r="96">
          <cell r="B96">
            <v>117</v>
          </cell>
        </row>
        <row r="97">
          <cell r="B97">
            <v>101</v>
          </cell>
        </row>
        <row r="98">
          <cell r="B98">
            <v>115</v>
          </cell>
        </row>
        <row r="99">
          <cell r="B99">
            <v>87</v>
          </cell>
        </row>
        <row r="100">
          <cell r="B100">
            <v>84</v>
          </cell>
        </row>
        <row r="101">
          <cell r="B101">
            <v>91</v>
          </cell>
        </row>
        <row r="102">
          <cell r="B102">
            <v>89</v>
          </cell>
        </row>
        <row r="103">
          <cell r="B103">
            <v>108</v>
          </cell>
        </row>
        <row r="104">
          <cell r="B104">
            <v>87</v>
          </cell>
        </row>
        <row r="105">
          <cell r="B105">
            <v>56</v>
          </cell>
        </row>
        <row r="106">
          <cell r="B106">
            <v>71</v>
          </cell>
        </row>
        <row r="107">
          <cell r="B107">
            <v>53</v>
          </cell>
        </row>
        <row r="108">
          <cell r="B108">
            <v>54</v>
          </cell>
        </row>
        <row r="109">
          <cell r="B109">
            <v>30</v>
          </cell>
        </row>
        <row r="110">
          <cell r="B110">
            <v>94</v>
          </cell>
        </row>
      </sheetData>
      <sheetData sheetId="27">
        <row r="15">
          <cell r="B15">
            <v>0</v>
          </cell>
        </row>
        <row r="16">
          <cell r="B16">
            <v>3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1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2</v>
          </cell>
        </row>
        <row r="23">
          <cell r="B23">
            <v>0</v>
          </cell>
        </row>
        <row r="24">
          <cell r="B24">
            <v>1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27</v>
          </cell>
        </row>
        <row r="36">
          <cell r="B36">
            <v>91</v>
          </cell>
        </row>
        <row r="37">
          <cell r="B37">
            <v>146</v>
          </cell>
        </row>
        <row r="38">
          <cell r="B38">
            <v>177</v>
          </cell>
        </row>
        <row r="39">
          <cell r="B39">
            <v>223</v>
          </cell>
        </row>
        <row r="40">
          <cell r="B40">
            <v>327</v>
          </cell>
        </row>
        <row r="41">
          <cell r="B41">
            <v>460</v>
          </cell>
        </row>
        <row r="42">
          <cell r="B42">
            <v>564</v>
          </cell>
        </row>
        <row r="43">
          <cell r="B43">
            <v>670</v>
          </cell>
        </row>
        <row r="44">
          <cell r="B44">
            <v>684</v>
          </cell>
        </row>
        <row r="45">
          <cell r="B45">
            <v>707</v>
          </cell>
        </row>
        <row r="46">
          <cell r="B46">
            <v>739</v>
          </cell>
        </row>
        <row r="47">
          <cell r="B47">
            <v>752</v>
          </cell>
        </row>
        <row r="48">
          <cell r="B48">
            <v>778</v>
          </cell>
        </row>
        <row r="49">
          <cell r="B49">
            <v>764</v>
          </cell>
        </row>
        <row r="50">
          <cell r="B50">
            <v>696</v>
          </cell>
        </row>
        <row r="51">
          <cell r="B51">
            <v>673</v>
          </cell>
        </row>
        <row r="52">
          <cell r="B52">
            <v>662</v>
          </cell>
        </row>
        <row r="53">
          <cell r="B53">
            <v>687</v>
          </cell>
        </row>
        <row r="54">
          <cell r="B54">
            <v>622</v>
          </cell>
        </row>
        <row r="55">
          <cell r="B55">
            <v>543</v>
          </cell>
        </row>
        <row r="56">
          <cell r="B56">
            <v>569</v>
          </cell>
        </row>
        <row r="57">
          <cell r="B57">
            <v>537</v>
          </cell>
        </row>
        <row r="58">
          <cell r="B58">
            <v>487</v>
          </cell>
        </row>
        <row r="59">
          <cell r="B59">
            <v>484</v>
          </cell>
        </row>
        <row r="60">
          <cell r="B60">
            <v>473</v>
          </cell>
        </row>
        <row r="61">
          <cell r="B61">
            <v>472</v>
          </cell>
        </row>
        <row r="62">
          <cell r="B62">
            <v>488</v>
          </cell>
        </row>
        <row r="63">
          <cell r="B63">
            <v>501</v>
          </cell>
        </row>
        <row r="64">
          <cell r="B64">
            <v>467</v>
          </cell>
        </row>
        <row r="65">
          <cell r="B65">
            <v>506</v>
          </cell>
        </row>
        <row r="66">
          <cell r="B66">
            <v>481</v>
          </cell>
        </row>
        <row r="67">
          <cell r="B67">
            <v>483</v>
          </cell>
        </row>
        <row r="68">
          <cell r="B68">
            <v>483</v>
          </cell>
        </row>
        <row r="69">
          <cell r="B69">
            <v>514</v>
          </cell>
        </row>
        <row r="70">
          <cell r="B70">
            <v>493</v>
          </cell>
        </row>
        <row r="71">
          <cell r="B71">
            <v>517</v>
          </cell>
        </row>
        <row r="72">
          <cell r="B72">
            <v>504</v>
          </cell>
        </row>
        <row r="73">
          <cell r="B73">
            <v>557</v>
          </cell>
        </row>
        <row r="74">
          <cell r="B74">
            <v>567</v>
          </cell>
        </row>
        <row r="75">
          <cell r="B75">
            <v>526</v>
          </cell>
        </row>
        <row r="76">
          <cell r="B76">
            <v>529</v>
          </cell>
        </row>
        <row r="77">
          <cell r="B77">
            <v>578</v>
          </cell>
        </row>
        <row r="78">
          <cell r="B78">
            <v>568</v>
          </cell>
        </row>
        <row r="79">
          <cell r="B79">
            <v>588</v>
          </cell>
        </row>
        <row r="80">
          <cell r="B80">
            <v>617</v>
          </cell>
        </row>
        <row r="81">
          <cell r="B81">
            <v>570</v>
          </cell>
        </row>
        <row r="82">
          <cell r="B82">
            <v>559</v>
          </cell>
        </row>
        <row r="83">
          <cell r="B83">
            <v>636</v>
          </cell>
        </row>
        <row r="84">
          <cell r="B84">
            <v>548</v>
          </cell>
        </row>
        <row r="85">
          <cell r="B85">
            <v>554</v>
          </cell>
        </row>
        <row r="86">
          <cell r="B86">
            <v>580</v>
          </cell>
        </row>
        <row r="87">
          <cell r="B87">
            <v>576</v>
          </cell>
        </row>
        <row r="88">
          <cell r="B88">
            <v>544</v>
          </cell>
        </row>
        <row r="89">
          <cell r="B89">
            <v>551</v>
          </cell>
        </row>
        <row r="90">
          <cell r="B90">
            <v>525</v>
          </cell>
        </row>
        <row r="91">
          <cell r="B91">
            <v>450</v>
          </cell>
        </row>
        <row r="92">
          <cell r="B92">
            <v>397</v>
          </cell>
        </row>
        <row r="93">
          <cell r="B93">
            <v>364</v>
          </cell>
        </row>
        <row r="94">
          <cell r="B94">
            <v>311</v>
          </cell>
        </row>
        <row r="95">
          <cell r="B95">
            <v>328</v>
          </cell>
        </row>
        <row r="96">
          <cell r="B96">
            <v>328</v>
          </cell>
        </row>
        <row r="97">
          <cell r="B97">
            <v>294</v>
          </cell>
        </row>
        <row r="98">
          <cell r="B98">
            <v>258</v>
          </cell>
        </row>
        <row r="99">
          <cell r="B99">
            <v>241</v>
          </cell>
        </row>
        <row r="100">
          <cell r="B100">
            <v>218</v>
          </cell>
        </row>
        <row r="101">
          <cell r="B101">
            <v>227</v>
          </cell>
        </row>
        <row r="102">
          <cell r="B102">
            <v>235</v>
          </cell>
        </row>
        <row r="103">
          <cell r="B103">
            <v>263</v>
          </cell>
        </row>
        <row r="104">
          <cell r="B104">
            <v>253</v>
          </cell>
        </row>
        <row r="105">
          <cell r="B105">
            <v>157</v>
          </cell>
        </row>
        <row r="106">
          <cell r="B106">
            <v>163</v>
          </cell>
        </row>
        <row r="107">
          <cell r="B107">
            <v>133</v>
          </cell>
        </row>
        <row r="108">
          <cell r="B108">
            <v>126</v>
          </cell>
        </row>
        <row r="109">
          <cell r="B109">
            <v>106</v>
          </cell>
        </row>
        <row r="110">
          <cell r="B110">
            <v>128</v>
          </cell>
        </row>
      </sheetData>
      <sheetData sheetId="28">
        <row r="15">
          <cell r="B15">
            <v>90</v>
          </cell>
        </row>
        <row r="16">
          <cell r="B16">
            <v>95</v>
          </cell>
        </row>
        <row r="17">
          <cell r="B17">
            <v>75</v>
          </cell>
        </row>
        <row r="18">
          <cell r="B18">
            <v>66</v>
          </cell>
        </row>
        <row r="19">
          <cell r="B19">
            <v>64</v>
          </cell>
        </row>
        <row r="20">
          <cell r="B20">
            <v>53</v>
          </cell>
        </row>
        <row r="21">
          <cell r="B21">
            <v>30</v>
          </cell>
        </row>
        <row r="22">
          <cell r="B22">
            <v>36</v>
          </cell>
        </row>
        <row r="23">
          <cell r="B23">
            <v>36</v>
          </cell>
        </row>
        <row r="24">
          <cell r="B24">
            <v>39</v>
          </cell>
        </row>
        <row r="25">
          <cell r="B25">
            <v>46</v>
          </cell>
        </row>
        <row r="26">
          <cell r="B26">
            <v>27</v>
          </cell>
        </row>
        <row r="27">
          <cell r="B27">
            <v>30</v>
          </cell>
        </row>
        <row r="28">
          <cell r="B28">
            <v>30</v>
          </cell>
        </row>
        <row r="29">
          <cell r="B29">
            <v>36</v>
          </cell>
        </row>
        <row r="30">
          <cell r="B30">
            <v>35</v>
          </cell>
        </row>
        <row r="31">
          <cell r="B31">
            <v>38</v>
          </cell>
        </row>
        <row r="32">
          <cell r="B32">
            <v>46</v>
          </cell>
        </row>
        <row r="33">
          <cell r="B33">
            <v>48</v>
          </cell>
        </row>
        <row r="34">
          <cell r="B34">
            <v>79</v>
          </cell>
        </row>
        <row r="35">
          <cell r="B35">
            <v>96</v>
          </cell>
        </row>
        <row r="36">
          <cell r="B36">
            <v>106</v>
          </cell>
        </row>
        <row r="37">
          <cell r="B37">
            <v>175</v>
          </cell>
        </row>
        <row r="38">
          <cell r="B38">
            <v>217</v>
          </cell>
        </row>
        <row r="39">
          <cell r="B39">
            <v>259</v>
          </cell>
        </row>
        <row r="40">
          <cell r="B40">
            <v>372</v>
          </cell>
        </row>
        <row r="41">
          <cell r="B41">
            <v>567</v>
          </cell>
        </row>
        <row r="42">
          <cell r="B42">
            <v>680</v>
          </cell>
        </row>
        <row r="43">
          <cell r="B43">
            <v>845</v>
          </cell>
        </row>
        <row r="44">
          <cell r="B44">
            <v>888</v>
          </cell>
        </row>
        <row r="45">
          <cell r="B45">
            <v>853</v>
          </cell>
        </row>
        <row r="46">
          <cell r="B46">
            <v>987</v>
          </cell>
        </row>
        <row r="47">
          <cell r="B47">
            <v>1003</v>
          </cell>
        </row>
        <row r="48">
          <cell r="B48">
            <v>1001</v>
          </cell>
        </row>
        <row r="49">
          <cell r="B49">
            <v>1003</v>
          </cell>
        </row>
        <row r="50">
          <cell r="B50">
            <v>990</v>
          </cell>
        </row>
        <row r="51">
          <cell r="B51">
            <v>954</v>
          </cell>
        </row>
        <row r="52">
          <cell r="B52">
            <v>950</v>
          </cell>
        </row>
        <row r="53">
          <cell r="B53">
            <v>893</v>
          </cell>
        </row>
        <row r="54">
          <cell r="B54">
            <v>874</v>
          </cell>
        </row>
        <row r="55">
          <cell r="B55">
            <v>737</v>
          </cell>
        </row>
        <row r="56">
          <cell r="B56">
            <v>772</v>
          </cell>
        </row>
        <row r="57">
          <cell r="B57">
            <v>720</v>
          </cell>
        </row>
        <row r="58">
          <cell r="B58">
            <v>629</v>
          </cell>
        </row>
        <row r="59">
          <cell r="B59">
            <v>597</v>
          </cell>
        </row>
        <row r="60">
          <cell r="B60">
            <v>566</v>
          </cell>
        </row>
        <row r="61">
          <cell r="B61">
            <v>529</v>
          </cell>
        </row>
        <row r="62">
          <cell r="B62">
            <v>521</v>
          </cell>
        </row>
        <row r="63">
          <cell r="B63">
            <v>601</v>
          </cell>
        </row>
        <row r="64">
          <cell r="B64">
            <v>588</v>
          </cell>
        </row>
        <row r="65">
          <cell r="B65">
            <v>624</v>
          </cell>
        </row>
        <row r="66">
          <cell r="B66">
            <v>615</v>
          </cell>
        </row>
        <row r="67">
          <cell r="B67">
            <v>594</v>
          </cell>
        </row>
        <row r="68">
          <cell r="B68">
            <v>593</v>
          </cell>
        </row>
        <row r="69">
          <cell r="B69">
            <v>582</v>
          </cell>
        </row>
        <row r="70">
          <cell r="B70">
            <v>641</v>
          </cell>
        </row>
        <row r="71">
          <cell r="B71">
            <v>617</v>
          </cell>
        </row>
        <row r="72">
          <cell r="B72">
            <v>573</v>
          </cell>
        </row>
        <row r="73">
          <cell r="B73">
            <v>630</v>
          </cell>
        </row>
        <row r="74">
          <cell r="B74">
            <v>654</v>
          </cell>
        </row>
        <row r="75">
          <cell r="B75">
            <v>610</v>
          </cell>
        </row>
        <row r="76">
          <cell r="B76">
            <v>608</v>
          </cell>
        </row>
        <row r="77">
          <cell r="B77">
            <v>614</v>
          </cell>
        </row>
        <row r="78">
          <cell r="B78">
            <v>660</v>
          </cell>
        </row>
        <row r="79">
          <cell r="B79">
            <v>654</v>
          </cell>
        </row>
        <row r="80">
          <cell r="B80">
            <v>687</v>
          </cell>
        </row>
        <row r="81">
          <cell r="B81">
            <v>670</v>
          </cell>
        </row>
        <row r="82">
          <cell r="B82">
            <v>654</v>
          </cell>
        </row>
        <row r="83">
          <cell r="B83">
            <v>738</v>
          </cell>
        </row>
        <row r="84">
          <cell r="B84">
            <v>661</v>
          </cell>
        </row>
        <row r="85">
          <cell r="B85">
            <v>622</v>
          </cell>
        </row>
        <row r="86">
          <cell r="B86">
            <v>626</v>
          </cell>
        </row>
        <row r="87">
          <cell r="B87">
            <v>674</v>
          </cell>
        </row>
        <row r="88">
          <cell r="B88">
            <v>651</v>
          </cell>
        </row>
        <row r="89">
          <cell r="B89">
            <v>635</v>
          </cell>
        </row>
        <row r="90">
          <cell r="B90">
            <v>596</v>
          </cell>
        </row>
        <row r="91">
          <cell r="B91">
            <v>486</v>
          </cell>
        </row>
        <row r="92">
          <cell r="B92">
            <v>441</v>
          </cell>
        </row>
        <row r="93">
          <cell r="B93">
            <v>435</v>
          </cell>
        </row>
        <row r="94">
          <cell r="B94">
            <v>344</v>
          </cell>
        </row>
        <row r="95">
          <cell r="B95">
            <v>367</v>
          </cell>
        </row>
        <row r="96">
          <cell r="B96">
            <v>345</v>
          </cell>
        </row>
        <row r="97">
          <cell r="B97">
            <v>311</v>
          </cell>
        </row>
        <row r="98">
          <cell r="B98">
            <v>242</v>
          </cell>
        </row>
        <row r="99">
          <cell r="B99">
            <v>274</v>
          </cell>
        </row>
        <row r="100">
          <cell r="B100">
            <v>238</v>
          </cell>
        </row>
        <row r="101">
          <cell r="B101">
            <v>247</v>
          </cell>
        </row>
        <row r="102">
          <cell r="B102">
            <v>245</v>
          </cell>
        </row>
        <row r="103">
          <cell r="B103">
            <v>252</v>
          </cell>
        </row>
        <row r="104">
          <cell r="B104">
            <v>269</v>
          </cell>
        </row>
        <row r="105">
          <cell r="B105">
            <v>172</v>
          </cell>
        </row>
        <row r="106">
          <cell r="B106">
            <v>170</v>
          </cell>
        </row>
        <row r="107">
          <cell r="B107">
            <v>142</v>
          </cell>
        </row>
        <row r="108">
          <cell r="B108">
            <v>138</v>
          </cell>
        </row>
        <row r="109">
          <cell r="B109">
            <v>122</v>
          </cell>
        </row>
        <row r="110">
          <cell r="B110">
            <v>134</v>
          </cell>
        </row>
      </sheetData>
      <sheetData sheetId="29">
        <row r="15">
          <cell r="B15">
            <v>36</v>
          </cell>
        </row>
        <row r="16">
          <cell r="B16">
            <v>44</v>
          </cell>
        </row>
        <row r="17">
          <cell r="B17">
            <v>94</v>
          </cell>
        </row>
        <row r="18">
          <cell r="B18">
            <v>69</v>
          </cell>
        </row>
        <row r="19">
          <cell r="B19">
            <v>52</v>
          </cell>
        </row>
        <row r="20">
          <cell r="B20">
            <v>60</v>
          </cell>
        </row>
        <row r="21">
          <cell r="B21">
            <v>49</v>
          </cell>
        </row>
        <row r="22">
          <cell r="B22">
            <v>64</v>
          </cell>
        </row>
        <row r="23">
          <cell r="B23">
            <v>45</v>
          </cell>
        </row>
        <row r="24">
          <cell r="B24">
            <v>50</v>
          </cell>
        </row>
        <row r="25">
          <cell r="B25">
            <v>33</v>
          </cell>
        </row>
        <row r="26">
          <cell r="B26">
            <v>31</v>
          </cell>
        </row>
        <row r="27">
          <cell r="B27">
            <v>30</v>
          </cell>
        </row>
        <row r="28">
          <cell r="B28">
            <v>35</v>
          </cell>
        </row>
        <row r="29">
          <cell r="B29">
            <v>36</v>
          </cell>
        </row>
        <row r="30">
          <cell r="B30">
            <v>46</v>
          </cell>
        </row>
        <row r="31">
          <cell r="B31">
            <v>43</v>
          </cell>
        </row>
        <row r="32">
          <cell r="B32">
            <v>58</v>
          </cell>
        </row>
        <row r="33">
          <cell r="B33">
            <v>71</v>
          </cell>
        </row>
        <row r="34">
          <cell r="B34">
            <v>95</v>
          </cell>
        </row>
        <row r="35">
          <cell r="B35">
            <v>29</v>
          </cell>
        </row>
        <row r="36">
          <cell r="B36">
            <v>25</v>
          </cell>
        </row>
        <row r="37">
          <cell r="B37">
            <v>22</v>
          </cell>
        </row>
        <row r="38">
          <cell r="B38">
            <v>21</v>
          </cell>
        </row>
        <row r="39">
          <cell r="B39">
            <v>34</v>
          </cell>
        </row>
        <row r="40">
          <cell r="B40">
            <v>52</v>
          </cell>
        </row>
        <row r="41">
          <cell r="B41">
            <v>57</v>
          </cell>
        </row>
        <row r="42">
          <cell r="B42">
            <v>79</v>
          </cell>
        </row>
        <row r="43">
          <cell r="B43">
            <v>112</v>
          </cell>
        </row>
        <row r="44">
          <cell r="B44">
            <v>137</v>
          </cell>
        </row>
        <row r="45">
          <cell r="B45">
            <v>144</v>
          </cell>
        </row>
        <row r="46">
          <cell r="B46">
            <v>164</v>
          </cell>
        </row>
        <row r="47">
          <cell r="B47">
            <v>166</v>
          </cell>
        </row>
        <row r="48">
          <cell r="B48">
            <v>158</v>
          </cell>
        </row>
        <row r="49">
          <cell r="B49">
            <v>164</v>
          </cell>
        </row>
        <row r="50">
          <cell r="B50">
            <v>162</v>
          </cell>
        </row>
        <row r="51">
          <cell r="B51">
            <v>134</v>
          </cell>
        </row>
        <row r="52">
          <cell r="B52">
            <v>159</v>
          </cell>
        </row>
        <row r="53">
          <cell r="B53">
            <v>136</v>
          </cell>
        </row>
        <row r="54">
          <cell r="B54">
            <v>136</v>
          </cell>
        </row>
        <row r="55">
          <cell r="B55">
            <v>167</v>
          </cell>
        </row>
        <row r="56">
          <cell r="B56">
            <v>128</v>
          </cell>
        </row>
        <row r="57">
          <cell r="B57">
            <v>119</v>
          </cell>
        </row>
        <row r="58">
          <cell r="B58">
            <v>133</v>
          </cell>
        </row>
        <row r="59">
          <cell r="B59">
            <v>119</v>
          </cell>
        </row>
        <row r="60">
          <cell r="B60">
            <v>83</v>
          </cell>
        </row>
        <row r="61">
          <cell r="B61">
            <v>122</v>
          </cell>
        </row>
        <row r="62">
          <cell r="B62">
            <v>125</v>
          </cell>
        </row>
        <row r="63">
          <cell r="B63">
            <v>136</v>
          </cell>
        </row>
        <row r="64">
          <cell r="B64">
            <v>140</v>
          </cell>
        </row>
        <row r="65">
          <cell r="B65">
            <v>131</v>
          </cell>
        </row>
        <row r="66">
          <cell r="B66">
            <v>127</v>
          </cell>
        </row>
        <row r="67">
          <cell r="B67">
            <v>116</v>
          </cell>
        </row>
        <row r="68">
          <cell r="B68">
            <v>117</v>
          </cell>
        </row>
        <row r="69">
          <cell r="B69">
            <v>132</v>
          </cell>
        </row>
        <row r="70">
          <cell r="B70">
            <v>129</v>
          </cell>
        </row>
        <row r="71">
          <cell r="B71">
            <v>103</v>
          </cell>
        </row>
        <row r="72">
          <cell r="B72">
            <v>100</v>
          </cell>
        </row>
        <row r="73">
          <cell r="B73">
            <v>117</v>
          </cell>
        </row>
        <row r="74">
          <cell r="B74">
            <v>104</v>
          </cell>
        </row>
        <row r="75">
          <cell r="B75">
            <v>115</v>
          </cell>
        </row>
        <row r="76">
          <cell r="B76">
            <v>116</v>
          </cell>
        </row>
        <row r="77">
          <cell r="B77">
            <v>100</v>
          </cell>
        </row>
        <row r="78">
          <cell r="B78">
            <v>124</v>
          </cell>
        </row>
        <row r="79">
          <cell r="B79">
            <v>131</v>
          </cell>
        </row>
        <row r="80">
          <cell r="B80">
            <v>146</v>
          </cell>
        </row>
        <row r="81">
          <cell r="B81">
            <v>168</v>
          </cell>
        </row>
        <row r="82">
          <cell r="B82">
            <v>140</v>
          </cell>
        </row>
        <row r="83">
          <cell r="B83">
            <v>134</v>
          </cell>
        </row>
        <row r="84">
          <cell r="B84">
            <v>129</v>
          </cell>
        </row>
        <row r="85">
          <cell r="B85">
            <v>112</v>
          </cell>
        </row>
        <row r="86">
          <cell r="B86">
            <v>100</v>
          </cell>
        </row>
        <row r="87">
          <cell r="B87">
            <v>111</v>
          </cell>
        </row>
        <row r="88">
          <cell r="B88">
            <v>105</v>
          </cell>
        </row>
        <row r="89">
          <cell r="B89">
            <v>113</v>
          </cell>
        </row>
        <row r="90">
          <cell r="B90">
            <v>110</v>
          </cell>
        </row>
        <row r="91">
          <cell r="B91">
            <v>113</v>
          </cell>
        </row>
        <row r="92">
          <cell r="B92">
            <v>105</v>
          </cell>
        </row>
        <row r="93">
          <cell r="B93">
            <v>85</v>
          </cell>
        </row>
        <row r="94">
          <cell r="B94">
            <v>87</v>
          </cell>
        </row>
        <row r="95">
          <cell r="B95">
            <v>67</v>
          </cell>
        </row>
        <row r="96">
          <cell r="B96">
            <v>94</v>
          </cell>
        </row>
        <row r="97">
          <cell r="B97">
            <v>80</v>
          </cell>
        </row>
        <row r="98">
          <cell r="B98">
            <v>73</v>
          </cell>
        </row>
        <row r="99">
          <cell r="B99">
            <v>48</v>
          </cell>
        </row>
        <row r="100">
          <cell r="B100">
            <v>65</v>
          </cell>
        </row>
        <row r="101">
          <cell r="B101">
            <v>55</v>
          </cell>
        </row>
        <row r="102">
          <cell r="B102">
            <v>60</v>
          </cell>
        </row>
        <row r="103">
          <cell r="B103">
            <v>48</v>
          </cell>
        </row>
        <row r="104">
          <cell r="B104">
            <v>48</v>
          </cell>
        </row>
        <row r="105">
          <cell r="B105">
            <v>34</v>
          </cell>
        </row>
        <row r="106">
          <cell r="B106">
            <v>38</v>
          </cell>
        </row>
        <row r="107">
          <cell r="B107">
            <v>38</v>
          </cell>
        </row>
        <row r="108">
          <cell r="B108">
            <v>38</v>
          </cell>
        </row>
        <row r="109">
          <cell r="B109">
            <v>35</v>
          </cell>
        </row>
        <row r="110">
          <cell r="B110">
            <v>41</v>
          </cell>
        </row>
      </sheetData>
      <sheetData sheetId="30">
        <row r="15">
          <cell r="B15">
            <v>113</v>
          </cell>
        </row>
        <row r="16">
          <cell r="B16">
            <v>107</v>
          </cell>
        </row>
        <row r="17">
          <cell r="B17">
            <v>103</v>
          </cell>
        </row>
        <row r="18">
          <cell r="B18">
            <v>93</v>
          </cell>
        </row>
        <row r="19">
          <cell r="B19">
            <v>73</v>
          </cell>
        </row>
        <row r="20">
          <cell r="B20">
            <v>69</v>
          </cell>
        </row>
        <row r="21">
          <cell r="B21">
            <v>52</v>
          </cell>
        </row>
        <row r="22">
          <cell r="B22">
            <v>51</v>
          </cell>
        </row>
        <row r="23">
          <cell r="B23">
            <v>43</v>
          </cell>
        </row>
        <row r="24">
          <cell r="B24">
            <v>44</v>
          </cell>
        </row>
        <row r="25">
          <cell r="B25">
            <v>37</v>
          </cell>
        </row>
        <row r="26">
          <cell r="B26">
            <v>47</v>
          </cell>
        </row>
        <row r="27">
          <cell r="B27">
            <v>26</v>
          </cell>
        </row>
        <row r="28">
          <cell r="B28">
            <v>37</v>
          </cell>
        </row>
        <row r="29">
          <cell r="B29">
            <v>33</v>
          </cell>
        </row>
        <row r="30">
          <cell r="B30">
            <v>42</v>
          </cell>
        </row>
        <row r="31">
          <cell r="B31">
            <v>51</v>
          </cell>
        </row>
        <row r="32">
          <cell r="B32">
            <v>47</v>
          </cell>
        </row>
        <row r="33">
          <cell r="B33">
            <v>63</v>
          </cell>
        </row>
        <row r="34">
          <cell r="B34">
            <v>83</v>
          </cell>
        </row>
        <row r="35">
          <cell r="B35">
            <v>69</v>
          </cell>
        </row>
        <row r="36">
          <cell r="B36">
            <v>45</v>
          </cell>
        </row>
        <row r="37">
          <cell r="B37">
            <v>43</v>
          </cell>
        </row>
        <row r="38">
          <cell r="B38">
            <v>61</v>
          </cell>
        </row>
        <row r="39">
          <cell r="B39">
            <v>61</v>
          </cell>
        </row>
        <row r="40">
          <cell r="B40">
            <v>74</v>
          </cell>
        </row>
        <row r="41">
          <cell r="B41">
            <v>109</v>
          </cell>
        </row>
        <row r="42">
          <cell r="B42">
            <v>157</v>
          </cell>
        </row>
        <row r="43">
          <cell r="B43">
            <v>172</v>
          </cell>
        </row>
        <row r="44">
          <cell r="B44">
            <v>213</v>
          </cell>
        </row>
        <row r="45">
          <cell r="B45">
            <v>207</v>
          </cell>
        </row>
        <row r="46">
          <cell r="B46">
            <v>282</v>
          </cell>
        </row>
        <row r="47">
          <cell r="B47">
            <v>305</v>
          </cell>
        </row>
        <row r="48">
          <cell r="B48">
            <v>301</v>
          </cell>
        </row>
        <row r="49">
          <cell r="B49">
            <v>313</v>
          </cell>
        </row>
        <row r="50">
          <cell r="B50">
            <v>320</v>
          </cell>
        </row>
        <row r="51">
          <cell r="B51">
            <v>282</v>
          </cell>
        </row>
        <row r="52">
          <cell r="B52">
            <v>278</v>
          </cell>
        </row>
        <row r="53">
          <cell r="B53">
            <v>284</v>
          </cell>
        </row>
        <row r="54">
          <cell r="B54">
            <v>255</v>
          </cell>
        </row>
        <row r="55">
          <cell r="B55">
            <v>239</v>
          </cell>
        </row>
        <row r="56">
          <cell r="B56">
            <v>219</v>
          </cell>
        </row>
        <row r="57">
          <cell r="B57">
            <v>198</v>
          </cell>
        </row>
        <row r="58">
          <cell r="B58">
            <v>216</v>
          </cell>
        </row>
        <row r="59">
          <cell r="B59">
            <v>185</v>
          </cell>
        </row>
        <row r="60">
          <cell r="B60">
            <v>225</v>
          </cell>
        </row>
        <row r="61">
          <cell r="B61">
            <v>204</v>
          </cell>
        </row>
        <row r="62">
          <cell r="B62">
            <v>203</v>
          </cell>
        </row>
        <row r="63">
          <cell r="B63">
            <v>232</v>
          </cell>
        </row>
        <row r="64">
          <cell r="B64">
            <v>220</v>
          </cell>
        </row>
        <row r="65">
          <cell r="B65">
            <v>202</v>
          </cell>
        </row>
        <row r="66">
          <cell r="B66">
            <v>214</v>
          </cell>
        </row>
        <row r="67">
          <cell r="B67">
            <v>221</v>
          </cell>
        </row>
        <row r="68">
          <cell r="B68">
            <v>194</v>
          </cell>
        </row>
        <row r="69">
          <cell r="B69">
            <v>209</v>
          </cell>
        </row>
        <row r="70">
          <cell r="B70">
            <v>223</v>
          </cell>
        </row>
        <row r="71">
          <cell r="B71">
            <v>209</v>
          </cell>
        </row>
        <row r="72">
          <cell r="B72">
            <v>185</v>
          </cell>
        </row>
        <row r="73">
          <cell r="B73">
            <v>211</v>
          </cell>
        </row>
        <row r="74">
          <cell r="B74">
            <v>182</v>
          </cell>
        </row>
        <row r="75">
          <cell r="B75">
            <v>176</v>
          </cell>
        </row>
        <row r="76">
          <cell r="B76">
            <v>211</v>
          </cell>
        </row>
        <row r="77">
          <cell r="B77">
            <v>210</v>
          </cell>
        </row>
        <row r="78">
          <cell r="B78">
            <v>226</v>
          </cell>
        </row>
        <row r="79">
          <cell r="B79">
            <v>260</v>
          </cell>
        </row>
        <row r="80">
          <cell r="B80">
            <v>242</v>
          </cell>
        </row>
        <row r="81">
          <cell r="B81">
            <v>223</v>
          </cell>
        </row>
        <row r="82">
          <cell r="B82">
            <v>201</v>
          </cell>
        </row>
        <row r="83">
          <cell r="B83">
            <v>197</v>
          </cell>
        </row>
        <row r="84">
          <cell r="B84">
            <v>119</v>
          </cell>
        </row>
        <row r="85">
          <cell r="B85">
            <v>108</v>
          </cell>
        </row>
        <row r="86">
          <cell r="B86">
            <v>202</v>
          </cell>
        </row>
        <row r="87">
          <cell r="B87">
            <v>185</v>
          </cell>
        </row>
        <row r="88">
          <cell r="B88">
            <v>148</v>
          </cell>
        </row>
        <row r="89">
          <cell r="B89">
            <v>185</v>
          </cell>
        </row>
        <row r="90">
          <cell r="B90">
            <v>195</v>
          </cell>
        </row>
        <row r="91">
          <cell r="B91">
            <v>180</v>
          </cell>
        </row>
        <row r="92">
          <cell r="B92">
            <v>166</v>
          </cell>
        </row>
        <row r="93">
          <cell r="B93">
            <v>146</v>
          </cell>
        </row>
        <row r="94">
          <cell r="B94">
            <v>143</v>
          </cell>
        </row>
        <row r="95">
          <cell r="B95">
            <v>113</v>
          </cell>
        </row>
        <row r="96">
          <cell r="B96">
            <v>155</v>
          </cell>
        </row>
        <row r="97">
          <cell r="B97">
            <v>110</v>
          </cell>
        </row>
        <row r="98">
          <cell r="B98">
            <v>132</v>
          </cell>
        </row>
        <row r="99">
          <cell r="B99">
            <v>106</v>
          </cell>
        </row>
        <row r="100">
          <cell r="B100">
            <v>113</v>
          </cell>
        </row>
        <row r="101">
          <cell r="B101">
            <v>99</v>
          </cell>
        </row>
        <row r="102">
          <cell r="B102">
            <v>94</v>
          </cell>
        </row>
        <row r="103">
          <cell r="B103">
            <v>97</v>
          </cell>
        </row>
        <row r="104">
          <cell r="B104">
            <v>89</v>
          </cell>
        </row>
        <row r="105">
          <cell r="B105">
            <v>81</v>
          </cell>
        </row>
        <row r="106">
          <cell r="B106">
            <v>71</v>
          </cell>
        </row>
        <row r="107">
          <cell r="B107">
            <v>59</v>
          </cell>
        </row>
        <row r="108">
          <cell r="B108">
            <v>69</v>
          </cell>
        </row>
        <row r="109">
          <cell r="B109">
            <v>49</v>
          </cell>
        </row>
        <row r="110">
          <cell r="B110">
            <v>63</v>
          </cell>
        </row>
      </sheetData>
      <sheetData sheetId="31">
        <row r="15">
          <cell r="B15">
            <v>23</v>
          </cell>
        </row>
        <row r="16">
          <cell r="B16">
            <v>35</v>
          </cell>
        </row>
        <row r="17">
          <cell r="B17">
            <v>101</v>
          </cell>
        </row>
        <row r="18">
          <cell r="B18">
            <v>61</v>
          </cell>
        </row>
        <row r="19">
          <cell r="B19">
            <v>61</v>
          </cell>
        </row>
        <row r="20">
          <cell r="B20">
            <v>60</v>
          </cell>
        </row>
        <row r="21">
          <cell r="B21">
            <v>47</v>
          </cell>
        </row>
        <row r="22">
          <cell r="B22">
            <v>61</v>
          </cell>
        </row>
        <row r="23">
          <cell r="B23">
            <v>39</v>
          </cell>
        </row>
        <row r="24">
          <cell r="B24">
            <v>52</v>
          </cell>
        </row>
        <row r="25">
          <cell r="B25">
            <v>36</v>
          </cell>
        </row>
        <row r="26">
          <cell r="B26">
            <v>28</v>
          </cell>
        </row>
        <row r="27">
          <cell r="B27">
            <v>34</v>
          </cell>
        </row>
        <row r="28">
          <cell r="B28">
            <v>40</v>
          </cell>
        </row>
        <row r="29">
          <cell r="B29">
            <v>41</v>
          </cell>
        </row>
        <row r="30">
          <cell r="B30">
            <v>44</v>
          </cell>
        </row>
        <row r="31">
          <cell r="B31">
            <v>42</v>
          </cell>
        </row>
        <row r="32">
          <cell r="B32">
            <v>59</v>
          </cell>
        </row>
        <row r="33">
          <cell r="B33">
            <v>73</v>
          </cell>
        </row>
        <row r="34">
          <cell r="B34">
            <v>89</v>
          </cell>
        </row>
        <row r="35">
          <cell r="B35">
            <v>44</v>
          </cell>
        </row>
        <row r="36">
          <cell r="B36">
            <v>20</v>
          </cell>
        </row>
        <row r="37">
          <cell r="B37">
            <v>25</v>
          </cell>
        </row>
        <row r="38">
          <cell r="B38">
            <v>23</v>
          </cell>
        </row>
        <row r="39">
          <cell r="B39">
            <v>26</v>
          </cell>
        </row>
        <row r="40">
          <cell r="B40">
            <v>29</v>
          </cell>
        </row>
        <row r="41">
          <cell r="B41">
            <v>58</v>
          </cell>
        </row>
        <row r="42">
          <cell r="B42">
            <v>72</v>
          </cell>
        </row>
        <row r="43">
          <cell r="B43">
            <v>99</v>
          </cell>
        </row>
        <row r="44">
          <cell r="B44">
            <v>107</v>
          </cell>
        </row>
        <row r="45">
          <cell r="B45">
            <v>122</v>
          </cell>
        </row>
        <row r="46">
          <cell r="B46">
            <v>148</v>
          </cell>
        </row>
        <row r="47">
          <cell r="B47">
            <v>143</v>
          </cell>
        </row>
        <row r="48">
          <cell r="B48">
            <v>129</v>
          </cell>
        </row>
        <row r="49">
          <cell r="B49">
            <v>128</v>
          </cell>
        </row>
        <row r="50">
          <cell r="B50">
            <v>128</v>
          </cell>
        </row>
        <row r="51">
          <cell r="B51">
            <v>138</v>
          </cell>
        </row>
        <row r="52">
          <cell r="B52">
            <v>133</v>
          </cell>
        </row>
        <row r="53">
          <cell r="B53">
            <v>139</v>
          </cell>
        </row>
        <row r="54">
          <cell r="B54">
            <v>126</v>
          </cell>
        </row>
        <row r="55">
          <cell r="B55">
            <v>134</v>
          </cell>
        </row>
        <row r="56">
          <cell r="B56">
            <v>160</v>
          </cell>
        </row>
        <row r="57">
          <cell r="B57">
            <v>140</v>
          </cell>
        </row>
        <row r="58">
          <cell r="B58">
            <v>151</v>
          </cell>
        </row>
        <row r="59">
          <cell r="B59">
            <v>152</v>
          </cell>
        </row>
        <row r="60">
          <cell r="B60">
            <v>145</v>
          </cell>
        </row>
        <row r="61">
          <cell r="B61">
            <v>138</v>
          </cell>
        </row>
        <row r="62">
          <cell r="B62">
            <v>149</v>
          </cell>
        </row>
        <row r="63">
          <cell r="B63">
            <v>149</v>
          </cell>
        </row>
        <row r="64">
          <cell r="B64">
            <v>170</v>
          </cell>
        </row>
        <row r="65">
          <cell r="B65">
            <v>155</v>
          </cell>
        </row>
        <row r="66">
          <cell r="B66">
            <v>174</v>
          </cell>
        </row>
        <row r="67">
          <cell r="B67">
            <v>138</v>
          </cell>
        </row>
        <row r="68">
          <cell r="B68">
            <v>157</v>
          </cell>
        </row>
        <row r="69">
          <cell r="B69">
            <v>150</v>
          </cell>
        </row>
        <row r="70">
          <cell r="B70">
            <v>145</v>
          </cell>
        </row>
        <row r="71">
          <cell r="B71">
            <v>179</v>
          </cell>
        </row>
        <row r="72">
          <cell r="B72">
            <v>177</v>
          </cell>
        </row>
        <row r="73">
          <cell r="B73">
            <v>184</v>
          </cell>
        </row>
        <row r="74">
          <cell r="B74">
            <v>187</v>
          </cell>
        </row>
        <row r="75">
          <cell r="B75">
            <v>211</v>
          </cell>
        </row>
        <row r="76">
          <cell r="B76">
            <v>230</v>
          </cell>
        </row>
        <row r="77">
          <cell r="B77">
            <v>192</v>
          </cell>
        </row>
        <row r="78">
          <cell r="B78">
            <v>214</v>
          </cell>
        </row>
        <row r="79">
          <cell r="B79">
            <v>290</v>
          </cell>
        </row>
        <row r="80">
          <cell r="B80">
            <v>306</v>
          </cell>
        </row>
        <row r="81">
          <cell r="B81">
            <v>325</v>
          </cell>
        </row>
        <row r="82">
          <cell r="B82">
            <v>275</v>
          </cell>
        </row>
        <row r="83">
          <cell r="B83">
            <v>270</v>
          </cell>
        </row>
        <row r="84">
          <cell r="B84">
            <v>270</v>
          </cell>
        </row>
        <row r="85">
          <cell r="B85">
            <v>203</v>
          </cell>
        </row>
        <row r="86">
          <cell r="B86">
            <v>256</v>
          </cell>
        </row>
        <row r="87">
          <cell r="B87">
            <v>237</v>
          </cell>
        </row>
        <row r="88">
          <cell r="B88">
            <v>192</v>
          </cell>
        </row>
        <row r="89">
          <cell r="B89">
            <v>203</v>
          </cell>
        </row>
        <row r="90">
          <cell r="B90">
            <v>167</v>
          </cell>
        </row>
        <row r="91">
          <cell r="B91">
            <v>152</v>
          </cell>
        </row>
        <row r="92">
          <cell r="B92">
            <v>132</v>
          </cell>
        </row>
        <row r="93">
          <cell r="B93">
            <v>117</v>
          </cell>
        </row>
        <row r="94">
          <cell r="B94">
            <v>94</v>
          </cell>
        </row>
        <row r="95">
          <cell r="B95">
            <v>96</v>
          </cell>
        </row>
        <row r="96">
          <cell r="B96">
            <v>84</v>
          </cell>
        </row>
        <row r="97">
          <cell r="B97">
            <v>84</v>
          </cell>
        </row>
        <row r="98">
          <cell r="B98">
            <v>64</v>
          </cell>
        </row>
        <row r="99">
          <cell r="B99">
            <v>55</v>
          </cell>
        </row>
        <row r="100">
          <cell r="B100">
            <v>91</v>
          </cell>
        </row>
        <row r="101">
          <cell r="B101">
            <v>67</v>
          </cell>
        </row>
        <row r="102">
          <cell r="B102">
            <v>54</v>
          </cell>
        </row>
        <row r="103">
          <cell r="B103">
            <v>56</v>
          </cell>
        </row>
        <row r="104">
          <cell r="B104">
            <v>58</v>
          </cell>
        </row>
        <row r="105">
          <cell r="B105">
            <v>34</v>
          </cell>
        </row>
        <row r="106">
          <cell r="B106">
            <v>38</v>
          </cell>
        </row>
        <row r="107">
          <cell r="B107">
            <v>34</v>
          </cell>
        </row>
        <row r="108">
          <cell r="B108">
            <v>40</v>
          </cell>
        </row>
        <row r="109">
          <cell r="B109">
            <v>27</v>
          </cell>
        </row>
        <row r="110">
          <cell r="B110">
            <v>40</v>
          </cell>
        </row>
      </sheetData>
      <sheetData sheetId="32">
        <row r="15">
          <cell r="B15">
            <v>91</v>
          </cell>
        </row>
        <row r="16">
          <cell r="B16">
            <v>104</v>
          </cell>
        </row>
        <row r="17">
          <cell r="B17">
            <v>92</v>
          </cell>
        </row>
        <row r="18">
          <cell r="B18">
            <v>73</v>
          </cell>
        </row>
        <row r="19">
          <cell r="B19">
            <v>63</v>
          </cell>
        </row>
        <row r="20">
          <cell r="B20">
            <v>60</v>
          </cell>
        </row>
        <row r="21">
          <cell r="B21">
            <v>42</v>
          </cell>
        </row>
        <row r="22">
          <cell r="B22">
            <v>36</v>
          </cell>
        </row>
        <row r="23">
          <cell r="B23">
            <v>42</v>
          </cell>
        </row>
        <row r="24">
          <cell r="B24">
            <v>43</v>
          </cell>
        </row>
        <row r="25">
          <cell r="B25">
            <v>36</v>
          </cell>
        </row>
        <row r="26">
          <cell r="B26">
            <v>36</v>
          </cell>
        </row>
        <row r="27">
          <cell r="B27">
            <v>26</v>
          </cell>
        </row>
        <row r="28">
          <cell r="B28">
            <v>28</v>
          </cell>
        </row>
        <row r="29">
          <cell r="B29">
            <v>43</v>
          </cell>
        </row>
        <row r="30">
          <cell r="B30">
            <v>33</v>
          </cell>
        </row>
        <row r="31">
          <cell r="B31">
            <v>42</v>
          </cell>
        </row>
        <row r="32">
          <cell r="B32">
            <v>47</v>
          </cell>
        </row>
        <row r="33">
          <cell r="B33">
            <v>56</v>
          </cell>
        </row>
        <row r="34">
          <cell r="B34">
            <v>79</v>
          </cell>
        </row>
        <row r="35">
          <cell r="B35">
            <v>56</v>
          </cell>
        </row>
        <row r="36">
          <cell r="B36">
            <v>21</v>
          </cell>
        </row>
        <row r="37">
          <cell r="B37">
            <v>28</v>
          </cell>
        </row>
        <row r="38">
          <cell r="B38">
            <v>45</v>
          </cell>
        </row>
        <row r="39">
          <cell r="B39">
            <v>39</v>
          </cell>
        </row>
        <row r="40">
          <cell r="B40">
            <v>72</v>
          </cell>
        </row>
        <row r="41">
          <cell r="B41">
            <v>119</v>
          </cell>
        </row>
        <row r="42">
          <cell r="B42">
            <v>150</v>
          </cell>
        </row>
        <row r="43">
          <cell r="B43">
            <v>216</v>
          </cell>
        </row>
        <row r="44">
          <cell r="B44">
            <v>236</v>
          </cell>
        </row>
        <row r="45">
          <cell r="B45">
            <v>234</v>
          </cell>
        </row>
        <row r="46">
          <cell r="B46">
            <v>313</v>
          </cell>
        </row>
        <row r="47">
          <cell r="B47">
            <v>324</v>
          </cell>
        </row>
        <row r="48">
          <cell r="B48">
            <v>322</v>
          </cell>
        </row>
        <row r="49">
          <cell r="B49">
            <v>320</v>
          </cell>
        </row>
        <row r="50">
          <cell r="B50">
            <v>344</v>
          </cell>
        </row>
        <row r="51">
          <cell r="B51">
            <v>321</v>
          </cell>
        </row>
        <row r="52">
          <cell r="B52">
            <v>323</v>
          </cell>
        </row>
        <row r="53">
          <cell r="B53">
            <v>259</v>
          </cell>
        </row>
        <row r="54">
          <cell r="B54">
            <v>281</v>
          </cell>
        </row>
        <row r="55">
          <cell r="B55">
            <v>198</v>
          </cell>
        </row>
        <row r="56">
          <cell r="B56">
            <v>200</v>
          </cell>
        </row>
        <row r="57">
          <cell r="B57">
            <v>180</v>
          </cell>
        </row>
        <row r="58">
          <cell r="B58">
            <v>184</v>
          </cell>
        </row>
        <row r="59">
          <cell r="B59">
            <v>168</v>
          </cell>
        </row>
        <row r="60">
          <cell r="B60">
            <v>174</v>
          </cell>
        </row>
        <row r="61">
          <cell r="B61">
            <v>148</v>
          </cell>
        </row>
        <row r="62">
          <cell r="B62">
            <v>157</v>
          </cell>
        </row>
        <row r="63">
          <cell r="B63">
            <v>148</v>
          </cell>
        </row>
        <row r="64">
          <cell r="B64">
            <v>141</v>
          </cell>
        </row>
        <row r="65">
          <cell r="B65">
            <v>147</v>
          </cell>
        </row>
        <row r="66">
          <cell r="B66">
            <v>160</v>
          </cell>
        </row>
        <row r="67">
          <cell r="B67">
            <v>164</v>
          </cell>
        </row>
        <row r="68">
          <cell r="B68">
            <v>158</v>
          </cell>
        </row>
        <row r="69">
          <cell r="B69">
            <v>146</v>
          </cell>
        </row>
        <row r="70">
          <cell r="B70">
            <v>170</v>
          </cell>
        </row>
        <row r="71">
          <cell r="B71">
            <v>162</v>
          </cell>
        </row>
        <row r="72">
          <cell r="B72">
            <v>131</v>
          </cell>
        </row>
        <row r="73">
          <cell r="B73">
            <v>140</v>
          </cell>
        </row>
        <row r="74">
          <cell r="B74">
            <v>154</v>
          </cell>
        </row>
        <row r="75">
          <cell r="B75">
            <v>148</v>
          </cell>
        </row>
        <row r="76">
          <cell r="B76">
            <v>127</v>
          </cell>
        </row>
        <row r="77">
          <cell r="B77">
            <v>137</v>
          </cell>
        </row>
        <row r="78">
          <cell r="B78">
            <v>138</v>
          </cell>
        </row>
        <row r="79">
          <cell r="B79">
            <v>155</v>
          </cell>
        </row>
        <row r="80">
          <cell r="B80">
            <v>133</v>
          </cell>
        </row>
        <row r="81">
          <cell r="B81">
            <v>142</v>
          </cell>
        </row>
        <row r="82">
          <cell r="B82">
            <v>128</v>
          </cell>
        </row>
        <row r="83">
          <cell r="B83">
            <v>188</v>
          </cell>
        </row>
        <row r="84">
          <cell r="B84">
            <v>152</v>
          </cell>
        </row>
        <row r="85">
          <cell r="B85">
            <v>155</v>
          </cell>
        </row>
        <row r="86">
          <cell r="B86">
            <v>153</v>
          </cell>
        </row>
        <row r="87">
          <cell r="B87">
            <v>173</v>
          </cell>
        </row>
        <row r="88">
          <cell r="B88">
            <v>151</v>
          </cell>
        </row>
        <row r="89">
          <cell r="B89">
            <v>140</v>
          </cell>
        </row>
        <row r="90">
          <cell r="B90">
            <v>143</v>
          </cell>
        </row>
        <row r="91">
          <cell r="B91">
            <v>126</v>
          </cell>
        </row>
        <row r="92">
          <cell r="B92">
            <v>114</v>
          </cell>
        </row>
        <row r="93">
          <cell r="B93">
            <v>104</v>
          </cell>
        </row>
        <row r="94">
          <cell r="B94">
            <v>105</v>
          </cell>
        </row>
        <row r="95">
          <cell r="B95">
            <v>102</v>
          </cell>
        </row>
        <row r="96">
          <cell r="B96">
            <v>79</v>
          </cell>
        </row>
        <row r="97">
          <cell r="B97">
            <v>59</v>
          </cell>
        </row>
        <row r="98">
          <cell r="B98">
            <v>53</v>
          </cell>
        </row>
        <row r="99">
          <cell r="B99">
            <v>63</v>
          </cell>
        </row>
        <row r="100">
          <cell r="B100">
            <v>65</v>
          </cell>
        </row>
        <row r="101">
          <cell r="B101">
            <v>60</v>
          </cell>
        </row>
        <row r="102">
          <cell r="B102">
            <v>57</v>
          </cell>
        </row>
        <row r="103">
          <cell r="B103">
            <v>55</v>
          </cell>
        </row>
        <row r="104">
          <cell r="B104">
            <v>61</v>
          </cell>
        </row>
        <row r="105">
          <cell r="B105">
            <v>48</v>
          </cell>
        </row>
        <row r="106">
          <cell r="B106">
            <v>50</v>
          </cell>
        </row>
        <row r="107">
          <cell r="B107">
            <v>39</v>
          </cell>
        </row>
        <row r="108">
          <cell r="B108">
            <v>31</v>
          </cell>
        </row>
        <row r="109">
          <cell r="B109">
            <v>23</v>
          </cell>
        </row>
        <row r="110">
          <cell r="B110">
            <v>36</v>
          </cell>
        </row>
      </sheetData>
      <sheetData sheetId="33">
        <row r="15">
          <cell r="B15">
            <v>10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11</v>
          </cell>
        </row>
        <row r="19">
          <cell r="B19">
            <v>8</v>
          </cell>
        </row>
        <row r="20">
          <cell r="B20">
            <v>5</v>
          </cell>
        </row>
        <row r="21">
          <cell r="B21">
            <v>6</v>
          </cell>
        </row>
        <row r="22">
          <cell r="B22">
            <v>8</v>
          </cell>
        </row>
        <row r="23">
          <cell r="B23">
            <v>7</v>
          </cell>
        </row>
        <row r="24">
          <cell r="B24">
            <v>7</v>
          </cell>
        </row>
        <row r="25">
          <cell r="B25">
            <v>0</v>
          </cell>
        </row>
        <row r="26">
          <cell r="B26">
            <v>3</v>
          </cell>
        </row>
        <row r="27">
          <cell r="B27">
            <v>2</v>
          </cell>
        </row>
        <row r="28">
          <cell r="B28">
            <v>1</v>
          </cell>
        </row>
        <row r="29">
          <cell r="B29">
            <v>0</v>
          </cell>
        </row>
        <row r="30">
          <cell r="B30">
            <v>6</v>
          </cell>
        </row>
        <row r="31">
          <cell r="B31">
            <v>6</v>
          </cell>
        </row>
        <row r="32">
          <cell r="B32">
            <v>15</v>
          </cell>
        </row>
        <row r="33">
          <cell r="B33">
            <v>1</v>
          </cell>
        </row>
        <row r="34">
          <cell r="B34">
            <v>14</v>
          </cell>
        </row>
        <row r="35">
          <cell r="B35">
            <v>14</v>
          </cell>
        </row>
        <row r="36">
          <cell r="B36">
            <v>16</v>
          </cell>
        </row>
        <row r="37">
          <cell r="B37">
            <v>22</v>
          </cell>
        </row>
        <row r="38">
          <cell r="B38">
            <v>30</v>
          </cell>
        </row>
        <row r="39">
          <cell r="B39">
            <v>28</v>
          </cell>
        </row>
        <row r="40">
          <cell r="B40">
            <v>32</v>
          </cell>
        </row>
        <row r="41">
          <cell r="B41">
            <v>48</v>
          </cell>
        </row>
        <row r="42">
          <cell r="B42">
            <v>65</v>
          </cell>
        </row>
        <row r="43">
          <cell r="B43">
            <v>84</v>
          </cell>
        </row>
        <row r="44">
          <cell r="B44">
            <v>96</v>
          </cell>
        </row>
        <row r="45">
          <cell r="B45">
            <v>93</v>
          </cell>
        </row>
        <row r="46">
          <cell r="B46">
            <v>119</v>
          </cell>
        </row>
        <row r="47">
          <cell r="B47">
            <v>118</v>
          </cell>
        </row>
        <row r="48">
          <cell r="B48">
            <v>142</v>
          </cell>
        </row>
        <row r="49">
          <cell r="B49">
            <v>133</v>
          </cell>
        </row>
        <row r="50">
          <cell r="B50">
            <v>150</v>
          </cell>
        </row>
        <row r="51">
          <cell r="B51">
            <v>143</v>
          </cell>
        </row>
        <row r="52">
          <cell r="B52">
            <v>145</v>
          </cell>
        </row>
        <row r="53">
          <cell r="B53">
            <v>118</v>
          </cell>
        </row>
        <row r="54">
          <cell r="B54">
            <v>120</v>
          </cell>
        </row>
        <row r="55">
          <cell r="B55">
            <v>98</v>
          </cell>
        </row>
        <row r="56">
          <cell r="B56">
            <v>72</v>
          </cell>
        </row>
        <row r="57">
          <cell r="B57">
            <v>80</v>
          </cell>
        </row>
        <row r="58">
          <cell r="B58">
            <v>66</v>
          </cell>
        </row>
        <row r="59">
          <cell r="B59">
            <v>60</v>
          </cell>
        </row>
        <row r="60">
          <cell r="B60">
            <v>58</v>
          </cell>
        </row>
        <row r="61">
          <cell r="B61">
            <v>68</v>
          </cell>
        </row>
        <row r="62">
          <cell r="B62">
            <v>58</v>
          </cell>
        </row>
        <row r="63">
          <cell r="B63">
            <v>70</v>
          </cell>
        </row>
        <row r="64">
          <cell r="B64">
            <v>75</v>
          </cell>
        </row>
        <row r="65">
          <cell r="B65">
            <v>77</v>
          </cell>
        </row>
        <row r="66">
          <cell r="B66">
            <v>71</v>
          </cell>
        </row>
        <row r="67">
          <cell r="B67">
            <v>66</v>
          </cell>
        </row>
        <row r="68">
          <cell r="B68">
            <v>68</v>
          </cell>
        </row>
        <row r="69">
          <cell r="B69">
            <v>72</v>
          </cell>
        </row>
        <row r="70">
          <cell r="B70">
            <v>61</v>
          </cell>
        </row>
        <row r="71">
          <cell r="B71">
            <v>66</v>
          </cell>
        </row>
        <row r="72">
          <cell r="B72">
            <v>53</v>
          </cell>
        </row>
        <row r="73">
          <cell r="B73">
            <v>52</v>
          </cell>
        </row>
        <row r="74">
          <cell r="B74">
            <v>47</v>
          </cell>
        </row>
        <row r="75">
          <cell r="B75">
            <v>42</v>
          </cell>
        </row>
        <row r="76">
          <cell r="B76">
            <v>37</v>
          </cell>
        </row>
        <row r="77">
          <cell r="B77">
            <v>51</v>
          </cell>
        </row>
        <row r="78">
          <cell r="B78">
            <v>49</v>
          </cell>
        </row>
        <row r="79">
          <cell r="B79">
            <v>52</v>
          </cell>
        </row>
        <row r="80">
          <cell r="B80">
            <v>69</v>
          </cell>
        </row>
        <row r="81">
          <cell r="B81">
            <v>50</v>
          </cell>
        </row>
        <row r="82">
          <cell r="B82">
            <v>49</v>
          </cell>
        </row>
        <row r="83">
          <cell r="B83">
            <v>30</v>
          </cell>
        </row>
        <row r="84">
          <cell r="B84">
            <v>24</v>
          </cell>
        </row>
        <row r="85">
          <cell r="B85">
            <v>26</v>
          </cell>
        </row>
        <row r="86">
          <cell r="B86">
            <v>41</v>
          </cell>
        </row>
        <row r="87">
          <cell r="B87">
            <v>32</v>
          </cell>
        </row>
        <row r="88">
          <cell r="B88">
            <v>29</v>
          </cell>
        </row>
        <row r="89">
          <cell r="B89">
            <v>48</v>
          </cell>
        </row>
        <row r="90">
          <cell r="B90">
            <v>54</v>
          </cell>
        </row>
        <row r="91">
          <cell r="B91">
            <v>46</v>
          </cell>
        </row>
        <row r="92">
          <cell r="B92">
            <v>52</v>
          </cell>
        </row>
        <row r="93">
          <cell r="B93">
            <v>32</v>
          </cell>
        </row>
        <row r="94">
          <cell r="B94">
            <v>40</v>
          </cell>
        </row>
        <row r="95">
          <cell r="B95">
            <v>33</v>
          </cell>
        </row>
        <row r="96">
          <cell r="B96">
            <v>34</v>
          </cell>
        </row>
        <row r="97">
          <cell r="B97">
            <v>28</v>
          </cell>
        </row>
        <row r="98">
          <cell r="B98">
            <v>32</v>
          </cell>
        </row>
        <row r="99">
          <cell r="B99">
            <v>29</v>
          </cell>
        </row>
        <row r="100">
          <cell r="B100">
            <v>26</v>
          </cell>
        </row>
        <row r="101">
          <cell r="B101">
            <v>20</v>
          </cell>
        </row>
        <row r="102">
          <cell r="B102">
            <v>10</v>
          </cell>
        </row>
        <row r="103">
          <cell r="B103">
            <v>30</v>
          </cell>
        </row>
        <row r="104">
          <cell r="B104">
            <v>27</v>
          </cell>
        </row>
        <row r="105">
          <cell r="B105">
            <v>24</v>
          </cell>
        </row>
        <row r="106">
          <cell r="B106">
            <v>23</v>
          </cell>
        </row>
        <row r="107">
          <cell r="B107">
            <v>22</v>
          </cell>
        </row>
        <row r="108">
          <cell r="B108">
            <v>27</v>
          </cell>
        </row>
        <row r="109">
          <cell r="B109">
            <v>19</v>
          </cell>
        </row>
        <row r="110">
          <cell r="B110">
            <v>10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topLeftCell="A10" workbookViewId="0">
      <selection activeCell="D10" sqref="D10"/>
    </sheetView>
  </sheetViews>
  <sheetFormatPr defaultRowHeight="14.4" x14ac:dyDescent="0.3"/>
  <cols>
    <col min="1" max="1" width="13.6640625" bestFit="1" customWidth="1"/>
    <col min="4" max="10" width="10" bestFit="1" customWidth="1"/>
    <col min="11" max="11" width="10.33203125" bestFit="1" customWidth="1"/>
  </cols>
  <sheetData>
    <row r="2" spans="1:15" x14ac:dyDescent="0.3">
      <c r="A2" s="7" t="s">
        <v>39</v>
      </c>
    </row>
    <row r="4" spans="1:15" x14ac:dyDescent="0.3">
      <c r="A4" t="s">
        <v>40</v>
      </c>
    </row>
    <row r="5" spans="1:15" x14ac:dyDescent="0.3">
      <c r="A5" t="s">
        <v>41</v>
      </c>
    </row>
    <row r="6" spans="1:15" x14ac:dyDescent="0.3">
      <c r="A6" t="s">
        <v>42</v>
      </c>
    </row>
    <row r="8" spans="1:15" x14ac:dyDescent="0.3">
      <c r="D8" s="22" t="s">
        <v>30</v>
      </c>
      <c r="E8" s="22" t="s">
        <v>31</v>
      </c>
      <c r="F8" s="22" t="s">
        <v>32</v>
      </c>
      <c r="G8" s="22" t="s">
        <v>33</v>
      </c>
      <c r="H8" s="22" t="s">
        <v>34</v>
      </c>
      <c r="I8" s="22" t="s">
        <v>35</v>
      </c>
      <c r="J8" s="22" t="s">
        <v>36</v>
      </c>
    </row>
    <row r="9" spans="1:15" x14ac:dyDescent="0.3">
      <c r="A9" s="8" t="s">
        <v>25</v>
      </c>
      <c r="B9" s="6"/>
      <c r="C9" s="6"/>
      <c r="D9" s="17">
        <v>42682</v>
      </c>
      <c r="E9" s="17">
        <v>42683</v>
      </c>
      <c r="F9" s="17">
        <v>42684</v>
      </c>
      <c r="G9" s="17">
        <v>42685</v>
      </c>
      <c r="H9" s="17">
        <v>42686</v>
      </c>
      <c r="I9" s="17">
        <v>42687</v>
      </c>
      <c r="J9" s="17">
        <v>42688</v>
      </c>
      <c r="K9" s="6"/>
      <c r="L9" s="19" t="s">
        <v>37</v>
      </c>
      <c r="M9" s="19" t="s">
        <v>46</v>
      </c>
    </row>
    <row r="10" spans="1:15" x14ac:dyDescent="0.3">
      <c r="A10" s="6" t="s">
        <v>21</v>
      </c>
      <c r="B10" s="9"/>
      <c r="C10" s="6"/>
      <c r="D10" s="9">
        <f>'08Nov2016'!B114</f>
        <v>21853</v>
      </c>
      <c r="E10" s="9">
        <f>'09Nov2016'!B114</f>
        <v>21614</v>
      </c>
      <c r="F10" s="9">
        <f>'10Nov2016'!B114</f>
        <v>21832</v>
      </c>
      <c r="G10" s="9">
        <f>'11Nov2016'!B114</f>
        <v>21075</v>
      </c>
      <c r="H10" s="9">
        <f>'12Nov2016'!B114</f>
        <v>11351</v>
      </c>
      <c r="I10" s="9">
        <f>'13Nov2016'!B114</f>
        <v>7216</v>
      </c>
      <c r="J10" s="9">
        <f>'14Nov2016'!B114</f>
        <v>20421</v>
      </c>
      <c r="K10" s="6"/>
      <c r="L10" s="9">
        <f>AVERAGE(D10:G10,J10)</f>
        <v>21359</v>
      </c>
      <c r="M10" s="9">
        <f>AVERAGE(H10:I10)</f>
        <v>9283.5</v>
      </c>
      <c r="O10" s="4"/>
    </row>
    <row r="11" spans="1:15" x14ac:dyDescent="0.3">
      <c r="A11" s="6" t="s">
        <v>22</v>
      </c>
      <c r="B11" s="9"/>
      <c r="C11" s="6"/>
      <c r="D11" s="9">
        <f>'08Nov2016'!B115</f>
        <v>65072</v>
      </c>
      <c r="E11" s="9">
        <f>'09Nov2016'!B115</f>
        <v>63474</v>
      </c>
      <c r="F11" s="9">
        <f>'10Nov2016'!B115</f>
        <v>64662</v>
      </c>
      <c r="G11" s="9">
        <f>'11Nov2016'!B115</f>
        <v>64708</v>
      </c>
      <c r="H11" s="9">
        <f>'12Nov2016'!B115</f>
        <v>60933</v>
      </c>
      <c r="I11" s="9">
        <f>'13Nov2016'!B115</f>
        <v>53194</v>
      </c>
      <c r="J11" s="9">
        <f>'14Nov2016'!B115</f>
        <v>58932</v>
      </c>
      <c r="K11" s="6"/>
      <c r="L11" s="9">
        <f t="shared" ref="L11:L13" si="0">AVERAGE(D11:G11,J11)</f>
        <v>63369.599999999999</v>
      </c>
      <c r="M11" s="9">
        <f t="shared" ref="M11:M13" si="1">(5*L11+H11+I11)/7</f>
        <v>61567.857142857145</v>
      </c>
    </row>
    <row r="12" spans="1:15" x14ac:dyDescent="0.3">
      <c r="A12" s="6" t="s">
        <v>23</v>
      </c>
      <c r="B12" s="9"/>
      <c r="C12" s="6"/>
      <c r="D12" s="9">
        <f>'08Nov2016'!B116</f>
        <v>46433</v>
      </c>
      <c r="E12" s="9">
        <f>'09Nov2016'!B116</f>
        <v>45784</v>
      </c>
      <c r="F12" s="9">
        <f>'10Nov2016'!B116</f>
        <v>46734</v>
      </c>
      <c r="G12" s="9">
        <f>'11Nov2016'!B116</f>
        <v>45824</v>
      </c>
      <c r="H12" s="9">
        <f>'12Nov2016'!B116</f>
        <v>38047</v>
      </c>
      <c r="I12" s="9">
        <f>'13Nov2016'!B116</f>
        <v>34351</v>
      </c>
      <c r="J12" s="9">
        <f>'14Nov2016'!B116</f>
        <v>42807</v>
      </c>
      <c r="K12" s="6"/>
      <c r="L12" s="9">
        <f t="shared" si="0"/>
        <v>45516.4</v>
      </c>
      <c r="M12" s="9">
        <f t="shared" si="1"/>
        <v>42854.285714285717</v>
      </c>
    </row>
    <row r="13" spans="1:15" ht="15" thickBot="1" x14ac:dyDescent="0.35">
      <c r="A13" s="6" t="s">
        <v>43</v>
      </c>
      <c r="B13" s="9"/>
      <c r="C13" s="6"/>
      <c r="D13" s="9">
        <f>'08Nov2016'!B117</f>
        <v>185663</v>
      </c>
      <c r="E13" s="9">
        <f>'09Nov2016'!B117</f>
        <v>182237</v>
      </c>
      <c r="F13" s="9">
        <f>'10Nov2016'!B117</f>
        <v>188276</v>
      </c>
      <c r="G13" s="9">
        <f>'11Nov2016'!B117</f>
        <v>194261</v>
      </c>
      <c r="H13" s="9">
        <f>'12Nov2016'!B117</f>
        <v>178561</v>
      </c>
      <c r="I13" s="9">
        <f>'13Nov2016'!B117</f>
        <v>152273</v>
      </c>
      <c r="J13" s="9">
        <f>'14Nov2016'!B117</f>
        <v>168056</v>
      </c>
      <c r="K13" s="6"/>
      <c r="L13" s="9">
        <f t="shared" si="0"/>
        <v>183698.6</v>
      </c>
      <c r="M13" s="9">
        <f t="shared" si="1"/>
        <v>178475.28571428571</v>
      </c>
    </row>
    <row r="14" spans="1:15" ht="15" thickBot="1" x14ac:dyDescent="0.35">
      <c r="A14" s="6" t="s">
        <v>24</v>
      </c>
      <c r="B14" s="10"/>
      <c r="C14" s="6"/>
      <c r="D14" s="10">
        <f>D13/(D10+D11+D12)</f>
        <v>1.3922149402360564</v>
      </c>
      <c r="E14" s="10">
        <f t="shared" ref="E14:J14" si="2">E13/(E10+E11+E12)</f>
        <v>1.3924827312182897</v>
      </c>
      <c r="F14" s="10">
        <f t="shared" si="2"/>
        <v>1.4131864172696431</v>
      </c>
      <c r="G14" s="10">
        <f t="shared" si="2"/>
        <v>1.4760689021100701</v>
      </c>
      <c r="H14" s="10">
        <f t="shared" si="2"/>
        <v>1.6184118697374266</v>
      </c>
      <c r="I14" s="10">
        <f t="shared" si="2"/>
        <v>1.6069163474425132</v>
      </c>
      <c r="J14" s="10">
        <f t="shared" si="2"/>
        <v>1.3757039947609693</v>
      </c>
      <c r="K14" s="19" t="s">
        <v>44</v>
      </c>
      <c r="L14" s="30">
        <f>L13/SUM(L10:L12)</f>
        <v>1.4104080770854928</v>
      </c>
      <c r="M14" s="28">
        <f>M13/L13</f>
        <v>0.97156584597969553</v>
      </c>
    </row>
    <row r="16" spans="1:15" x14ac:dyDescent="0.3">
      <c r="A16" s="11" t="s">
        <v>5</v>
      </c>
      <c r="B16" s="5"/>
      <c r="C16" s="5"/>
      <c r="D16" s="18">
        <v>42682</v>
      </c>
      <c r="E16" s="18">
        <v>42683</v>
      </c>
      <c r="F16" s="18">
        <v>42684</v>
      </c>
      <c r="G16" s="18">
        <v>42685</v>
      </c>
      <c r="H16" s="18">
        <v>42686</v>
      </c>
      <c r="I16" s="18">
        <v>42687</v>
      </c>
      <c r="J16" s="18">
        <v>42688</v>
      </c>
      <c r="K16" s="5"/>
      <c r="L16" s="20" t="s">
        <v>37</v>
      </c>
      <c r="M16" s="20" t="s">
        <v>38</v>
      </c>
    </row>
    <row r="17" spans="1:13" x14ac:dyDescent="0.3">
      <c r="A17" s="5" t="s">
        <v>21</v>
      </c>
      <c r="B17" s="12"/>
      <c r="C17" s="5"/>
      <c r="D17" s="12">
        <f>'08Nov2016'!B121</f>
        <v>44174</v>
      </c>
      <c r="E17" s="12">
        <f>'09Nov2016'!B121</f>
        <v>49495</v>
      </c>
      <c r="F17" s="12">
        <f>'10Nov2016'!B121</f>
        <v>50634</v>
      </c>
      <c r="G17" s="12">
        <f>'11Nov2016'!B121</f>
        <v>47352</v>
      </c>
      <c r="H17" s="12">
        <f>'12Nov2016'!B121</f>
        <v>20502</v>
      </c>
      <c r="I17" s="12">
        <f>'13Nov2016'!B121</f>
        <v>10910</v>
      </c>
      <c r="J17" s="12">
        <f>'14Nov2016'!B121</f>
        <v>49036</v>
      </c>
      <c r="K17" s="5"/>
      <c r="L17" s="12">
        <f>AVERAGE(D17:G17,J17)</f>
        <v>48138.2</v>
      </c>
      <c r="M17" s="12">
        <f t="shared" ref="M17:M20" si="3">(5*L17+H17+I17)/7</f>
        <v>38871.857142857145</v>
      </c>
    </row>
    <row r="18" spans="1:13" x14ac:dyDescent="0.3">
      <c r="A18" s="5" t="s">
        <v>22</v>
      </c>
      <c r="B18" s="12"/>
      <c r="C18" s="5"/>
      <c r="D18" s="12">
        <f>'08Nov2016'!B122</f>
        <v>106945</v>
      </c>
      <c r="E18" s="12">
        <f>'09Nov2016'!B122</f>
        <v>120625</v>
      </c>
      <c r="F18" s="12">
        <f>'10Nov2016'!B122</f>
        <v>119491</v>
      </c>
      <c r="G18" s="12">
        <f>'11Nov2016'!B122</f>
        <v>119547</v>
      </c>
      <c r="H18" s="12">
        <f>'12Nov2016'!B122</f>
        <v>99866</v>
      </c>
      <c r="I18" s="12">
        <f>'13Nov2016'!B122</f>
        <v>81483</v>
      </c>
      <c r="J18" s="12">
        <f>'14Nov2016'!B122</f>
        <v>115531</v>
      </c>
      <c r="K18" s="5"/>
      <c r="L18" s="12">
        <f t="shared" ref="L18:L20" si="4">AVERAGE(D18:G18,J18)</f>
        <v>116427.8</v>
      </c>
      <c r="M18" s="12">
        <f t="shared" si="3"/>
        <v>109069.71428571429</v>
      </c>
    </row>
    <row r="19" spans="1:13" x14ac:dyDescent="0.3">
      <c r="A19" s="5" t="s">
        <v>23</v>
      </c>
      <c r="B19" s="12"/>
      <c r="C19" s="5"/>
      <c r="D19" s="12">
        <f>'08Nov2016'!B123</f>
        <v>68858</v>
      </c>
      <c r="E19" s="12">
        <f>'09Nov2016'!B123</f>
        <v>73914</v>
      </c>
      <c r="F19" s="12">
        <f>'10Nov2016'!B123</f>
        <v>76643</v>
      </c>
      <c r="G19" s="12">
        <f>'11Nov2016'!B123</f>
        <v>76577</v>
      </c>
      <c r="H19" s="12">
        <f>'12Nov2016'!B123</f>
        <v>59231</v>
      </c>
      <c r="I19" s="12">
        <f>'13Nov2016'!B123</f>
        <v>50809</v>
      </c>
      <c r="J19" s="12">
        <f>'14Nov2016'!B123</f>
        <v>73029</v>
      </c>
      <c r="K19" s="5"/>
      <c r="L19" s="12">
        <f t="shared" si="4"/>
        <v>73804.2</v>
      </c>
      <c r="M19" s="12">
        <f t="shared" si="3"/>
        <v>68437.28571428571</v>
      </c>
    </row>
    <row r="20" spans="1:13" ht="15" thickBot="1" x14ac:dyDescent="0.35">
      <c r="A20" s="5" t="s">
        <v>43</v>
      </c>
      <c r="B20" s="12"/>
      <c r="C20" s="5"/>
      <c r="D20" s="12">
        <f>'08Nov2016'!B124</f>
        <v>341094</v>
      </c>
      <c r="E20" s="12">
        <f>'09Nov2016'!B124</f>
        <v>337847</v>
      </c>
      <c r="F20" s="12">
        <f>'10Nov2016'!B124</f>
        <v>345486</v>
      </c>
      <c r="G20" s="12">
        <f>'11Nov2016'!B124</f>
        <v>355128</v>
      </c>
      <c r="H20" s="12">
        <f>'12Nov2016'!B124</f>
        <v>283590</v>
      </c>
      <c r="I20" s="12">
        <f>'13Nov2016'!B124</f>
        <v>227138</v>
      </c>
      <c r="J20" s="12">
        <f>'14Nov2016'!B124</f>
        <v>328903</v>
      </c>
      <c r="K20" s="5"/>
      <c r="L20" s="12">
        <f t="shared" si="4"/>
        <v>341691.6</v>
      </c>
      <c r="M20" s="12">
        <f t="shared" si="3"/>
        <v>317026.57142857142</v>
      </c>
    </row>
    <row r="21" spans="1:13" ht="15" thickBot="1" x14ac:dyDescent="0.35">
      <c r="A21" s="5" t="s">
        <v>24</v>
      </c>
      <c r="B21" s="13"/>
      <c r="C21" s="5"/>
      <c r="D21" s="13">
        <f>D20/(D17+D18+D19)</f>
        <v>1.5505893797987971</v>
      </c>
      <c r="E21" s="13">
        <f t="shared" ref="E21" si="5">E20/(E17+E18+E19)</f>
        <v>1.3844259406476147</v>
      </c>
      <c r="F21" s="13">
        <f t="shared" ref="F21" si="6">F20/(F17+F18+F19)</f>
        <v>1.4000437658043183</v>
      </c>
      <c r="G21" s="13">
        <f t="shared" ref="G21" si="7">G20/(G17+G18+G19)</f>
        <v>1.4585749724818873</v>
      </c>
      <c r="H21" s="13">
        <f t="shared" ref="H21" si="8">H20/(H17+H18+H19)</f>
        <v>1.5790177005439896</v>
      </c>
      <c r="I21" s="13">
        <f t="shared" ref="I21" si="9">I20/(I17+I18+I19)</f>
        <v>1.5861370651247888</v>
      </c>
      <c r="J21" s="13">
        <f t="shared" ref="J21" si="10">J20/(J17+J18+J19)</f>
        <v>1.3842951901547165</v>
      </c>
      <c r="K21" s="20" t="s">
        <v>44</v>
      </c>
      <c r="L21" s="31">
        <f>L20/SUM(L17:L19)</f>
        <v>1.4334493153926118</v>
      </c>
      <c r="M21" s="29">
        <f>M20/L20</f>
        <v>0.92781494022262012</v>
      </c>
    </row>
    <row r="23" spans="1:13" x14ac:dyDescent="0.3">
      <c r="A23" s="14" t="s">
        <v>29</v>
      </c>
      <c r="B23" s="14"/>
      <c r="C23" s="23"/>
      <c r="D23" s="24">
        <v>42682</v>
      </c>
      <c r="E23" s="24">
        <v>42683</v>
      </c>
      <c r="F23" s="24">
        <v>42684</v>
      </c>
      <c r="G23" s="24">
        <v>42685</v>
      </c>
      <c r="H23" s="24">
        <v>42686</v>
      </c>
      <c r="I23" s="24">
        <v>42687</v>
      </c>
      <c r="J23" s="24">
        <v>42688</v>
      </c>
      <c r="K23" s="23"/>
      <c r="L23" s="25" t="s">
        <v>37</v>
      </c>
      <c r="M23" s="25" t="s">
        <v>38</v>
      </c>
    </row>
    <row r="24" spans="1:13" x14ac:dyDescent="0.3">
      <c r="A24" s="14" t="s">
        <v>21</v>
      </c>
      <c r="B24" s="15"/>
      <c r="C24" s="23"/>
      <c r="D24" s="26">
        <f>'08Nov2016'!B128</f>
        <v>66027</v>
      </c>
      <c r="E24" s="26">
        <f>'09Nov2016'!B128</f>
        <v>71109</v>
      </c>
      <c r="F24" s="26">
        <f>'10Nov2016'!B128</f>
        <v>72466</v>
      </c>
      <c r="G24" s="26">
        <f>'11Nov2016'!B128</f>
        <v>68427</v>
      </c>
      <c r="H24" s="26">
        <f>'12Nov2016'!B128</f>
        <v>31853</v>
      </c>
      <c r="I24" s="26">
        <f>'13Nov2016'!B128</f>
        <v>18126</v>
      </c>
      <c r="J24" s="26">
        <f>'14Nov2016'!B128</f>
        <v>69457</v>
      </c>
      <c r="K24" s="23"/>
      <c r="L24" s="27">
        <f>AVERAGE(D24:G24,J24)</f>
        <v>69497.2</v>
      </c>
      <c r="M24" s="26">
        <f t="shared" ref="M24:M27" si="11">(5*L24+H24+I24)/7</f>
        <v>56780.714285714283</v>
      </c>
    </row>
    <row r="25" spans="1:13" x14ac:dyDescent="0.3">
      <c r="A25" s="14" t="s">
        <v>22</v>
      </c>
      <c r="B25" s="15"/>
      <c r="C25" s="23"/>
      <c r="D25" s="26">
        <f>'08Nov2016'!B129</f>
        <v>172017</v>
      </c>
      <c r="E25" s="26">
        <f>'09Nov2016'!B129</f>
        <v>184099</v>
      </c>
      <c r="F25" s="26">
        <f>'10Nov2016'!B129</f>
        <v>184153</v>
      </c>
      <c r="G25" s="26">
        <f>'11Nov2016'!B129</f>
        <v>184255</v>
      </c>
      <c r="H25" s="26">
        <f>'12Nov2016'!B129</f>
        <v>160799</v>
      </c>
      <c r="I25" s="26">
        <f>'13Nov2016'!B129</f>
        <v>134677</v>
      </c>
      <c r="J25" s="26">
        <f>'14Nov2016'!B129</f>
        <v>174463</v>
      </c>
      <c r="K25" s="23"/>
      <c r="L25" s="26">
        <f t="shared" ref="L25:L27" si="12">AVERAGE(D25:G25,J25)</f>
        <v>179797.4</v>
      </c>
      <c r="M25" s="26">
        <f t="shared" si="11"/>
        <v>170637.57142857142</v>
      </c>
    </row>
    <row r="26" spans="1:13" x14ac:dyDescent="0.3">
      <c r="A26" s="14" t="s">
        <v>23</v>
      </c>
      <c r="B26" s="15"/>
      <c r="C26" s="23"/>
      <c r="D26" s="26">
        <f>'08Nov2016'!B130</f>
        <v>115291</v>
      </c>
      <c r="E26" s="26">
        <f>'09Nov2016'!B130</f>
        <v>119698</v>
      </c>
      <c r="F26" s="26">
        <f>'10Nov2016'!B130</f>
        <v>123377</v>
      </c>
      <c r="G26" s="26">
        <f>'11Nov2016'!B130</f>
        <v>122401</v>
      </c>
      <c r="H26" s="26">
        <f>'12Nov2016'!B130</f>
        <v>97278</v>
      </c>
      <c r="I26" s="26">
        <f>'13Nov2016'!B130</f>
        <v>85160</v>
      </c>
      <c r="J26" s="26">
        <f>'14Nov2016'!B130</f>
        <v>115836</v>
      </c>
      <c r="K26" s="23"/>
      <c r="L26" s="26">
        <f t="shared" si="12"/>
        <v>119320.6</v>
      </c>
      <c r="M26" s="26">
        <f t="shared" si="11"/>
        <v>111291.57142857143</v>
      </c>
    </row>
    <row r="27" spans="1:13" ht="15" thickBot="1" x14ac:dyDescent="0.35">
      <c r="A27" s="14" t="s">
        <v>43</v>
      </c>
      <c r="B27" s="15"/>
      <c r="C27" s="23"/>
      <c r="D27" s="26">
        <f>'08Nov2016'!B131</f>
        <v>526757</v>
      </c>
      <c r="E27" s="26">
        <f>'09Nov2016'!B131</f>
        <v>520084</v>
      </c>
      <c r="F27" s="26">
        <f>'10Nov2016'!B131</f>
        <v>533762</v>
      </c>
      <c r="G27" s="26">
        <f>'11Nov2016'!B131</f>
        <v>549389</v>
      </c>
      <c r="H27" s="26">
        <f>'12Nov2016'!B131</f>
        <v>462151</v>
      </c>
      <c r="I27" s="26">
        <f>'13Nov2016'!B131</f>
        <v>379411</v>
      </c>
      <c r="J27" s="26">
        <f>'14Nov2016'!B131</f>
        <v>496959</v>
      </c>
      <c r="K27" s="32"/>
      <c r="L27" s="33">
        <f t="shared" si="12"/>
        <v>525390.19999999995</v>
      </c>
      <c r="M27" s="33">
        <f t="shared" si="11"/>
        <v>495501.85714285716</v>
      </c>
    </row>
    <row r="28" spans="1:13" ht="15" thickBot="1" x14ac:dyDescent="0.35">
      <c r="A28" s="14" t="s">
        <v>24</v>
      </c>
      <c r="B28" s="16"/>
      <c r="C28" s="23"/>
      <c r="D28" s="21">
        <f>D27/(D24+D25+D26)</f>
        <v>1.4908146659685568</v>
      </c>
      <c r="E28" s="21">
        <f t="shared" ref="E28" si="13">E27/(E24+E25+E26)</f>
        <v>1.3872384010925405</v>
      </c>
      <c r="F28" s="21">
        <f t="shared" ref="F28" si="14">F27/(F24+F25+F26)</f>
        <v>1.4046516279118728</v>
      </c>
      <c r="G28" s="21">
        <f t="shared" ref="G28" si="15">G27/(G24+G25+G26)</f>
        <v>1.4647131434909073</v>
      </c>
      <c r="H28" s="21">
        <f t="shared" ref="H28" si="16">H27/(H24+H25+H26)</f>
        <v>1.5940088986996861</v>
      </c>
      <c r="I28" s="21">
        <f t="shared" ref="I28" si="17">I27/(I24+I25+I26)</f>
        <v>1.594411736278329</v>
      </c>
      <c r="J28" s="21">
        <f t="shared" ref="J28" si="18">J27/(J24+J25+J26)</f>
        <v>1.381377933932999</v>
      </c>
      <c r="K28" s="34" t="s">
        <v>44</v>
      </c>
      <c r="L28" s="35">
        <f>L27/SUM(L24:L26)</f>
        <v>1.4253080176834814</v>
      </c>
      <c r="M28" s="36">
        <f>M27/L27</f>
        <v>0.94311210438043425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topLeftCell="H7" workbookViewId="0">
      <selection activeCell="L9" sqref="L9"/>
    </sheetView>
  </sheetViews>
  <sheetFormatPr defaultRowHeight="14.4" x14ac:dyDescent="0.3"/>
  <cols>
    <col min="1" max="1" width="13.6640625" bestFit="1" customWidth="1"/>
    <col min="4" max="10" width="10" bestFit="1" customWidth="1"/>
    <col min="11" max="11" width="10.33203125" bestFit="1" customWidth="1"/>
  </cols>
  <sheetData>
    <row r="2" spans="1:15" x14ac:dyDescent="0.3">
      <c r="A2" s="7" t="s">
        <v>39</v>
      </c>
    </row>
    <row r="4" spans="1:15" x14ac:dyDescent="0.3">
      <c r="A4" t="s">
        <v>40</v>
      </c>
    </row>
    <row r="5" spans="1:15" x14ac:dyDescent="0.3">
      <c r="A5" t="s">
        <v>41</v>
      </c>
    </row>
    <row r="6" spans="1:15" x14ac:dyDescent="0.3">
      <c r="A6" t="s">
        <v>42</v>
      </c>
    </row>
    <row r="8" spans="1:15" x14ac:dyDescent="0.3">
      <c r="D8" s="22" t="s">
        <v>30</v>
      </c>
      <c r="E8" s="22" t="s">
        <v>31</v>
      </c>
      <c r="F8" s="22" t="s">
        <v>32</v>
      </c>
      <c r="G8" s="22" t="s">
        <v>33</v>
      </c>
      <c r="H8" s="22" t="s">
        <v>34</v>
      </c>
      <c r="I8" s="22" t="s">
        <v>35</v>
      </c>
      <c r="J8" s="22" t="s">
        <v>36</v>
      </c>
      <c r="L8" s="22" t="s">
        <v>49</v>
      </c>
      <c r="M8" s="22" t="s">
        <v>50</v>
      </c>
    </row>
    <row r="9" spans="1:15" x14ac:dyDescent="0.3">
      <c r="A9" s="8" t="s">
        <v>25</v>
      </c>
      <c r="B9" s="6"/>
      <c r="C9" s="6"/>
      <c r="D9" s="17">
        <v>42682</v>
      </c>
      <c r="E9" s="17">
        <v>42683</v>
      </c>
      <c r="F9" s="17">
        <v>42684</v>
      </c>
      <c r="G9" s="17">
        <v>42685</v>
      </c>
      <c r="H9" s="17">
        <v>42686</v>
      </c>
      <c r="I9" s="17">
        <v>42687</v>
      </c>
      <c r="J9" s="17">
        <v>42688</v>
      </c>
      <c r="K9" s="6"/>
      <c r="L9" s="19" t="s">
        <v>37</v>
      </c>
      <c r="M9" s="19" t="s">
        <v>46</v>
      </c>
    </row>
    <row r="10" spans="1:15" x14ac:dyDescent="0.3">
      <c r="A10" s="6" t="s">
        <v>21</v>
      </c>
      <c r="B10" s="9"/>
      <c r="C10" s="6"/>
      <c r="D10" s="9">
        <f>'08Nov2016'!C114</f>
        <v>1986.6363636363637</v>
      </c>
      <c r="E10" s="9">
        <f>'09Nov2016'!C114</f>
        <v>1964.909090909091</v>
      </c>
      <c r="F10" s="9">
        <f>'10Nov2016'!C114</f>
        <v>1984.7272727272727</v>
      </c>
      <c r="G10" s="9">
        <f>'11Nov2016'!C114</f>
        <v>1915.909090909091</v>
      </c>
      <c r="H10" s="9">
        <f>'12Nov2016'!C114</f>
        <v>1031.909090909091</v>
      </c>
      <c r="I10" s="9">
        <f>'13Nov2016'!C114</f>
        <v>656</v>
      </c>
      <c r="J10" s="9">
        <f>'14Nov2016'!C114</f>
        <v>1856.4545454545455</v>
      </c>
      <c r="K10" s="6"/>
      <c r="L10" s="9">
        <f>AVERAGE(D10:G10,J10)</f>
        <v>1941.7272727272727</v>
      </c>
      <c r="M10" s="9">
        <f t="shared" ref="M10:M13" si="0">(5*L10+H10+I10)/7</f>
        <v>1628.0779220779223</v>
      </c>
      <c r="O10" s="4"/>
    </row>
    <row r="11" spans="1:15" x14ac:dyDescent="0.3">
      <c r="A11" s="6" t="s">
        <v>22</v>
      </c>
      <c r="B11" s="9"/>
      <c r="C11" s="6"/>
      <c r="D11" s="9">
        <f>'08Nov2016'!C115</f>
        <v>5915.636363636364</v>
      </c>
      <c r="E11" s="9">
        <f>'09Nov2016'!C115</f>
        <v>5770.363636363636</v>
      </c>
      <c r="F11" s="9">
        <f>'10Nov2016'!C115</f>
        <v>5878.363636363636</v>
      </c>
      <c r="G11" s="9">
        <f>'11Nov2016'!C115</f>
        <v>5882.545454545455</v>
      </c>
      <c r="H11" s="9">
        <f>'12Nov2016'!C115</f>
        <v>5539.363636363636</v>
      </c>
      <c r="I11" s="9">
        <f>'13Nov2016'!C115</f>
        <v>4835.818181818182</v>
      </c>
      <c r="J11" s="9">
        <f>'14Nov2016'!C115</f>
        <v>5357.454545454545</v>
      </c>
      <c r="K11" s="6"/>
      <c r="L11" s="9">
        <f t="shared" ref="L11:L13" si="1">AVERAGE(D11:G11,J11)</f>
        <v>5760.8727272727274</v>
      </c>
      <c r="M11" s="9">
        <f t="shared" si="0"/>
        <v>5597.0779220779223</v>
      </c>
    </row>
    <row r="12" spans="1:15" x14ac:dyDescent="0.3">
      <c r="A12" s="6" t="s">
        <v>23</v>
      </c>
      <c r="B12" s="9"/>
      <c r="C12" s="6"/>
      <c r="D12" s="9">
        <f>'08Nov2016'!C116</f>
        <v>4221.181818181818</v>
      </c>
      <c r="E12" s="9">
        <f>'09Nov2016'!C116</f>
        <v>4162.181818181818</v>
      </c>
      <c r="F12" s="9">
        <f>'10Nov2016'!C116</f>
        <v>4248.545454545455</v>
      </c>
      <c r="G12" s="9">
        <f>'11Nov2016'!C116</f>
        <v>4165.818181818182</v>
      </c>
      <c r="H12" s="9">
        <f>'12Nov2016'!C116</f>
        <v>3458.818181818182</v>
      </c>
      <c r="I12" s="9">
        <f>'13Nov2016'!C116</f>
        <v>3122.818181818182</v>
      </c>
      <c r="J12" s="9">
        <f>'14Nov2016'!C116</f>
        <v>3891.5454545454545</v>
      </c>
      <c r="K12" s="6"/>
      <c r="L12" s="9">
        <f t="shared" si="1"/>
        <v>4137.8545454545456</v>
      </c>
      <c r="M12" s="9">
        <f t="shared" si="0"/>
        <v>3895.8441558441564</v>
      </c>
    </row>
    <row r="13" spans="1:15" x14ac:dyDescent="0.3">
      <c r="A13" s="6" t="s">
        <v>43</v>
      </c>
      <c r="B13" s="9"/>
      <c r="C13" s="6"/>
      <c r="D13" s="9">
        <f>'08Nov2016'!C117</f>
        <v>16878.454545454544</v>
      </c>
      <c r="E13" s="9">
        <f>'09Nov2016'!C117</f>
        <v>16567</v>
      </c>
      <c r="F13" s="9">
        <f>'10Nov2016'!C117</f>
        <v>17116</v>
      </c>
      <c r="G13" s="9">
        <f>'11Nov2016'!C117</f>
        <v>17660.090909090908</v>
      </c>
      <c r="H13" s="9">
        <f>'12Nov2016'!C117</f>
        <v>16232.818181818182</v>
      </c>
      <c r="I13" s="9">
        <f>'13Nov2016'!C117</f>
        <v>13843</v>
      </c>
      <c r="J13" s="9">
        <f>'14Nov2016'!C117</f>
        <v>15277.818181818182</v>
      </c>
      <c r="K13" s="6"/>
      <c r="L13" s="9">
        <f t="shared" si="1"/>
        <v>16699.872727272726</v>
      </c>
      <c r="M13" s="9">
        <f t="shared" si="0"/>
        <v>16225.025974025973</v>
      </c>
    </row>
    <row r="14" spans="1:15" ht="15" thickBot="1" x14ac:dyDescent="0.35">
      <c r="A14" s="37" t="s">
        <v>48</v>
      </c>
      <c r="B14" s="38"/>
      <c r="C14" s="37"/>
      <c r="D14" s="38"/>
      <c r="E14" s="38"/>
      <c r="F14" s="38"/>
      <c r="G14" s="38"/>
      <c r="H14" s="38"/>
      <c r="I14" s="38"/>
      <c r="J14" s="38"/>
      <c r="K14" s="37"/>
      <c r="L14" s="39">
        <f>L13/(L10+L12)</f>
        <v>2.7468785233434114</v>
      </c>
      <c r="M14" s="39">
        <f>M13/(M10+M12)</f>
        <v>2.9372293354524119</v>
      </c>
    </row>
    <row r="15" spans="1:15" ht="15" thickBot="1" x14ac:dyDescent="0.35">
      <c r="A15" s="6" t="s">
        <v>24</v>
      </c>
      <c r="B15" s="10"/>
      <c r="C15" s="6"/>
      <c r="D15" s="10">
        <f>D13/(D10+D11+D12)</f>
        <v>1.3922149402360562</v>
      </c>
      <c r="E15" s="10">
        <f t="shared" ref="E15:J15" si="2">E13/(E10+E11+E12)</f>
        <v>1.3924827312182897</v>
      </c>
      <c r="F15" s="10">
        <f t="shared" si="2"/>
        <v>1.4131864172696429</v>
      </c>
      <c r="G15" s="10">
        <f t="shared" si="2"/>
        <v>1.4760689021100699</v>
      </c>
      <c r="H15" s="10">
        <f t="shared" si="2"/>
        <v>1.6184118697374266</v>
      </c>
      <c r="I15" s="10">
        <f t="shared" si="2"/>
        <v>1.6069163474425132</v>
      </c>
      <c r="J15" s="10">
        <f t="shared" si="2"/>
        <v>1.3757039947609695</v>
      </c>
      <c r="K15" s="19" t="s">
        <v>44</v>
      </c>
      <c r="L15" s="30">
        <f>L13/SUM(L10:L12)</f>
        <v>1.4104080770854925</v>
      </c>
      <c r="M15" s="28">
        <f>M13/L13</f>
        <v>0.97156584597969564</v>
      </c>
    </row>
    <row r="17" spans="1:13" x14ac:dyDescent="0.3">
      <c r="A17" s="11" t="s">
        <v>5</v>
      </c>
      <c r="B17" s="5"/>
      <c r="C17" s="5"/>
      <c r="D17" s="18">
        <v>42682</v>
      </c>
      <c r="E17" s="18">
        <v>42683</v>
      </c>
      <c r="F17" s="18">
        <v>42684</v>
      </c>
      <c r="G17" s="18">
        <v>42685</v>
      </c>
      <c r="H17" s="18">
        <v>42686</v>
      </c>
      <c r="I17" s="18">
        <v>42687</v>
      </c>
      <c r="J17" s="18">
        <v>42688</v>
      </c>
      <c r="K17" s="5"/>
      <c r="L17" s="20" t="s">
        <v>37</v>
      </c>
      <c r="M17" s="20" t="s">
        <v>38</v>
      </c>
    </row>
    <row r="18" spans="1:13" x14ac:dyDescent="0.3">
      <c r="A18" s="5" t="s">
        <v>21</v>
      </c>
      <c r="B18" s="12"/>
      <c r="C18" s="5"/>
      <c r="D18" s="12">
        <f>'08Nov2016'!C121</f>
        <v>2598.4705882352941</v>
      </c>
      <c r="E18" s="12">
        <f>'09Nov2016'!C121</f>
        <v>2749.7222222222222</v>
      </c>
      <c r="F18" s="12">
        <f>'10Nov2016'!C121</f>
        <v>2813</v>
      </c>
      <c r="G18" s="12">
        <f>'11Nov2016'!C121</f>
        <v>2630.6666666666665</v>
      </c>
      <c r="H18" s="12">
        <f>'12Nov2016'!C121</f>
        <v>1206</v>
      </c>
      <c r="I18" s="12">
        <f>'13Nov2016'!C121</f>
        <v>641.76470588235293</v>
      </c>
      <c r="J18" s="12">
        <f>'14Nov2016'!C121</f>
        <v>2724.2222222222222</v>
      </c>
      <c r="K18" s="5"/>
      <c r="L18" s="12">
        <f>AVERAGE(D18:G18,J18)</f>
        <v>2703.216339869281</v>
      </c>
      <c r="M18" s="12">
        <f t="shared" ref="M18:M21" si="3">(5*L18+H18+I18)/7</f>
        <v>2194.8352007469653</v>
      </c>
    </row>
    <row r="19" spans="1:13" x14ac:dyDescent="0.3">
      <c r="A19" s="5" t="s">
        <v>22</v>
      </c>
      <c r="B19" s="12"/>
      <c r="C19" s="5"/>
      <c r="D19" s="12">
        <f>'08Nov2016'!C122</f>
        <v>6290.8823529411766</v>
      </c>
      <c r="E19" s="12">
        <f>'09Nov2016'!C122</f>
        <v>6701.3888888888887</v>
      </c>
      <c r="F19" s="12">
        <f>'10Nov2016'!C122</f>
        <v>6638.3888888888887</v>
      </c>
      <c r="G19" s="12">
        <f>'11Nov2016'!C122</f>
        <v>6641.5</v>
      </c>
      <c r="H19" s="12">
        <f>'12Nov2016'!C122</f>
        <v>5874.4705882352937</v>
      </c>
      <c r="I19" s="12">
        <f>'13Nov2016'!C122</f>
        <v>4793.1176470588234</v>
      </c>
      <c r="J19" s="12">
        <f>'14Nov2016'!C122</f>
        <v>6418.3888888888887</v>
      </c>
      <c r="K19" s="5"/>
      <c r="L19" s="12">
        <f t="shared" ref="L19:L21" si="4">AVERAGE(D19:G19,J19)</f>
        <v>6538.1098039215694</v>
      </c>
      <c r="M19" s="12">
        <f t="shared" si="3"/>
        <v>6194.0196078431381</v>
      </c>
    </row>
    <row r="20" spans="1:13" x14ac:dyDescent="0.3">
      <c r="A20" s="5" t="s">
        <v>23</v>
      </c>
      <c r="B20" s="12"/>
      <c r="C20" s="5"/>
      <c r="D20" s="12">
        <f>'08Nov2016'!C123</f>
        <v>4050.4705882352941</v>
      </c>
      <c r="E20" s="12">
        <f>'09Nov2016'!C123</f>
        <v>4106.333333333333</v>
      </c>
      <c r="F20" s="12">
        <f>'10Nov2016'!C123</f>
        <v>4257.9444444444443</v>
      </c>
      <c r="G20" s="12">
        <f>'11Nov2016'!C123</f>
        <v>4254.2777777777774</v>
      </c>
      <c r="H20" s="12">
        <f>'12Nov2016'!C123</f>
        <v>3484.1764705882351</v>
      </c>
      <c r="I20" s="12">
        <f>'13Nov2016'!C123</f>
        <v>2988.7647058823532</v>
      </c>
      <c r="J20" s="12">
        <f>'14Nov2016'!C123</f>
        <v>4057.1666666666665</v>
      </c>
      <c r="K20" s="5"/>
      <c r="L20" s="12">
        <f t="shared" si="4"/>
        <v>4145.2385620915029</v>
      </c>
      <c r="M20" s="12">
        <f t="shared" si="3"/>
        <v>3885.5905695611573</v>
      </c>
    </row>
    <row r="21" spans="1:13" ht="15" thickBot="1" x14ac:dyDescent="0.35">
      <c r="A21" s="5" t="s">
        <v>43</v>
      </c>
      <c r="B21" s="12"/>
      <c r="C21" s="5"/>
      <c r="D21" s="12">
        <f>'08Nov2016'!C124</f>
        <v>18949.666666666668</v>
      </c>
      <c r="E21" s="12">
        <f>'09Nov2016'!C124</f>
        <v>18769.277777777777</v>
      </c>
      <c r="F21" s="12">
        <f>'10Nov2016'!C124</f>
        <v>19193.666666666668</v>
      </c>
      <c r="G21" s="12">
        <f>'11Nov2016'!C124</f>
        <v>19729.333333333332</v>
      </c>
      <c r="H21" s="12">
        <f>'12Nov2016'!C124</f>
        <v>16681.764705882353</v>
      </c>
      <c r="I21" s="12">
        <f>'13Nov2016'!C124</f>
        <v>13361.058823529413</v>
      </c>
      <c r="J21" s="12">
        <f>'14Nov2016'!C124</f>
        <v>18272.388888888891</v>
      </c>
      <c r="K21" s="5"/>
      <c r="L21" s="12">
        <f t="shared" si="4"/>
        <v>18982.866666666665</v>
      </c>
      <c r="M21" s="12">
        <f t="shared" si="3"/>
        <v>17851.022408963585</v>
      </c>
    </row>
    <row r="22" spans="1:13" ht="15" thickBot="1" x14ac:dyDescent="0.35">
      <c r="A22" s="5" t="s">
        <v>24</v>
      </c>
      <c r="B22" s="13"/>
      <c r="C22" s="5"/>
      <c r="D22" s="13">
        <f>D21/(D18+D19+D20)</f>
        <v>1.4644455253655309</v>
      </c>
      <c r="E22" s="13">
        <f t="shared" ref="E22:J22" si="5">E21/(E18+E19+E20)</f>
        <v>1.3844259406476145</v>
      </c>
      <c r="F22" s="13">
        <f t="shared" si="5"/>
        <v>1.4000437658043183</v>
      </c>
      <c r="G22" s="13">
        <f t="shared" si="5"/>
        <v>1.4585749724818873</v>
      </c>
      <c r="H22" s="13">
        <f t="shared" si="5"/>
        <v>1.5790177005439898</v>
      </c>
      <c r="I22" s="13">
        <f t="shared" si="5"/>
        <v>1.5861370651247888</v>
      </c>
      <c r="J22" s="13">
        <f t="shared" si="5"/>
        <v>1.3842951901547165</v>
      </c>
      <c r="K22" s="20" t="s">
        <v>44</v>
      </c>
      <c r="L22" s="31">
        <f>L21/SUM(L18:L20)</f>
        <v>1.4180536294218316</v>
      </c>
      <c r="M22" s="29">
        <f>M21/L21</f>
        <v>0.94037548292479112</v>
      </c>
    </row>
    <row r="24" spans="1:13" x14ac:dyDescent="0.3">
      <c r="A24" s="14" t="s">
        <v>29</v>
      </c>
      <c r="B24" s="14"/>
      <c r="C24" s="23"/>
      <c r="D24" s="24">
        <v>42682</v>
      </c>
      <c r="E24" s="24">
        <v>42683</v>
      </c>
      <c r="F24" s="24">
        <v>42684</v>
      </c>
      <c r="G24" s="24">
        <v>42685</v>
      </c>
      <c r="H24" s="24">
        <v>42686</v>
      </c>
      <c r="I24" s="24">
        <v>42687</v>
      </c>
      <c r="J24" s="24">
        <v>42688</v>
      </c>
      <c r="K24" s="23"/>
      <c r="L24" s="25" t="s">
        <v>37</v>
      </c>
      <c r="M24" s="25" t="s">
        <v>38</v>
      </c>
    </row>
    <row r="25" spans="1:13" x14ac:dyDescent="0.3">
      <c r="A25" s="14" t="s">
        <v>21</v>
      </c>
      <c r="B25" s="15"/>
      <c r="C25" s="23"/>
      <c r="D25" s="26">
        <f>'08Nov2016'!C128</f>
        <v>2358.1071428571427</v>
      </c>
      <c r="E25" s="26">
        <f>'09Nov2016'!C128</f>
        <v>2452.0344827586205</v>
      </c>
      <c r="F25" s="26">
        <f>'10Nov2016'!C128</f>
        <v>2498.8275862068967</v>
      </c>
      <c r="G25" s="26">
        <f>'11Nov2016'!C128</f>
        <v>2359.5517241379312</v>
      </c>
      <c r="H25" s="26">
        <f>'12Nov2016'!C128</f>
        <v>1137.6071428571429</v>
      </c>
      <c r="I25" s="26">
        <f>'13Nov2016'!C128</f>
        <v>647.35714285714289</v>
      </c>
      <c r="J25" s="26">
        <f>'14Nov2016'!C128</f>
        <v>2395.0689655172414</v>
      </c>
      <c r="K25" s="23"/>
      <c r="L25" s="27">
        <f>AVERAGE(D25:G25,J25)</f>
        <v>2412.7179802955661</v>
      </c>
      <c r="M25" s="26">
        <f t="shared" ref="M25:M28" si="6">(5*L25+H25+I25)/7</f>
        <v>1978.3648838845879</v>
      </c>
    </row>
    <row r="26" spans="1:13" x14ac:dyDescent="0.3">
      <c r="A26" s="14" t="s">
        <v>22</v>
      </c>
      <c r="B26" s="15"/>
      <c r="C26" s="23"/>
      <c r="D26" s="26">
        <f>'08Nov2016'!C129</f>
        <v>6143.4642857142853</v>
      </c>
      <c r="E26" s="26">
        <f>'09Nov2016'!C129</f>
        <v>6348.2413793103451</v>
      </c>
      <c r="F26" s="26">
        <f>'10Nov2016'!C129</f>
        <v>6350.1034482758623</v>
      </c>
      <c r="G26" s="26">
        <f>'11Nov2016'!C129</f>
        <v>6353.6206896551721</v>
      </c>
      <c r="H26" s="26">
        <f>'12Nov2016'!C129</f>
        <v>5742.8214285714284</v>
      </c>
      <c r="I26" s="26">
        <f>'13Nov2016'!C129</f>
        <v>4809.8928571428569</v>
      </c>
      <c r="J26" s="26">
        <f>'14Nov2016'!C129</f>
        <v>6015.9655172413795</v>
      </c>
      <c r="K26" s="23"/>
      <c r="L26" s="26">
        <f t="shared" ref="L26:L28" si="7">AVERAGE(D26:G26,J26)</f>
        <v>6242.2790640394096</v>
      </c>
      <c r="M26" s="26">
        <f t="shared" si="6"/>
        <v>5966.3013722730475</v>
      </c>
    </row>
    <row r="27" spans="1:13" x14ac:dyDescent="0.3">
      <c r="A27" s="14" t="s">
        <v>23</v>
      </c>
      <c r="B27" s="15"/>
      <c r="C27" s="23"/>
      <c r="D27" s="26">
        <f>'08Nov2016'!C130</f>
        <v>4117.5357142857147</v>
      </c>
      <c r="E27" s="26">
        <f>'09Nov2016'!C130</f>
        <v>4127.5172413793107</v>
      </c>
      <c r="F27" s="26">
        <f>'10Nov2016'!C130</f>
        <v>4254.3793103448279</v>
      </c>
      <c r="G27" s="26">
        <f>'11Nov2016'!C130</f>
        <v>4220.7241379310344</v>
      </c>
      <c r="H27" s="26">
        <f>'12Nov2016'!C130</f>
        <v>3474.2142857142858</v>
      </c>
      <c r="I27" s="26">
        <f>'13Nov2016'!C130</f>
        <v>3041.4285714285716</v>
      </c>
      <c r="J27" s="26">
        <f>'14Nov2016'!C130</f>
        <v>3994.344827586207</v>
      </c>
      <c r="K27" s="23"/>
      <c r="L27" s="26">
        <f t="shared" si="7"/>
        <v>4142.9002463054185</v>
      </c>
      <c r="M27" s="26">
        <f t="shared" si="6"/>
        <v>3890.0205840957074</v>
      </c>
    </row>
    <row r="28" spans="1:13" ht="15" thickBot="1" x14ac:dyDescent="0.35">
      <c r="A28" s="14" t="s">
        <v>43</v>
      </c>
      <c r="B28" s="15"/>
      <c r="C28" s="23"/>
      <c r="D28" s="26">
        <f>'08Nov2016'!C131</f>
        <v>18164.03448275862</v>
      </c>
      <c r="E28" s="26">
        <f>'09Nov2016'!C131</f>
        <v>17933.931034482757</v>
      </c>
      <c r="F28" s="26">
        <f>'10Nov2016'!C131</f>
        <v>18405.586206896551</v>
      </c>
      <c r="G28" s="26">
        <f>'11Nov2016'!C131</f>
        <v>18944.448275862069</v>
      </c>
      <c r="H28" s="26">
        <f>'12Nov2016'!C131</f>
        <v>16505.392857142859</v>
      </c>
      <c r="I28" s="26">
        <f>'13Nov2016'!C131</f>
        <v>13550.392857142857</v>
      </c>
      <c r="J28" s="26">
        <f>'14Nov2016'!C131</f>
        <v>17136.517241379312</v>
      </c>
      <c r="K28" s="32"/>
      <c r="L28" s="33">
        <f t="shared" si="7"/>
        <v>18116.903448275862</v>
      </c>
      <c r="M28" s="33">
        <f t="shared" si="6"/>
        <v>17234.32899366643</v>
      </c>
    </row>
    <row r="29" spans="1:13" ht="15" thickBot="1" x14ac:dyDescent="0.35">
      <c r="A29" s="14" t="s">
        <v>24</v>
      </c>
      <c r="B29" s="16"/>
      <c r="C29" s="23"/>
      <c r="D29" s="21">
        <f>D28/(D25+D26+D27)</f>
        <v>1.4394072636937789</v>
      </c>
      <c r="E29" s="21">
        <f t="shared" ref="E29:J29" si="8">E28/(E25+E26+E27)</f>
        <v>1.3872384010925405</v>
      </c>
      <c r="F29" s="21">
        <f t="shared" si="8"/>
        <v>1.4046516279118726</v>
      </c>
      <c r="G29" s="21">
        <f t="shared" si="8"/>
        <v>1.4647131434909073</v>
      </c>
      <c r="H29" s="21">
        <f t="shared" si="8"/>
        <v>1.5940088986996863</v>
      </c>
      <c r="I29" s="21">
        <f t="shared" si="8"/>
        <v>1.5944117362783288</v>
      </c>
      <c r="J29" s="21">
        <f t="shared" si="8"/>
        <v>1.381377933932999</v>
      </c>
      <c r="K29" s="34" t="s">
        <v>44</v>
      </c>
      <c r="L29" s="35">
        <f>L28/SUM(L25:L27)</f>
        <v>1.4156156309775565</v>
      </c>
      <c r="M29" s="36">
        <f>M28/L28</f>
        <v>0.95128447545524542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A111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'[1]01-1'!B15</f>
        <v>33</v>
      </c>
      <c r="C6">
        <f>'[1]01-2'!B15</f>
        <v>58</v>
      </c>
      <c r="D6">
        <f>'[1]02'!B15</f>
        <v>37</v>
      </c>
      <c r="E6">
        <f>'[1]03'!B15</f>
        <v>32</v>
      </c>
      <c r="F6">
        <f>'[1]04'!B15</f>
        <v>39</v>
      </c>
      <c r="G6">
        <f>'[1]05'!B15</f>
        <v>132</v>
      </c>
      <c r="H6">
        <f>'[1]06'!B15</f>
        <v>47</v>
      </c>
      <c r="I6">
        <f>'[1]07'!B15</f>
        <v>42</v>
      </c>
      <c r="J6">
        <f>'[1]08'!B15</f>
        <v>58</v>
      </c>
      <c r="K6">
        <f>'[1]09'!B15</f>
        <v>31</v>
      </c>
      <c r="L6">
        <f>'[1]10'!B15</f>
        <v>80</v>
      </c>
      <c r="M6">
        <f>'[1]11'!B15</f>
        <v>49</v>
      </c>
      <c r="N6">
        <f>'[1]12-1'!B15</f>
        <v>42</v>
      </c>
      <c r="O6">
        <f>'[1]12-2'!B15</f>
        <v>43</v>
      </c>
      <c r="P6">
        <f>'[1]13-1'!B15</f>
        <v>44</v>
      </c>
      <c r="Q6">
        <f>'[1]13-3'!B15</f>
        <v>84</v>
      </c>
      <c r="R6">
        <f>'[1]13-4'!B15</f>
        <v>29</v>
      </c>
      <c r="S6">
        <f>'[1]14-1'!B15</f>
        <v>21</v>
      </c>
      <c r="T6">
        <f>'[1]14-3'!B15</f>
        <v>97</v>
      </c>
      <c r="U6">
        <f>'[1]14-4'!B15</f>
        <v>20</v>
      </c>
      <c r="V6">
        <f>'[1]15'!B15</f>
        <v>109</v>
      </c>
      <c r="W6">
        <f>'[1]15-3'!B15</f>
        <v>35</v>
      </c>
      <c r="X6">
        <f>'[1]15-4'!B15</f>
        <v>78</v>
      </c>
      <c r="Y6">
        <f>'[1]16'!B15</f>
        <v>61</v>
      </c>
      <c r="Z6">
        <f>'[1]17-1'!B15</f>
        <v>25</v>
      </c>
      <c r="AA6">
        <f>'[1]17-2'!B15</f>
        <v>48</v>
      </c>
      <c r="AB6">
        <f>'[1]18-1'!B15</f>
        <v>28</v>
      </c>
      <c r="AC6">
        <f>'[1]18-2'!B15</f>
        <v>15</v>
      </c>
      <c r="AD6">
        <f>'[1]19'!B15</f>
        <v>16</v>
      </c>
    </row>
    <row r="7" spans="1:30" x14ac:dyDescent="0.3">
      <c r="A7" s="1">
        <v>1.0416666666666666E-2</v>
      </c>
      <c r="B7">
        <f>'[1]01-1'!B16</f>
        <v>22</v>
      </c>
      <c r="C7">
        <f>'[1]01-2'!B16</f>
        <v>59</v>
      </c>
      <c r="D7">
        <f>'[1]02'!B16</f>
        <v>31</v>
      </c>
      <c r="E7">
        <f>'[1]03'!B16</f>
        <v>30</v>
      </c>
      <c r="F7">
        <f>'[1]04'!B16</f>
        <v>40</v>
      </c>
      <c r="G7">
        <f>'[1]05'!B16</f>
        <v>112</v>
      </c>
      <c r="H7">
        <f>'[1]06'!B16</f>
        <v>45</v>
      </c>
      <c r="I7">
        <f>'[1]07'!B16</f>
        <v>49</v>
      </c>
      <c r="J7">
        <f>'[1]08'!B16</f>
        <v>53</v>
      </c>
      <c r="K7">
        <f>'[1]09'!B16</f>
        <v>30</v>
      </c>
      <c r="L7">
        <f>'[1]10'!B16</f>
        <v>63</v>
      </c>
      <c r="M7">
        <f>'[1]11'!B16</f>
        <v>32</v>
      </c>
      <c r="N7">
        <f>'[1]12-1'!B16</f>
        <v>45</v>
      </c>
      <c r="O7">
        <f>'[1]12-2'!B16</f>
        <v>42</v>
      </c>
      <c r="P7">
        <f>'[1]13-1'!B16</f>
        <v>25</v>
      </c>
      <c r="Q7">
        <f>'[1]13-3'!B16</f>
        <v>76</v>
      </c>
      <c r="R7">
        <f>'[1]13-4'!B16</f>
        <v>43</v>
      </c>
      <c r="S7">
        <f>'[1]14-1'!B16</f>
        <v>26</v>
      </c>
      <c r="T7">
        <f>'[1]14-3'!B16</f>
        <v>70</v>
      </c>
      <c r="U7">
        <f>'[1]14-4'!B16</f>
        <v>12</v>
      </c>
      <c r="V7">
        <f>'[1]15'!B16</f>
        <v>107</v>
      </c>
      <c r="W7">
        <f>'[1]15-3'!B16</f>
        <v>29</v>
      </c>
      <c r="X7">
        <f>'[1]15-4'!B16</f>
        <v>51</v>
      </c>
      <c r="Y7">
        <f>'[1]16'!B16</f>
        <v>55</v>
      </c>
      <c r="Z7">
        <f>'[1]17-1'!B16</f>
        <v>22</v>
      </c>
      <c r="AA7">
        <f>'[1]17-2'!B16</f>
        <v>37</v>
      </c>
      <c r="AB7">
        <f>'[1]18-1'!B16</f>
        <v>26</v>
      </c>
      <c r="AC7">
        <f>'[1]18-2'!B16</f>
        <v>11</v>
      </c>
      <c r="AD7">
        <f>'[1]19'!B16</f>
        <v>9</v>
      </c>
    </row>
    <row r="8" spans="1:30" x14ac:dyDescent="0.3">
      <c r="A8" s="1">
        <v>2.0833333333333332E-2</v>
      </c>
      <c r="B8">
        <f>'[1]01-1'!B17</f>
        <v>14</v>
      </c>
      <c r="C8">
        <f>'[1]01-2'!B17</f>
        <v>45</v>
      </c>
      <c r="D8">
        <f>'[1]02'!B17</f>
        <v>38</v>
      </c>
      <c r="E8">
        <f>'[1]03'!B17</f>
        <v>16</v>
      </c>
      <c r="F8">
        <f>'[1]04'!B17</f>
        <v>30</v>
      </c>
      <c r="G8">
        <f>'[1]05'!B17</f>
        <v>89</v>
      </c>
      <c r="H8">
        <f>'[1]06'!B17</f>
        <v>50</v>
      </c>
      <c r="I8">
        <f>'[1]07'!B17</f>
        <v>32</v>
      </c>
      <c r="J8">
        <f>'[1]08'!B17</f>
        <v>41</v>
      </c>
      <c r="K8">
        <f>'[1]09'!B17</f>
        <v>23</v>
      </c>
      <c r="L8">
        <f>'[1]10'!B17</f>
        <v>60</v>
      </c>
      <c r="M8">
        <f>'[1]11'!B17</f>
        <v>33</v>
      </c>
      <c r="N8">
        <f>'[1]12-1'!B17</f>
        <v>46</v>
      </c>
      <c r="O8">
        <f>'[1]12-2'!B17</f>
        <v>30</v>
      </c>
      <c r="P8">
        <f>'[1]13-1'!B17</f>
        <v>34</v>
      </c>
      <c r="Q8">
        <f>'[1]13-3'!B17</f>
        <v>74</v>
      </c>
      <c r="R8">
        <f>'[1]13-4'!B17</f>
        <v>28</v>
      </c>
      <c r="S8">
        <f>'[1]14-1'!B17</f>
        <v>24</v>
      </c>
      <c r="T8">
        <f>'[1]14-3'!B17</f>
        <v>76</v>
      </c>
      <c r="U8">
        <f>'[1]14-4'!B17</f>
        <v>7</v>
      </c>
      <c r="V8">
        <f>'[1]15'!B17</f>
        <v>95</v>
      </c>
      <c r="W8">
        <f>'[1]15-3'!B17</f>
        <v>34</v>
      </c>
      <c r="X8">
        <f>'[1]15-4'!B17</f>
        <v>56</v>
      </c>
      <c r="Y8">
        <f>'[1]16'!B17</f>
        <v>49</v>
      </c>
      <c r="Z8">
        <f>'[1]17-1'!B17</f>
        <v>29</v>
      </c>
      <c r="AA8">
        <f>'[1]17-2'!B17</f>
        <v>40</v>
      </c>
      <c r="AB8">
        <f>'[1]18-1'!B17</f>
        <v>23</v>
      </c>
      <c r="AC8">
        <f>'[1]18-2'!B17</f>
        <v>18</v>
      </c>
      <c r="AD8">
        <f>'[1]19'!B17</f>
        <v>13</v>
      </c>
    </row>
    <row r="9" spans="1:30" x14ac:dyDescent="0.3">
      <c r="A9" s="1">
        <v>3.125E-2</v>
      </c>
      <c r="B9">
        <f>'[1]01-1'!B18</f>
        <v>13</v>
      </c>
      <c r="C9">
        <f>'[1]01-2'!B18</f>
        <v>44</v>
      </c>
      <c r="D9">
        <f>'[1]02'!B18</f>
        <v>31</v>
      </c>
      <c r="E9">
        <f>'[1]03'!B18</f>
        <v>26</v>
      </c>
      <c r="F9">
        <f>'[1]04'!B18</f>
        <v>27</v>
      </c>
      <c r="G9">
        <f>'[1]05'!B18</f>
        <v>75</v>
      </c>
      <c r="H9">
        <f>'[1]06'!B18</f>
        <v>42</v>
      </c>
      <c r="I9">
        <f>'[1]07'!B18</f>
        <v>38</v>
      </c>
      <c r="J9">
        <f>'[1]08'!B18</f>
        <v>47</v>
      </c>
      <c r="K9">
        <f>'[1]09'!B18</f>
        <v>17</v>
      </c>
      <c r="L9">
        <f>'[1]10'!B18</f>
        <v>58</v>
      </c>
      <c r="M9">
        <f>'[1]11'!B18</f>
        <v>33</v>
      </c>
      <c r="N9">
        <f>'[1]12-1'!B18</f>
        <v>30</v>
      </c>
      <c r="O9">
        <f>'[1]12-2'!B18</f>
        <v>32</v>
      </c>
      <c r="P9">
        <f>'[1]13-1'!B18</f>
        <v>23</v>
      </c>
      <c r="Q9">
        <f>'[1]13-3'!B18</f>
        <v>64</v>
      </c>
      <c r="R9">
        <f>'[1]13-4'!B18</f>
        <v>29</v>
      </c>
      <c r="S9">
        <f>'[1]14-1'!B18</f>
        <v>17</v>
      </c>
      <c r="T9">
        <f>'[1]14-3'!B18</f>
        <v>54</v>
      </c>
      <c r="U9">
        <f>'[1]14-4'!B18</f>
        <v>14</v>
      </c>
      <c r="V9">
        <f>'[1]15'!B18</f>
        <v>81</v>
      </c>
      <c r="W9">
        <f>'[1]15-3'!B18</f>
        <v>34</v>
      </c>
      <c r="X9">
        <f>'[1]15-4'!B18</f>
        <v>47</v>
      </c>
      <c r="Y9">
        <f>'[1]16'!B18</f>
        <v>37</v>
      </c>
      <c r="Z9">
        <f>'[1]17-1'!B18</f>
        <v>21</v>
      </c>
      <c r="AA9">
        <f>'[1]17-2'!B18</f>
        <v>32</v>
      </c>
      <c r="AB9">
        <f>'[1]18-1'!B18</f>
        <v>21</v>
      </c>
      <c r="AC9">
        <f>'[1]18-2'!B18</f>
        <v>20</v>
      </c>
      <c r="AD9">
        <f>'[1]19'!B18</f>
        <v>10</v>
      </c>
    </row>
    <row r="10" spans="1:30" x14ac:dyDescent="0.3">
      <c r="A10" s="1">
        <v>4.1666666666666664E-2</v>
      </c>
      <c r="B10">
        <f>'[1]01-1'!B19</f>
        <v>15</v>
      </c>
      <c r="C10">
        <f>'[1]01-2'!B19</f>
        <v>37</v>
      </c>
      <c r="D10">
        <f>'[1]02'!B19</f>
        <v>24</v>
      </c>
      <c r="E10">
        <f>'[1]03'!B19</f>
        <v>21</v>
      </c>
      <c r="F10">
        <f>'[1]04'!B19</f>
        <v>43</v>
      </c>
      <c r="G10">
        <f>'[1]05'!B19</f>
        <v>88</v>
      </c>
      <c r="H10">
        <f>'[1]06'!B19</f>
        <v>35</v>
      </c>
      <c r="I10">
        <f>'[1]07'!B19</f>
        <v>32</v>
      </c>
      <c r="J10">
        <f>'[1]08'!B19</f>
        <v>36</v>
      </c>
      <c r="K10">
        <f>'[1]09'!B19</f>
        <v>15</v>
      </c>
      <c r="L10">
        <f>'[1]10'!B19</f>
        <v>44</v>
      </c>
      <c r="M10">
        <f>'[1]11'!B19</f>
        <v>19</v>
      </c>
      <c r="N10">
        <f>'[1]12-1'!B19</f>
        <v>43</v>
      </c>
      <c r="O10">
        <f>'[1]12-2'!B19</f>
        <v>33</v>
      </c>
      <c r="P10">
        <f>'[1]13-1'!B19</f>
        <v>26</v>
      </c>
      <c r="Q10">
        <f>'[1]13-3'!B19</f>
        <v>62</v>
      </c>
      <c r="R10">
        <f>'[1]13-4'!B19</f>
        <v>32</v>
      </c>
      <c r="S10">
        <f>'[1]14-1'!B19</f>
        <v>22</v>
      </c>
      <c r="T10">
        <f>'[1]14-3'!B19</f>
        <v>65</v>
      </c>
      <c r="U10">
        <f>'[1]14-4'!B19</f>
        <v>9</v>
      </c>
      <c r="V10">
        <f>'[1]15'!B19</f>
        <v>73</v>
      </c>
      <c r="W10">
        <f>'[1]15-3'!B19</f>
        <v>21</v>
      </c>
      <c r="X10">
        <f>'[1]15-4'!B19</f>
        <v>47</v>
      </c>
      <c r="Y10">
        <f>'[1]16'!B19</f>
        <v>48</v>
      </c>
      <c r="Z10">
        <f>'[1]17-1'!B19</f>
        <v>20</v>
      </c>
      <c r="AA10">
        <f>'[1]17-2'!B19</f>
        <v>30</v>
      </c>
      <c r="AB10">
        <f>'[1]18-1'!B19</f>
        <v>13</v>
      </c>
      <c r="AC10">
        <f>'[1]18-2'!B19</f>
        <v>14</v>
      </c>
      <c r="AD10">
        <f>'[1]19'!B19</f>
        <v>6</v>
      </c>
    </row>
    <row r="11" spans="1:30" x14ac:dyDescent="0.3">
      <c r="A11" s="1">
        <v>5.2083333333333336E-2</v>
      </c>
      <c r="B11">
        <f>'[1]01-1'!B20</f>
        <v>14</v>
      </c>
      <c r="C11">
        <f>'[1]01-2'!B20</f>
        <v>39</v>
      </c>
      <c r="D11">
        <f>'[1]02'!B20</f>
        <v>25</v>
      </c>
      <c r="E11">
        <f>'[1]03'!B20</f>
        <v>16</v>
      </c>
      <c r="F11">
        <f>'[1]04'!B20</f>
        <v>27</v>
      </c>
      <c r="G11">
        <f>'[1]05'!B20</f>
        <v>75</v>
      </c>
      <c r="H11">
        <f>'[1]06'!B20</f>
        <v>29</v>
      </c>
      <c r="I11">
        <f>'[1]07'!B20</f>
        <v>23</v>
      </c>
      <c r="J11">
        <f>'[1]08'!B20</f>
        <v>23</v>
      </c>
      <c r="K11">
        <f>'[1]09'!B20</f>
        <v>18</v>
      </c>
      <c r="L11">
        <f>'[1]10'!B20</f>
        <v>40</v>
      </c>
      <c r="M11">
        <f>'[1]11'!B20</f>
        <v>24</v>
      </c>
      <c r="N11">
        <f>'[1]12-1'!B20</f>
        <v>28</v>
      </c>
      <c r="O11">
        <f>'[1]12-2'!B20</f>
        <v>26</v>
      </c>
      <c r="P11">
        <f>'[1]13-1'!B20</f>
        <v>13</v>
      </c>
      <c r="Q11">
        <f>'[1]13-3'!B20</f>
        <v>55</v>
      </c>
      <c r="R11">
        <f>'[1]13-4'!B20</f>
        <v>29</v>
      </c>
      <c r="S11">
        <f>'[1]14-1'!B20</f>
        <v>14</v>
      </c>
      <c r="T11">
        <f>'[1]14-3'!B20</f>
        <v>65</v>
      </c>
      <c r="U11">
        <f>'[1]14-4'!B20</f>
        <v>7</v>
      </c>
      <c r="V11">
        <f>'[1]15'!B20</f>
        <v>74</v>
      </c>
      <c r="W11">
        <f>'[1]15-3'!B20</f>
        <v>21</v>
      </c>
      <c r="X11">
        <f>'[1]15-4'!B20</f>
        <v>46</v>
      </c>
      <c r="Y11">
        <f>'[1]16'!B20</f>
        <v>44</v>
      </c>
      <c r="Z11">
        <f>'[1]17-1'!B20</f>
        <v>10</v>
      </c>
      <c r="AA11">
        <f>'[1]17-2'!B20</f>
        <v>29</v>
      </c>
      <c r="AB11">
        <f>'[1]18-1'!B20</f>
        <v>16</v>
      </c>
      <c r="AC11">
        <f>'[1]18-2'!B20</f>
        <v>6</v>
      </c>
      <c r="AD11">
        <f>'[1]19'!B20</f>
        <v>4</v>
      </c>
    </row>
    <row r="12" spans="1:30" x14ac:dyDescent="0.3">
      <c r="A12" s="1">
        <v>6.25E-2</v>
      </c>
      <c r="B12">
        <f>'[1]01-1'!B21</f>
        <v>14</v>
      </c>
      <c r="C12">
        <f>'[1]01-2'!B21</f>
        <v>37</v>
      </c>
      <c r="D12">
        <f>'[1]02'!B21</f>
        <v>19</v>
      </c>
      <c r="E12">
        <f>'[1]03'!B21</f>
        <v>14</v>
      </c>
      <c r="F12">
        <f>'[1]04'!B21</f>
        <v>28</v>
      </c>
      <c r="G12">
        <f>'[1]05'!B21</f>
        <v>55</v>
      </c>
      <c r="H12">
        <f>'[1]06'!B21</f>
        <v>31</v>
      </c>
      <c r="I12">
        <f>'[1]07'!B21</f>
        <v>29</v>
      </c>
      <c r="J12">
        <f>'[1]08'!B21</f>
        <v>27</v>
      </c>
      <c r="K12">
        <f>'[1]09'!B21</f>
        <v>18</v>
      </c>
      <c r="L12">
        <f>'[1]10'!B21</f>
        <v>35</v>
      </c>
      <c r="M12">
        <f>'[1]11'!B21</f>
        <v>14</v>
      </c>
      <c r="N12">
        <f>'[1]12-1'!B21</f>
        <v>31</v>
      </c>
      <c r="O12">
        <f>'[1]12-2'!B21</f>
        <v>20</v>
      </c>
      <c r="P12">
        <f>'[1]13-1'!B21</f>
        <v>17</v>
      </c>
      <c r="Q12">
        <f>'[1]13-3'!B21</f>
        <v>42</v>
      </c>
      <c r="R12">
        <f>'[1]13-4'!B21</f>
        <v>18</v>
      </c>
      <c r="S12">
        <f>'[1]14-1'!B21</f>
        <v>19</v>
      </c>
      <c r="T12">
        <f>'[1]14-3'!B21</f>
        <v>44</v>
      </c>
      <c r="U12">
        <f>'[1]14-4'!B21</f>
        <v>5</v>
      </c>
      <c r="V12">
        <f>'[1]15'!B21</f>
        <v>62</v>
      </c>
      <c r="W12">
        <f>'[1]15-3'!B21</f>
        <v>23</v>
      </c>
      <c r="X12">
        <f>'[1]15-4'!B21</f>
        <v>36</v>
      </c>
      <c r="Y12">
        <f>'[1]16'!B21</f>
        <v>40</v>
      </c>
      <c r="Z12">
        <f>'[1]17-1'!B21</f>
        <v>11</v>
      </c>
      <c r="AA12">
        <f>'[1]17-2'!B21</f>
        <v>18</v>
      </c>
      <c r="AB12">
        <f>'[1]18-1'!B21</f>
        <v>12</v>
      </c>
      <c r="AC12">
        <f>'[1]18-2'!B21</f>
        <v>14</v>
      </c>
      <c r="AD12">
        <f>'[1]19'!B21</f>
        <v>5</v>
      </c>
    </row>
    <row r="13" spans="1:30" x14ac:dyDescent="0.3">
      <c r="A13" s="1">
        <v>7.2916666666666671E-2</v>
      </c>
      <c r="B13">
        <f>'[1]01-1'!B22</f>
        <v>13</v>
      </c>
      <c r="C13">
        <f>'[1]01-2'!B22</f>
        <v>29</v>
      </c>
      <c r="D13">
        <f>'[1]02'!B22</f>
        <v>23</v>
      </c>
      <c r="E13">
        <f>'[1]03'!B22</f>
        <v>9</v>
      </c>
      <c r="F13">
        <f>'[1]04'!B22</f>
        <v>26</v>
      </c>
      <c r="G13">
        <f>'[1]05'!B22</f>
        <v>58</v>
      </c>
      <c r="H13">
        <f>'[1]06'!B22</f>
        <v>21</v>
      </c>
      <c r="I13">
        <f>'[1]07'!B22</f>
        <v>22</v>
      </c>
      <c r="J13">
        <f>'[1]08'!B22</f>
        <v>26</v>
      </c>
      <c r="K13">
        <f>'[1]09'!B22</f>
        <v>20</v>
      </c>
      <c r="L13">
        <f>'[1]10'!B22</f>
        <v>34</v>
      </c>
      <c r="M13">
        <f>'[1]11'!B22</f>
        <v>24</v>
      </c>
      <c r="N13">
        <f>'[1]12-1'!B22</f>
        <v>36</v>
      </c>
      <c r="O13">
        <f>'[1]12-2'!B22</f>
        <v>22</v>
      </c>
      <c r="P13">
        <f>'[1]13-1'!B22</f>
        <v>14</v>
      </c>
      <c r="Q13">
        <f>'[1]13-3'!B22</f>
        <v>40</v>
      </c>
      <c r="R13">
        <f>'[1]13-4'!B22</f>
        <v>14</v>
      </c>
      <c r="S13">
        <f>'[1]14-1'!B22</f>
        <v>8</v>
      </c>
      <c r="T13">
        <f>'[1]14-3'!B22</f>
        <v>42</v>
      </c>
      <c r="U13">
        <f>'[1]14-4'!B22</f>
        <v>1</v>
      </c>
      <c r="V13">
        <f>'[1]15'!B22</f>
        <v>51</v>
      </c>
      <c r="W13">
        <f>'[1]15-3'!B22</f>
        <v>21</v>
      </c>
      <c r="X13">
        <f>'[1]15-4'!B22</f>
        <v>34</v>
      </c>
      <c r="Y13">
        <f>'[1]16'!B22</f>
        <v>29</v>
      </c>
      <c r="Z13">
        <f>'[1]17-1'!B22</f>
        <v>7</v>
      </c>
      <c r="AA13">
        <f>'[1]17-2'!B22</f>
        <v>13</v>
      </c>
      <c r="AB13">
        <f>'[1]18-1'!B22</f>
        <v>13</v>
      </c>
      <c r="AC13">
        <f>'[1]18-2'!B22</f>
        <v>9</v>
      </c>
      <c r="AD13">
        <f>'[1]19'!B22</f>
        <v>4</v>
      </c>
    </row>
    <row r="14" spans="1:30" x14ac:dyDescent="0.3">
      <c r="A14" s="1">
        <v>8.3333333333333329E-2</v>
      </c>
      <c r="B14">
        <f>'[1]01-1'!B23</f>
        <v>13</v>
      </c>
      <c r="C14">
        <f>'[1]01-2'!B23</f>
        <v>31</v>
      </c>
      <c r="D14">
        <f>'[1]02'!B23</f>
        <v>13</v>
      </c>
      <c r="E14">
        <f>'[1]03'!B23</f>
        <v>4</v>
      </c>
      <c r="F14">
        <f>'[1]04'!B23</f>
        <v>29</v>
      </c>
      <c r="G14">
        <f>'[1]05'!B23</f>
        <v>50</v>
      </c>
      <c r="H14">
        <f>'[1]06'!B23</f>
        <v>21</v>
      </c>
      <c r="I14">
        <f>'[1]07'!B23</f>
        <v>19</v>
      </c>
      <c r="J14">
        <f>'[1]08'!B23</f>
        <v>17</v>
      </c>
      <c r="K14">
        <f>'[1]09'!B23</f>
        <v>14</v>
      </c>
      <c r="L14">
        <f>'[1]10'!B23</f>
        <v>37</v>
      </c>
      <c r="M14">
        <f>'[1]11'!B23</f>
        <v>23</v>
      </c>
      <c r="N14">
        <f>'[1]12-1'!B23</f>
        <v>24</v>
      </c>
      <c r="O14">
        <f>'[1]12-2'!B23</f>
        <v>23</v>
      </c>
      <c r="P14">
        <f>'[1]13-1'!B23</f>
        <v>12</v>
      </c>
      <c r="Q14">
        <f>'[1]13-3'!B23</f>
        <v>37</v>
      </c>
      <c r="R14">
        <f>'[1]13-4'!B23</f>
        <v>17</v>
      </c>
      <c r="S14">
        <f>'[1]14-1'!B23</f>
        <v>9</v>
      </c>
      <c r="T14">
        <f>'[1]14-3'!B23</f>
        <v>39</v>
      </c>
      <c r="U14">
        <f>'[1]14-4'!B23</f>
        <v>7</v>
      </c>
      <c r="V14">
        <f>'[1]15'!B23</f>
        <v>44</v>
      </c>
      <c r="W14">
        <f>'[1]15-3'!B23</f>
        <v>22</v>
      </c>
      <c r="X14">
        <f>'[1]15-4'!B23</f>
        <v>33</v>
      </c>
      <c r="Y14">
        <f>'[1]16'!B23</f>
        <v>30</v>
      </c>
      <c r="Z14">
        <f>'[1]17-1'!B23</f>
        <v>8</v>
      </c>
      <c r="AA14">
        <f>'[1]17-2'!B23</f>
        <v>16</v>
      </c>
      <c r="AB14">
        <f>'[1]18-1'!B23</f>
        <v>7</v>
      </c>
      <c r="AC14">
        <f>'[1]18-2'!B23</f>
        <v>9</v>
      </c>
      <c r="AD14">
        <f>'[1]19'!B23</f>
        <v>3</v>
      </c>
    </row>
    <row r="15" spans="1:30" x14ac:dyDescent="0.3">
      <c r="A15" s="1">
        <v>9.375E-2</v>
      </c>
      <c r="B15">
        <f>'[1]01-1'!B24</f>
        <v>11</v>
      </c>
      <c r="C15">
        <f>'[1]01-2'!B24</f>
        <v>27</v>
      </c>
      <c r="D15">
        <f>'[1]02'!B24</f>
        <v>15</v>
      </c>
      <c r="E15">
        <f>'[1]03'!B24</f>
        <v>9</v>
      </c>
      <c r="F15">
        <f>'[1]04'!B24</f>
        <v>23</v>
      </c>
      <c r="G15">
        <f>'[1]05'!B24</f>
        <v>48</v>
      </c>
      <c r="H15">
        <f>'[1]06'!B24</f>
        <v>19</v>
      </c>
      <c r="I15">
        <f>'[1]07'!B24</f>
        <v>33</v>
      </c>
      <c r="J15">
        <f>'[1]08'!B24</f>
        <v>20</v>
      </c>
      <c r="K15">
        <f>'[1]09'!B24</f>
        <v>12</v>
      </c>
      <c r="L15">
        <f>'[1]10'!B24</f>
        <v>36</v>
      </c>
      <c r="M15">
        <f>'[1]11'!B24</f>
        <v>12</v>
      </c>
      <c r="N15">
        <f>'[1]12-1'!B24</f>
        <v>25</v>
      </c>
      <c r="O15">
        <f>'[1]12-2'!B24</f>
        <v>15</v>
      </c>
      <c r="P15">
        <f>'[1]13-1'!B24</f>
        <v>13</v>
      </c>
      <c r="Q15">
        <f>'[1]13-3'!B24</f>
        <v>27</v>
      </c>
      <c r="R15">
        <f>'[1]13-4'!B24</f>
        <v>18</v>
      </c>
      <c r="S15">
        <f>'[1]14-1'!B24</f>
        <v>13</v>
      </c>
      <c r="T15">
        <f>'[1]14-3'!B24</f>
        <v>40</v>
      </c>
      <c r="U15">
        <f>'[1]14-4'!B24</f>
        <v>7</v>
      </c>
      <c r="V15">
        <f>'[1]15'!B24</f>
        <v>40</v>
      </c>
      <c r="W15">
        <f>'[1]15-3'!B24</f>
        <v>13</v>
      </c>
      <c r="X15">
        <f>'[1]15-4'!B24</f>
        <v>34</v>
      </c>
      <c r="Y15">
        <f>'[1]16'!B24</f>
        <v>33</v>
      </c>
      <c r="Z15">
        <f>'[1]17-1'!B24</f>
        <v>15</v>
      </c>
      <c r="AA15">
        <f>'[1]17-2'!B24</f>
        <v>20</v>
      </c>
      <c r="AB15">
        <f>'[1]18-1'!B24</f>
        <v>8</v>
      </c>
      <c r="AC15">
        <f>'[1]18-2'!B24</f>
        <v>3</v>
      </c>
      <c r="AD15">
        <f>'[1]19'!B24</f>
        <v>6</v>
      </c>
    </row>
    <row r="16" spans="1:30" x14ac:dyDescent="0.3">
      <c r="A16" s="1">
        <v>0.10416666666666667</v>
      </c>
      <c r="B16">
        <f>'[1]01-1'!B25</f>
        <v>12</v>
      </c>
      <c r="C16">
        <f>'[1]01-2'!B25</f>
        <v>24</v>
      </c>
      <c r="D16">
        <f>'[1]02'!B25</f>
        <v>17</v>
      </c>
      <c r="E16">
        <f>'[1]03'!B25</f>
        <v>11</v>
      </c>
      <c r="F16">
        <f>'[1]04'!B25</f>
        <v>19</v>
      </c>
      <c r="G16">
        <f>'[1]05'!B25</f>
        <v>37</v>
      </c>
      <c r="H16">
        <f>'[1]06'!B25</f>
        <v>18</v>
      </c>
      <c r="I16">
        <f>'[1]07'!B25</f>
        <v>24</v>
      </c>
      <c r="J16">
        <f>'[1]08'!B25</f>
        <v>13</v>
      </c>
      <c r="K16">
        <f>'[1]09'!B25</f>
        <v>7</v>
      </c>
      <c r="L16">
        <f>'[1]10'!B25</f>
        <v>30</v>
      </c>
      <c r="M16">
        <f>'[1]11'!B25</f>
        <v>8</v>
      </c>
      <c r="N16">
        <f>'[1]12-1'!B25</f>
        <v>29</v>
      </c>
      <c r="O16">
        <f>'[1]12-2'!B25</f>
        <v>16</v>
      </c>
      <c r="P16">
        <f>'[1]13-1'!B25</f>
        <v>13</v>
      </c>
      <c r="Q16">
        <f>'[1]13-3'!B25</f>
        <v>37</v>
      </c>
      <c r="R16">
        <f>'[1]13-4'!B25</f>
        <v>20</v>
      </c>
      <c r="S16">
        <f>'[1]14-1'!B25</f>
        <v>13</v>
      </c>
      <c r="T16">
        <f>'[1]14-3'!B25</f>
        <v>32</v>
      </c>
      <c r="U16">
        <f>'[1]14-4'!B25</f>
        <v>4</v>
      </c>
      <c r="V16">
        <f>'[1]15'!B25</f>
        <v>54</v>
      </c>
      <c r="W16">
        <f>'[1]15-3'!B25</f>
        <v>5</v>
      </c>
      <c r="X16">
        <f>'[1]15-4'!B25</f>
        <v>28</v>
      </c>
      <c r="Y16">
        <f>'[1]16'!B25</f>
        <v>30</v>
      </c>
      <c r="Z16">
        <f>'[1]17-1'!B25</f>
        <v>8</v>
      </c>
      <c r="AA16">
        <f>'[1]17-2'!B25</f>
        <v>8</v>
      </c>
      <c r="AB16">
        <f>'[1]18-1'!B25</f>
        <v>12</v>
      </c>
      <c r="AC16">
        <f>'[1]18-2'!B25</f>
        <v>3</v>
      </c>
      <c r="AD16">
        <f>'[1]19'!B25</f>
        <v>1</v>
      </c>
    </row>
    <row r="17" spans="1:30" x14ac:dyDescent="0.3">
      <c r="A17" s="1">
        <v>0.11458333333333333</v>
      </c>
      <c r="B17">
        <f>'[1]01-1'!B26</f>
        <v>9</v>
      </c>
      <c r="C17">
        <f>'[1]01-2'!B26</f>
        <v>20</v>
      </c>
      <c r="D17">
        <f>'[1]02'!B26</f>
        <v>14</v>
      </c>
      <c r="E17">
        <f>'[1]03'!B26</f>
        <v>7</v>
      </c>
      <c r="F17">
        <f>'[1]04'!B26</f>
        <v>30</v>
      </c>
      <c r="G17">
        <f>'[1]05'!B26</f>
        <v>41</v>
      </c>
      <c r="H17">
        <f>'[1]06'!B26</f>
        <v>17</v>
      </c>
      <c r="I17">
        <f>'[1]07'!B26</f>
        <v>20</v>
      </c>
      <c r="J17">
        <f>'[1]08'!B26</f>
        <v>23</v>
      </c>
      <c r="K17">
        <f>'[1]09'!B26</f>
        <v>18</v>
      </c>
      <c r="L17">
        <f>'[1]10'!B26</f>
        <v>38</v>
      </c>
      <c r="M17">
        <f>'[1]11'!B26</f>
        <v>13</v>
      </c>
      <c r="N17">
        <f>'[1]12-1'!B26</f>
        <v>29</v>
      </c>
      <c r="O17">
        <f>'[1]12-2'!B26</f>
        <v>15</v>
      </c>
      <c r="P17">
        <f>'[1]13-1'!B26</f>
        <v>9</v>
      </c>
      <c r="Q17">
        <f>'[1]13-3'!B26</f>
        <v>32</v>
      </c>
      <c r="R17">
        <f>'[1]13-4'!B26</f>
        <v>13</v>
      </c>
      <c r="S17">
        <f>'[1]14-1'!B26</f>
        <v>15</v>
      </c>
      <c r="T17">
        <f>'[1]14-3'!B26</f>
        <v>54</v>
      </c>
      <c r="U17">
        <f>'[1]14-4'!B26</f>
        <v>5</v>
      </c>
      <c r="V17">
        <f>'[1]15'!B26</f>
        <v>43</v>
      </c>
      <c r="W17">
        <f>'[1]15-3'!B26</f>
        <v>18</v>
      </c>
      <c r="X17">
        <f>'[1]15-4'!B26</f>
        <v>39</v>
      </c>
      <c r="Y17">
        <f>'[1]16'!B26</f>
        <v>41</v>
      </c>
      <c r="Z17">
        <f>'[1]17-1'!B26</f>
        <v>7</v>
      </c>
      <c r="AA17">
        <f>'[1]17-2'!B26</f>
        <v>21</v>
      </c>
      <c r="AB17">
        <f>'[1]18-1'!B26</f>
        <v>7</v>
      </c>
      <c r="AC17">
        <f>'[1]18-2'!B26</f>
        <v>12</v>
      </c>
      <c r="AD17">
        <f>'[1]19'!B26</f>
        <v>1</v>
      </c>
    </row>
    <row r="18" spans="1:30" x14ac:dyDescent="0.3">
      <c r="A18" s="1">
        <v>0.125</v>
      </c>
      <c r="B18">
        <f>'[1]01-1'!B27</f>
        <v>11</v>
      </c>
      <c r="C18">
        <f>'[1]01-2'!B27</f>
        <v>33</v>
      </c>
      <c r="D18">
        <f>'[1]02'!B27</f>
        <v>13</v>
      </c>
      <c r="E18">
        <f>'[1]03'!B27</f>
        <v>8</v>
      </c>
      <c r="F18">
        <f>'[1]04'!B27</f>
        <v>29</v>
      </c>
      <c r="G18">
        <f>'[1]05'!B27</f>
        <v>49</v>
      </c>
      <c r="H18">
        <f>'[1]06'!B27</f>
        <v>21</v>
      </c>
      <c r="I18">
        <f>'[1]07'!B27</f>
        <v>30</v>
      </c>
      <c r="J18">
        <f>'[1]08'!B27</f>
        <v>14</v>
      </c>
      <c r="K18">
        <f>'[1]09'!B27</f>
        <v>10</v>
      </c>
      <c r="L18">
        <f>'[1]10'!B27</f>
        <v>42</v>
      </c>
      <c r="M18">
        <f>'[1]11'!B27</f>
        <v>17</v>
      </c>
      <c r="N18">
        <f>'[1]12-1'!B27</f>
        <v>26</v>
      </c>
      <c r="O18">
        <f>'[1]12-2'!B27</f>
        <v>18</v>
      </c>
      <c r="P18">
        <f>'[1]13-1'!B27</f>
        <v>8</v>
      </c>
      <c r="Q18">
        <f>'[1]13-3'!B27</f>
        <v>37</v>
      </c>
      <c r="R18">
        <f>'[1]13-4'!B27</f>
        <v>22</v>
      </c>
      <c r="S18">
        <f>'[1]14-1'!B27</f>
        <v>9</v>
      </c>
      <c r="T18">
        <f>'[1]14-3'!B27</f>
        <v>40</v>
      </c>
      <c r="U18">
        <f>'[1]14-4'!B27</f>
        <v>1</v>
      </c>
      <c r="V18">
        <f>'[1]15'!B27</f>
        <v>54</v>
      </c>
      <c r="W18">
        <f>'[1]15-3'!B27</f>
        <v>16</v>
      </c>
      <c r="X18">
        <f>'[1]15-4'!B27</f>
        <v>34</v>
      </c>
      <c r="Y18">
        <f>'[1]16'!B27</f>
        <v>50</v>
      </c>
      <c r="Z18">
        <f>'[1]17-1'!B27</f>
        <v>5</v>
      </c>
      <c r="AA18">
        <f>'[1]17-2'!B27</f>
        <v>12</v>
      </c>
      <c r="AB18">
        <f>'[1]18-1'!B27</f>
        <v>14</v>
      </c>
      <c r="AC18">
        <f>'[1]18-2'!B27</f>
        <v>9</v>
      </c>
      <c r="AD18">
        <f>'[1]19'!B27</f>
        <v>4</v>
      </c>
    </row>
    <row r="19" spans="1:30" x14ac:dyDescent="0.3">
      <c r="A19" s="1">
        <v>0.13541666666666666</v>
      </c>
      <c r="B19">
        <f>'[1]01-1'!B28</f>
        <v>10</v>
      </c>
      <c r="C19">
        <f>'[1]01-2'!B28</f>
        <v>29</v>
      </c>
      <c r="D19">
        <f>'[1]02'!B28</f>
        <v>12</v>
      </c>
      <c r="E19">
        <f>'[1]03'!B28</f>
        <v>4</v>
      </c>
      <c r="F19">
        <f>'[1]04'!B28</f>
        <v>27</v>
      </c>
      <c r="G19">
        <f>'[1]05'!B28</f>
        <v>51</v>
      </c>
      <c r="H19">
        <f>'[1]06'!B28</f>
        <v>21</v>
      </c>
      <c r="I19">
        <f>'[1]07'!B28</f>
        <v>24</v>
      </c>
      <c r="J19">
        <f>'[1]08'!B28</f>
        <v>15</v>
      </c>
      <c r="K19">
        <f>'[1]09'!B28</f>
        <v>11</v>
      </c>
      <c r="L19">
        <f>'[1]10'!B28</f>
        <v>44</v>
      </c>
      <c r="M19">
        <f>'[1]11'!B28</f>
        <v>10</v>
      </c>
      <c r="N19">
        <f>'[1]12-1'!B28</f>
        <v>16</v>
      </c>
      <c r="O19">
        <f>'[1]12-2'!B28</f>
        <v>20</v>
      </c>
      <c r="P19">
        <f>'[1]13-1'!B28</f>
        <v>6</v>
      </c>
      <c r="Q19">
        <f>'[1]13-3'!B28</f>
        <v>44</v>
      </c>
      <c r="R19">
        <f>'[1]13-4'!B28</f>
        <v>11</v>
      </c>
      <c r="S19">
        <f>'[1]14-1'!B28</f>
        <v>8</v>
      </c>
      <c r="T19">
        <f>'[1]14-3'!B28</f>
        <v>44</v>
      </c>
      <c r="U19">
        <f>'[1]14-4'!B28</f>
        <v>3</v>
      </c>
      <c r="V19">
        <f>'[1]15'!B28</f>
        <v>51</v>
      </c>
      <c r="W19">
        <f>'[1]15-3'!B28</f>
        <v>11</v>
      </c>
      <c r="X19">
        <f>'[1]15-4'!B28</f>
        <v>40</v>
      </c>
      <c r="Y19">
        <f>'[1]16'!B28</f>
        <v>38</v>
      </c>
      <c r="Z19">
        <f>'[1]17-1'!B28</f>
        <v>9</v>
      </c>
      <c r="AA19">
        <f>'[1]17-2'!B28</f>
        <v>7</v>
      </c>
      <c r="AB19">
        <f>'[1]18-1'!B28</f>
        <v>8</v>
      </c>
      <c r="AC19">
        <f>'[1]18-2'!B28</f>
        <v>5</v>
      </c>
      <c r="AD19">
        <f>'[1]19'!B28</f>
        <v>1</v>
      </c>
    </row>
    <row r="20" spans="1:30" x14ac:dyDescent="0.3">
      <c r="A20" s="1">
        <v>0.14583333333333334</v>
      </c>
      <c r="B20">
        <f>'[1]01-1'!B29</f>
        <v>10</v>
      </c>
      <c r="C20">
        <f>'[1]01-2'!B29</f>
        <v>30</v>
      </c>
      <c r="D20">
        <f>'[1]02'!B29</f>
        <v>4</v>
      </c>
      <c r="E20">
        <f>'[1]03'!B29</f>
        <v>5</v>
      </c>
      <c r="F20">
        <f>'[1]04'!B29</f>
        <v>23</v>
      </c>
      <c r="G20">
        <f>'[1]05'!B29</f>
        <v>53</v>
      </c>
      <c r="H20">
        <f>'[1]06'!B29</f>
        <v>17</v>
      </c>
      <c r="I20">
        <f>'[1]07'!B29</f>
        <v>22</v>
      </c>
      <c r="J20">
        <f>'[1]08'!B29</f>
        <v>16</v>
      </c>
      <c r="K20">
        <f>'[1]09'!B29</f>
        <v>12</v>
      </c>
      <c r="L20">
        <f>'[1]10'!B29</f>
        <v>41</v>
      </c>
      <c r="M20">
        <f>'[1]11'!B29</f>
        <v>17</v>
      </c>
      <c r="N20">
        <f>'[1]12-1'!B29</f>
        <v>28</v>
      </c>
      <c r="O20">
        <f>'[1]12-2'!B29</f>
        <v>16</v>
      </c>
      <c r="P20">
        <f>'[1]13-1'!B29</f>
        <v>11</v>
      </c>
      <c r="Q20">
        <f>'[1]13-3'!B29</f>
        <v>36</v>
      </c>
      <c r="R20">
        <f>'[1]13-4'!B29</f>
        <v>12</v>
      </c>
      <c r="S20">
        <f>'[1]14-1'!B29</f>
        <v>10</v>
      </c>
      <c r="T20">
        <f>'[1]14-3'!B29</f>
        <v>55</v>
      </c>
      <c r="U20">
        <f>'[1]14-4'!B29</f>
        <v>6</v>
      </c>
      <c r="V20">
        <f>'[1]15'!B29</f>
        <v>47</v>
      </c>
      <c r="W20">
        <f>'[1]15-3'!B29</f>
        <v>22</v>
      </c>
      <c r="X20">
        <f>'[1]15-4'!B29</f>
        <v>51</v>
      </c>
      <c r="Y20">
        <f>'[1]16'!B29</f>
        <v>48</v>
      </c>
      <c r="Z20">
        <f>'[1]17-1'!B29</f>
        <v>11</v>
      </c>
      <c r="AA20">
        <f>'[1]17-2'!B29</f>
        <v>12</v>
      </c>
      <c r="AB20">
        <f>'[1]18-1'!B29</f>
        <v>14</v>
      </c>
      <c r="AC20">
        <f>'[1]18-2'!B29</f>
        <v>9</v>
      </c>
      <c r="AD20">
        <f>'[1]19'!B29</f>
        <v>2</v>
      </c>
    </row>
    <row r="21" spans="1:30" x14ac:dyDescent="0.3">
      <c r="A21" s="1">
        <v>0.15625</v>
      </c>
      <c r="B21">
        <f>'[1]01-1'!B30</f>
        <v>9</v>
      </c>
      <c r="C21">
        <f>'[1]01-2'!B30</f>
        <v>31</v>
      </c>
      <c r="D21">
        <f>'[1]02'!B30</f>
        <v>11</v>
      </c>
      <c r="E21">
        <f>'[1]03'!B30</f>
        <v>8</v>
      </c>
      <c r="F21">
        <f>'[1]04'!B30</f>
        <v>28</v>
      </c>
      <c r="G21">
        <f>'[1]05'!B30</f>
        <v>40</v>
      </c>
      <c r="H21">
        <f>'[1]06'!B30</f>
        <v>19</v>
      </c>
      <c r="I21">
        <f>'[1]07'!B30</f>
        <v>26</v>
      </c>
      <c r="J21">
        <f>'[1]08'!B30</f>
        <v>19</v>
      </c>
      <c r="K21">
        <f>'[1]09'!B30</f>
        <v>8</v>
      </c>
      <c r="L21">
        <f>'[1]10'!B30</f>
        <v>56</v>
      </c>
      <c r="M21">
        <f>'[1]11'!B30</f>
        <v>17</v>
      </c>
      <c r="N21">
        <f>'[1]12-1'!B30</f>
        <v>21</v>
      </c>
      <c r="O21">
        <f>'[1]12-2'!B30</f>
        <v>14</v>
      </c>
      <c r="P21">
        <f>'[1]13-1'!B30</f>
        <v>15</v>
      </c>
      <c r="Q21">
        <f>'[1]13-3'!B30</f>
        <v>42</v>
      </c>
      <c r="R21">
        <f>'[1]13-4'!B30</f>
        <v>17</v>
      </c>
      <c r="S21">
        <f>'[1]14-1'!B30</f>
        <v>9</v>
      </c>
      <c r="T21">
        <f>'[1]14-3'!B30</f>
        <v>33</v>
      </c>
      <c r="U21">
        <f>'[1]14-4'!B30</f>
        <v>8</v>
      </c>
      <c r="V21">
        <f>'[1]15'!B30</f>
        <v>52</v>
      </c>
      <c r="W21">
        <f>'[1]15-3'!B30</f>
        <v>14</v>
      </c>
      <c r="X21">
        <f>'[1]15-4'!B30</f>
        <v>29</v>
      </c>
      <c r="Y21">
        <f>'[1]16'!B30</f>
        <v>40</v>
      </c>
      <c r="Z21">
        <f>'[1]17-1'!B30</f>
        <v>10</v>
      </c>
      <c r="AA21">
        <f>'[1]17-2'!B30</f>
        <v>13</v>
      </c>
      <c r="AB21">
        <f>'[1]18-1'!B30</f>
        <v>7</v>
      </c>
      <c r="AC21">
        <f>'[1]18-2'!B30</f>
        <v>14</v>
      </c>
      <c r="AD21">
        <f>'[1]19'!B30</f>
        <v>4</v>
      </c>
    </row>
    <row r="22" spans="1:30" x14ac:dyDescent="0.3">
      <c r="A22" s="1">
        <v>0.16666666666666666</v>
      </c>
      <c r="B22">
        <f>'[1]01-1'!B31</f>
        <v>15</v>
      </c>
      <c r="C22">
        <f>'[1]01-2'!B31</f>
        <v>45</v>
      </c>
      <c r="D22">
        <f>'[1]02'!B31</f>
        <v>22</v>
      </c>
      <c r="E22">
        <f>'[1]03'!B31</f>
        <v>9</v>
      </c>
      <c r="F22">
        <f>'[1]04'!B31</f>
        <v>20</v>
      </c>
      <c r="G22">
        <f>'[1]05'!B31</f>
        <v>59</v>
      </c>
      <c r="H22">
        <f>'[1]06'!B31</f>
        <v>30</v>
      </c>
      <c r="I22">
        <f>'[1]07'!B31</f>
        <v>23</v>
      </c>
      <c r="J22">
        <f>'[1]08'!B31</f>
        <v>12</v>
      </c>
      <c r="K22">
        <f>'[1]09'!B31</f>
        <v>10</v>
      </c>
      <c r="L22">
        <f>'[1]10'!B31</f>
        <v>39</v>
      </c>
      <c r="M22">
        <f>'[1]11'!B31</f>
        <v>19</v>
      </c>
      <c r="N22">
        <f>'[1]12-1'!B31</f>
        <v>29</v>
      </c>
      <c r="O22">
        <f>'[1]12-2'!B31</f>
        <v>14</v>
      </c>
      <c r="P22">
        <f>'[1]13-1'!B31</f>
        <v>11</v>
      </c>
      <c r="Q22">
        <f>'[1]13-3'!B31</f>
        <v>61</v>
      </c>
      <c r="R22">
        <f>'[1]13-4'!B31</f>
        <v>20</v>
      </c>
      <c r="S22">
        <f>'[1]14-1'!B31</f>
        <v>22</v>
      </c>
      <c r="T22">
        <f>'[1]14-3'!B31</f>
        <v>55</v>
      </c>
      <c r="U22">
        <f>'[1]14-4'!B31</f>
        <v>6</v>
      </c>
      <c r="V22">
        <f>'[1]15'!B31</f>
        <v>78</v>
      </c>
      <c r="W22">
        <f>'[1]15-3'!B31</f>
        <v>18</v>
      </c>
      <c r="X22">
        <f>'[1]15-4'!B31</f>
        <v>53</v>
      </c>
      <c r="Y22">
        <f>'[1]16'!B31</f>
        <v>61</v>
      </c>
      <c r="Z22">
        <f>'[1]17-1'!B31</f>
        <v>6</v>
      </c>
      <c r="AA22">
        <f>'[1]17-2'!B31</f>
        <v>13</v>
      </c>
      <c r="AB22">
        <f>'[1]18-1'!B31</f>
        <v>9</v>
      </c>
      <c r="AC22">
        <f>'[1]18-2'!B31</f>
        <v>14</v>
      </c>
      <c r="AD22">
        <f>'[1]19'!B31</f>
        <v>6</v>
      </c>
    </row>
    <row r="23" spans="1:30" x14ac:dyDescent="0.3">
      <c r="A23" s="1">
        <v>0.17708333333333334</v>
      </c>
      <c r="B23">
        <f>'[1]01-1'!B32</f>
        <v>15</v>
      </c>
      <c r="C23">
        <f>'[1]01-2'!B32</f>
        <v>39</v>
      </c>
      <c r="D23">
        <f>'[1]02'!B32</f>
        <v>12</v>
      </c>
      <c r="E23">
        <f>'[1]03'!B32</f>
        <v>8</v>
      </c>
      <c r="F23">
        <f>'[1]04'!B32</f>
        <v>15</v>
      </c>
      <c r="G23">
        <f>'[1]05'!B32</f>
        <v>51</v>
      </c>
      <c r="H23">
        <f>'[1]06'!B32</f>
        <v>22</v>
      </c>
      <c r="I23">
        <f>'[1]07'!B32</f>
        <v>19</v>
      </c>
      <c r="J23">
        <f>'[1]08'!B32</f>
        <v>21</v>
      </c>
      <c r="K23">
        <f>'[1]09'!B32</f>
        <v>10</v>
      </c>
      <c r="L23">
        <f>'[1]10'!B32</f>
        <v>46</v>
      </c>
      <c r="M23">
        <f>'[1]11'!B32</f>
        <v>20</v>
      </c>
      <c r="N23">
        <f>'[1]12-1'!B32</f>
        <v>24</v>
      </c>
      <c r="O23">
        <f>'[1]12-2'!B32</f>
        <v>22</v>
      </c>
      <c r="P23">
        <f>'[1]13-1'!B32</f>
        <v>12</v>
      </c>
      <c r="Q23">
        <f>'[1]13-3'!B32</f>
        <v>46</v>
      </c>
      <c r="R23">
        <f>'[1]13-4'!B32</f>
        <v>19</v>
      </c>
      <c r="S23">
        <f>'[1]14-1'!B32</f>
        <v>16</v>
      </c>
      <c r="T23">
        <f>'[1]14-3'!B32</f>
        <v>41</v>
      </c>
      <c r="U23">
        <f>'[1]14-4'!B32</f>
        <v>11</v>
      </c>
      <c r="V23">
        <f>'[1]15'!B32</f>
        <v>67</v>
      </c>
      <c r="W23">
        <f>'[1]15-3'!B32</f>
        <v>17</v>
      </c>
      <c r="X23">
        <f>'[1]15-4'!B32</f>
        <v>41</v>
      </c>
      <c r="Y23">
        <f>'[1]16'!B32</f>
        <v>52</v>
      </c>
      <c r="Z23">
        <f>'[1]17-1'!B32</f>
        <v>7</v>
      </c>
      <c r="AA23">
        <f>'[1]17-2'!B32</f>
        <v>18</v>
      </c>
      <c r="AB23">
        <f>'[1]18-1'!B32</f>
        <v>14</v>
      </c>
      <c r="AC23">
        <f>'[1]18-2'!B32</f>
        <v>18</v>
      </c>
      <c r="AD23">
        <f>'[1]19'!B32</f>
        <v>7</v>
      </c>
    </row>
    <row r="24" spans="1:30" x14ac:dyDescent="0.3">
      <c r="A24" s="1">
        <v>0.1875</v>
      </c>
      <c r="B24">
        <f>'[1]01-1'!B33</f>
        <v>24</v>
      </c>
      <c r="C24">
        <f>'[1]01-2'!B33</f>
        <v>42</v>
      </c>
      <c r="D24">
        <f>'[1]02'!B33</f>
        <v>15</v>
      </c>
      <c r="E24">
        <f>'[1]03'!B33</f>
        <v>13</v>
      </c>
      <c r="F24">
        <f>'[1]04'!B33</f>
        <v>13</v>
      </c>
      <c r="G24">
        <f>'[1]05'!B33</f>
        <v>46</v>
      </c>
      <c r="H24">
        <f>'[1]06'!B33</f>
        <v>32</v>
      </c>
      <c r="I24">
        <f>'[1]07'!B33</f>
        <v>26</v>
      </c>
      <c r="J24">
        <f>'[1]08'!B33</f>
        <v>37</v>
      </c>
      <c r="K24">
        <f>'[1]09'!B33</f>
        <v>15</v>
      </c>
      <c r="L24">
        <f>'[1]10'!B33</f>
        <v>44</v>
      </c>
      <c r="M24">
        <f>'[1]11'!B33</f>
        <v>25</v>
      </c>
      <c r="N24">
        <f>'[1]12-1'!B33</f>
        <v>21</v>
      </c>
      <c r="O24">
        <f>'[1]12-2'!B33</f>
        <v>20</v>
      </c>
      <c r="P24">
        <f>'[1]13-1'!B33</f>
        <v>15</v>
      </c>
      <c r="Q24">
        <f>'[1]13-3'!B33</f>
        <v>61</v>
      </c>
      <c r="R24">
        <f>'[1]13-4'!B33</f>
        <v>17</v>
      </c>
      <c r="S24">
        <f>'[1]14-1'!B33</f>
        <v>17</v>
      </c>
      <c r="T24">
        <f>'[1]14-3'!B33</f>
        <v>67</v>
      </c>
      <c r="U24">
        <f>'[1]14-4'!B33</f>
        <v>5</v>
      </c>
      <c r="V24">
        <f>'[1]15'!B33</f>
        <v>74</v>
      </c>
      <c r="W24">
        <f>'[1]15-3'!B33</f>
        <v>28</v>
      </c>
      <c r="X24">
        <f>'[1]15-4'!B33</f>
        <v>53</v>
      </c>
      <c r="Y24">
        <f>'[1]16'!B33</f>
        <v>52</v>
      </c>
      <c r="Z24">
        <f>'[1]17-1'!B33</f>
        <v>11</v>
      </c>
      <c r="AA24">
        <f>'[1]17-2'!B33</f>
        <v>26</v>
      </c>
      <c r="AB24">
        <f>'[1]18-1'!B33</f>
        <v>8</v>
      </c>
      <c r="AC24">
        <f>'[1]18-2'!B33</f>
        <v>21</v>
      </c>
      <c r="AD24">
        <f>'[1]19'!B33</f>
        <v>8</v>
      </c>
    </row>
    <row r="25" spans="1:30" x14ac:dyDescent="0.3">
      <c r="A25" s="1">
        <v>0.19791666666666666</v>
      </c>
      <c r="B25">
        <f>'[1]01-1'!B34</f>
        <v>18</v>
      </c>
      <c r="C25">
        <f>'[1]01-2'!B34</f>
        <v>51</v>
      </c>
      <c r="D25">
        <f>'[1]02'!B34</f>
        <v>13</v>
      </c>
      <c r="E25">
        <f>'[1]03'!B34</f>
        <v>15</v>
      </c>
      <c r="F25">
        <f>'[1]04'!B34</f>
        <v>22</v>
      </c>
      <c r="G25">
        <f>'[1]05'!B34</f>
        <v>53</v>
      </c>
      <c r="H25">
        <f>'[1]06'!B34</f>
        <v>29</v>
      </c>
      <c r="I25">
        <f>'[1]07'!B34</f>
        <v>27</v>
      </c>
      <c r="J25">
        <f>'[1]08'!B34</f>
        <v>17</v>
      </c>
      <c r="K25">
        <f>'[1]09'!B34</f>
        <v>10</v>
      </c>
      <c r="L25">
        <f>'[1]10'!B34</f>
        <v>69</v>
      </c>
      <c r="M25">
        <f>'[1]11'!B34</f>
        <v>29</v>
      </c>
      <c r="N25">
        <f>'[1]12-1'!B34</f>
        <v>29</v>
      </c>
      <c r="O25">
        <f>'[1]12-2'!B34</f>
        <v>32</v>
      </c>
      <c r="P25">
        <f>'[1]13-1'!B34</f>
        <v>18</v>
      </c>
      <c r="Q25">
        <f>'[1]13-3'!B34</f>
        <v>72</v>
      </c>
      <c r="R25">
        <f>'[1]13-4'!B34</f>
        <v>19</v>
      </c>
      <c r="S25">
        <f>'[1]14-1'!B34</f>
        <v>14</v>
      </c>
      <c r="T25">
        <f>'[1]14-3'!B34</f>
        <v>65</v>
      </c>
      <c r="U25">
        <f>'[1]14-4'!B34</f>
        <v>9</v>
      </c>
      <c r="V25">
        <f>'[1]15'!B34</f>
        <v>79</v>
      </c>
      <c r="W25">
        <f>'[1]15-3'!B34</f>
        <v>26</v>
      </c>
      <c r="X25">
        <f>'[1]15-4'!B34</f>
        <v>56</v>
      </c>
      <c r="Y25">
        <f>'[1]16'!B34</f>
        <v>70</v>
      </c>
      <c r="Z25">
        <f>'[1]17-1'!B34</f>
        <v>9</v>
      </c>
      <c r="AA25">
        <f>'[1]17-2'!B34</f>
        <v>31</v>
      </c>
      <c r="AB25">
        <f>'[1]18-1'!B34</f>
        <v>7</v>
      </c>
      <c r="AC25">
        <f>'[1]18-2'!B34</f>
        <v>19</v>
      </c>
      <c r="AD25">
        <f>'[1]19'!B34</f>
        <v>11</v>
      </c>
    </row>
    <row r="26" spans="1:30" x14ac:dyDescent="0.3">
      <c r="A26" s="1">
        <v>0.20833333333333334</v>
      </c>
      <c r="B26">
        <f>'[1]01-1'!B35</f>
        <v>16</v>
      </c>
      <c r="C26">
        <f>'[1]01-2'!B35</f>
        <v>89</v>
      </c>
      <c r="D26">
        <f>'[1]02'!B35</f>
        <v>14</v>
      </c>
      <c r="E26">
        <f>'[1]03'!B35</f>
        <v>18</v>
      </c>
      <c r="F26">
        <f>'[1]04'!B35</f>
        <v>15</v>
      </c>
      <c r="G26">
        <f>'[1]05'!B35</f>
        <v>70</v>
      </c>
      <c r="H26">
        <f>'[1]06'!B35</f>
        <v>51</v>
      </c>
      <c r="I26">
        <f>'[1]07'!B35</f>
        <v>46</v>
      </c>
      <c r="J26">
        <f>'[1]08'!B35</f>
        <v>32</v>
      </c>
      <c r="K26">
        <f>'[1]09'!B35</f>
        <v>12</v>
      </c>
      <c r="L26">
        <f>'[1]10'!B35</f>
        <v>60</v>
      </c>
      <c r="M26">
        <f>'[1]11'!B35</f>
        <v>33</v>
      </c>
      <c r="N26">
        <f>'[1]12-1'!B35</f>
        <v>31</v>
      </c>
      <c r="O26">
        <f>'[1]12-2'!B35</f>
        <v>29</v>
      </c>
      <c r="P26">
        <f>'[1]13-1'!B35</f>
        <v>17</v>
      </c>
      <c r="Q26">
        <f>'[1]13-3'!B35</f>
        <v>96</v>
      </c>
      <c r="R26">
        <f>'[1]13-4'!B35</f>
        <v>21</v>
      </c>
      <c r="S26">
        <f>'[1]14-1'!B35</f>
        <v>18</v>
      </c>
      <c r="T26">
        <f>'[1]14-3'!B35</f>
        <v>79</v>
      </c>
      <c r="U26">
        <f>'[1]14-4'!B35</f>
        <v>7</v>
      </c>
      <c r="V26">
        <f>'[1]15'!B35</f>
        <v>120</v>
      </c>
      <c r="W26">
        <f>'[1]15-3'!B35</f>
        <v>30</v>
      </c>
      <c r="X26">
        <f>'[1]15-4'!B35</f>
        <v>72</v>
      </c>
      <c r="Y26">
        <f>'[1]16'!B35</f>
        <v>89</v>
      </c>
      <c r="Z26">
        <f>'[1]17-1'!B35</f>
        <v>18</v>
      </c>
      <c r="AA26">
        <f>'[1]17-2'!B35</f>
        <v>24</v>
      </c>
      <c r="AB26">
        <f>'[1]18-1'!B35</f>
        <v>15</v>
      </c>
      <c r="AC26">
        <f>'[1]18-2'!B35</f>
        <v>26</v>
      </c>
      <c r="AD26">
        <f>'[1]19'!B35</f>
        <v>9</v>
      </c>
    </row>
    <row r="27" spans="1:30" x14ac:dyDescent="0.3">
      <c r="A27" s="1">
        <v>0.21875</v>
      </c>
      <c r="B27">
        <f>'[1]01-1'!B36</f>
        <v>28</v>
      </c>
      <c r="C27">
        <f>'[1]01-2'!B36</f>
        <v>111</v>
      </c>
      <c r="D27">
        <f>'[1]02'!B36</f>
        <v>19</v>
      </c>
      <c r="E27">
        <f>'[1]03'!B36</f>
        <v>17</v>
      </c>
      <c r="F27">
        <f>'[1]04'!B36</f>
        <v>11</v>
      </c>
      <c r="G27">
        <f>'[1]05'!B36</f>
        <v>87</v>
      </c>
      <c r="H27">
        <f>'[1]06'!B36</f>
        <v>41</v>
      </c>
      <c r="I27">
        <f>'[1]07'!B36</f>
        <v>60</v>
      </c>
      <c r="J27">
        <f>'[1]08'!B36</f>
        <v>48</v>
      </c>
      <c r="K27">
        <f>'[1]09'!B36</f>
        <v>23</v>
      </c>
      <c r="L27">
        <f>'[1]10'!B36</f>
        <v>56</v>
      </c>
      <c r="M27">
        <f>'[1]11'!B36</f>
        <v>29</v>
      </c>
      <c r="N27">
        <f>'[1]12-1'!B36</f>
        <v>36</v>
      </c>
      <c r="O27">
        <f>'[1]12-2'!B36</f>
        <v>34</v>
      </c>
      <c r="P27">
        <f>'[1]13-1'!B36</f>
        <v>21</v>
      </c>
      <c r="Q27">
        <f>'[1]13-3'!B36</f>
        <v>149</v>
      </c>
      <c r="R27">
        <f>'[1]13-4'!B36</f>
        <v>23</v>
      </c>
      <c r="S27">
        <f>'[1]14-1'!B36</f>
        <v>21</v>
      </c>
      <c r="T27">
        <f>'[1]14-3'!B36</f>
        <v>105</v>
      </c>
      <c r="U27">
        <f>'[1]14-4'!B36</f>
        <v>14</v>
      </c>
      <c r="V27">
        <f>'[1]15'!B36</f>
        <v>151</v>
      </c>
      <c r="W27">
        <f>'[1]15-3'!B36</f>
        <v>20</v>
      </c>
      <c r="X27">
        <f>'[1]15-4'!B36</f>
        <v>95</v>
      </c>
      <c r="Y27">
        <f>'[1]16'!B36</f>
        <v>118</v>
      </c>
      <c r="Z27">
        <f>'[1]17-1'!B36</f>
        <v>17</v>
      </c>
      <c r="AA27">
        <f>'[1]17-2'!B36</f>
        <v>34</v>
      </c>
      <c r="AB27">
        <f>'[1]18-1'!B36</f>
        <v>9</v>
      </c>
      <c r="AC27">
        <f>'[1]18-2'!B36</f>
        <v>21</v>
      </c>
      <c r="AD27">
        <f>'[1]19'!B36</f>
        <v>13</v>
      </c>
    </row>
    <row r="28" spans="1:30" x14ac:dyDescent="0.3">
      <c r="A28" s="1">
        <v>0.22916666666666666</v>
      </c>
      <c r="B28">
        <f>'[1]01-1'!B37</f>
        <v>52</v>
      </c>
      <c r="C28">
        <f>'[1]01-2'!B37</f>
        <v>170</v>
      </c>
      <c r="D28">
        <f>'[1]02'!B37</f>
        <v>28</v>
      </c>
      <c r="E28">
        <f>'[1]03'!B37</f>
        <v>14</v>
      </c>
      <c r="F28">
        <f>'[1]04'!B37</f>
        <v>32</v>
      </c>
      <c r="G28">
        <f>'[1]05'!B37</f>
        <v>103</v>
      </c>
      <c r="H28">
        <f>'[1]06'!B37</f>
        <v>49</v>
      </c>
      <c r="I28">
        <f>'[1]07'!B37</f>
        <v>75</v>
      </c>
      <c r="J28">
        <f>'[1]08'!B37</f>
        <v>48</v>
      </c>
      <c r="K28">
        <f>'[1]09'!B37</f>
        <v>20</v>
      </c>
      <c r="L28">
        <f>'[1]10'!B37</f>
        <v>89</v>
      </c>
      <c r="M28">
        <f>'[1]11'!B37</f>
        <v>48</v>
      </c>
      <c r="N28">
        <f>'[1]12-1'!B37</f>
        <v>35</v>
      </c>
      <c r="O28">
        <f>'[1]12-2'!B37</f>
        <v>46</v>
      </c>
      <c r="P28">
        <f>'[1]13-1'!B37</f>
        <v>34</v>
      </c>
      <c r="Q28">
        <f>'[1]13-3'!B37</f>
        <v>203</v>
      </c>
      <c r="R28">
        <f>'[1]13-4'!B37</f>
        <v>21</v>
      </c>
      <c r="S28">
        <f>'[1]14-1'!B37</f>
        <v>34</v>
      </c>
      <c r="T28">
        <f>'[1]14-3'!B37</f>
        <v>153</v>
      </c>
      <c r="U28">
        <f>'[1]14-4'!B37</f>
        <v>29</v>
      </c>
      <c r="V28">
        <f>'[1]15'!B37</f>
        <v>246</v>
      </c>
      <c r="W28">
        <f>'[1]15-3'!B37</f>
        <v>45</v>
      </c>
      <c r="X28">
        <f>'[1]15-4'!B37</f>
        <v>151</v>
      </c>
      <c r="Y28">
        <f>'[1]16'!B37</f>
        <v>157</v>
      </c>
      <c r="Z28">
        <f>'[1]17-1'!B37</f>
        <v>27</v>
      </c>
      <c r="AA28">
        <f>'[1]17-2'!B37</f>
        <v>49</v>
      </c>
      <c r="AB28">
        <f>'[1]18-1'!B37</f>
        <v>21</v>
      </c>
      <c r="AC28">
        <f>'[1]18-2'!B37</f>
        <v>26</v>
      </c>
      <c r="AD28">
        <f>'[1]19'!B37</f>
        <v>15</v>
      </c>
    </row>
    <row r="29" spans="1:30" x14ac:dyDescent="0.3">
      <c r="A29" s="1">
        <v>0.23958333333333334</v>
      </c>
      <c r="B29">
        <f>'[1]01-1'!B38</f>
        <v>60</v>
      </c>
      <c r="C29">
        <f>'[1]01-2'!B38</f>
        <v>161</v>
      </c>
      <c r="D29">
        <f>'[1]02'!B38</f>
        <v>32</v>
      </c>
      <c r="E29">
        <f>'[1]03'!B38</f>
        <v>32</v>
      </c>
      <c r="F29">
        <f>'[1]04'!B38</f>
        <v>22</v>
      </c>
      <c r="G29">
        <f>'[1]05'!B38</f>
        <v>133</v>
      </c>
      <c r="H29">
        <f>'[1]06'!B38</f>
        <v>53</v>
      </c>
      <c r="I29">
        <f>'[1]07'!B38</f>
        <v>83</v>
      </c>
      <c r="J29">
        <f>'[1]08'!B38</f>
        <v>69</v>
      </c>
      <c r="K29">
        <f>'[1]09'!B38</f>
        <v>21</v>
      </c>
      <c r="L29">
        <f>'[1]10'!B38</f>
        <v>112</v>
      </c>
      <c r="M29">
        <f>'[1]11'!B38</f>
        <v>43</v>
      </c>
      <c r="N29">
        <f>'[1]12-1'!B38</f>
        <v>44</v>
      </c>
      <c r="O29">
        <f>'[1]12-2'!B38</f>
        <v>48</v>
      </c>
      <c r="P29">
        <f>'[1]13-1'!B38</f>
        <v>40</v>
      </c>
      <c r="Q29">
        <f>'[1]13-3'!B38</f>
        <v>223</v>
      </c>
      <c r="R29">
        <f>'[1]13-4'!B38</f>
        <v>29</v>
      </c>
      <c r="S29">
        <f>'[1]14-1'!B38</f>
        <v>34</v>
      </c>
      <c r="T29">
        <f>'[1]14-3'!B38</f>
        <v>172</v>
      </c>
      <c r="U29">
        <f>'[1]14-4'!B38</f>
        <v>31</v>
      </c>
      <c r="V29">
        <f>'[1]15'!B38</f>
        <v>265</v>
      </c>
      <c r="W29">
        <f>'[1]15-3'!B38</f>
        <v>43</v>
      </c>
      <c r="X29">
        <f>'[1]15-4'!B38</f>
        <v>175</v>
      </c>
      <c r="Y29">
        <f>'[1]16'!B38</f>
        <v>220</v>
      </c>
      <c r="Z29">
        <f>'[1]17-1'!B38</f>
        <v>24</v>
      </c>
      <c r="AA29">
        <f>'[1]17-2'!B38</f>
        <v>48</v>
      </c>
      <c r="AB29">
        <f>'[1]18-1'!B38</f>
        <v>23</v>
      </c>
      <c r="AC29">
        <f>'[1]18-2'!B38</f>
        <v>40</v>
      </c>
      <c r="AD29">
        <f>'[1]19'!B38</f>
        <v>25</v>
      </c>
    </row>
    <row r="30" spans="1:30" x14ac:dyDescent="0.3">
      <c r="A30" s="1">
        <v>0.25</v>
      </c>
      <c r="B30">
        <f>'[1]01-1'!B39</f>
        <v>44</v>
      </c>
      <c r="C30">
        <f>'[1]01-2'!B39</f>
        <v>194</v>
      </c>
      <c r="D30">
        <f>'[1]02'!B39</f>
        <v>45</v>
      </c>
      <c r="E30">
        <f>'[1]03'!B39</f>
        <v>42</v>
      </c>
      <c r="F30">
        <f>'[1]04'!B39</f>
        <v>41</v>
      </c>
      <c r="G30">
        <f>'[1]05'!B39</f>
        <v>169</v>
      </c>
      <c r="H30">
        <f>'[1]06'!B39</f>
        <v>76</v>
      </c>
      <c r="I30">
        <f>'[1]07'!B39</f>
        <v>86</v>
      </c>
      <c r="J30">
        <f>'[1]08'!B39</f>
        <v>78</v>
      </c>
      <c r="K30">
        <f>'[1]09'!B39</f>
        <v>44</v>
      </c>
      <c r="L30">
        <f>'[1]10'!B39</f>
        <v>108</v>
      </c>
      <c r="M30">
        <f>'[1]11'!B39</f>
        <v>67</v>
      </c>
      <c r="N30">
        <f>'[1]12-1'!B39</f>
        <v>44</v>
      </c>
      <c r="O30">
        <f>'[1]12-2'!B39</f>
        <v>49</v>
      </c>
      <c r="P30">
        <f>'[1]13-1'!B39</f>
        <v>32</v>
      </c>
      <c r="Q30">
        <f>'[1]13-3'!B39</f>
        <v>229</v>
      </c>
      <c r="R30">
        <f>'[1]13-4'!B39</f>
        <v>49</v>
      </c>
      <c r="S30">
        <f>'[1]14-1'!B39</f>
        <v>50</v>
      </c>
      <c r="T30">
        <f>'[1]14-3'!B39</f>
        <v>233</v>
      </c>
      <c r="U30">
        <f>'[1]14-4'!B39</f>
        <v>31</v>
      </c>
      <c r="V30">
        <f>'[1]15'!B39</f>
        <v>275</v>
      </c>
      <c r="W30">
        <f>'[1]15-3'!B39</f>
        <v>76</v>
      </c>
      <c r="X30">
        <f>'[1]15-4'!B39</f>
        <v>247</v>
      </c>
      <c r="Y30">
        <f>'[1]16'!B39</f>
        <v>273</v>
      </c>
      <c r="Z30">
        <f>'[1]17-1'!B39</f>
        <v>33</v>
      </c>
      <c r="AA30">
        <f>'[1]17-2'!B39</f>
        <v>45</v>
      </c>
      <c r="AB30">
        <f>'[1]18-1'!B39</f>
        <v>26</v>
      </c>
      <c r="AC30">
        <f>'[1]18-2'!B39</f>
        <v>50</v>
      </c>
      <c r="AD30">
        <f>'[1]19'!B39</f>
        <v>16</v>
      </c>
    </row>
    <row r="31" spans="1:30" x14ac:dyDescent="0.3">
      <c r="A31" s="1">
        <v>0.26041666666666669</v>
      </c>
      <c r="B31">
        <f>'[1]01-1'!B40</f>
        <v>68</v>
      </c>
      <c r="C31">
        <f>'[1]01-2'!B40</f>
        <v>190</v>
      </c>
      <c r="D31">
        <f>'[1]02'!B40</f>
        <v>46</v>
      </c>
      <c r="E31">
        <f>'[1]03'!B40</f>
        <v>30</v>
      </c>
      <c r="F31">
        <f>'[1]04'!B40</f>
        <v>32</v>
      </c>
      <c r="G31">
        <f>'[1]05'!B40</f>
        <v>238</v>
      </c>
      <c r="H31">
        <f>'[1]06'!B40</f>
        <v>86</v>
      </c>
      <c r="I31">
        <f>'[1]07'!B40</f>
        <v>131</v>
      </c>
      <c r="J31">
        <f>'[1]08'!B40</f>
        <v>88</v>
      </c>
      <c r="K31">
        <f>'[1]09'!B40</f>
        <v>48</v>
      </c>
      <c r="L31">
        <f>'[1]10'!B40</f>
        <v>134</v>
      </c>
      <c r="M31">
        <f>'[1]11'!B40</f>
        <v>72</v>
      </c>
      <c r="N31">
        <f>'[1]12-1'!B40</f>
        <v>62</v>
      </c>
      <c r="O31">
        <f>'[1]12-2'!B40</f>
        <v>56</v>
      </c>
      <c r="P31">
        <f>'[1]13-1'!B40</f>
        <v>38</v>
      </c>
      <c r="Q31">
        <f>'[1]13-3'!B40</f>
        <v>286</v>
      </c>
      <c r="R31">
        <f>'[1]13-4'!B40</f>
        <v>66</v>
      </c>
      <c r="S31">
        <f>'[1]14-1'!B40</f>
        <v>45</v>
      </c>
      <c r="T31">
        <f>'[1]14-3'!B40</f>
        <v>332</v>
      </c>
      <c r="U31">
        <f>'[1]14-4'!B40</f>
        <v>49</v>
      </c>
      <c r="V31">
        <f>'[1]15'!B40</f>
        <v>309</v>
      </c>
      <c r="W31">
        <f>'[1]15-3'!B40</f>
        <v>105</v>
      </c>
      <c r="X31">
        <f>'[1]15-4'!B40</f>
        <v>326</v>
      </c>
      <c r="Y31">
        <f>'[1]16'!B40</f>
        <v>385</v>
      </c>
      <c r="Z31">
        <f>'[1]17-1'!B40</f>
        <v>44</v>
      </c>
      <c r="AA31">
        <f>'[1]17-2'!B40</f>
        <v>79</v>
      </c>
      <c r="AB31">
        <f>'[1]18-1'!B40</f>
        <v>28</v>
      </c>
      <c r="AC31">
        <f>'[1]18-2'!B40</f>
        <v>92</v>
      </c>
      <c r="AD31">
        <f>'[1]19'!B40</f>
        <v>30</v>
      </c>
    </row>
    <row r="32" spans="1:30" x14ac:dyDescent="0.3">
      <c r="A32" s="1">
        <v>0.27083333333333331</v>
      </c>
      <c r="B32">
        <f>'[1]01-1'!B41</f>
        <v>88</v>
      </c>
      <c r="C32">
        <f>'[1]01-2'!B41</f>
        <v>313</v>
      </c>
      <c r="D32">
        <f>'[1]02'!B41</f>
        <v>71</v>
      </c>
      <c r="E32">
        <f>'[1]03'!B41</f>
        <v>59</v>
      </c>
      <c r="F32">
        <f>'[1]04'!B41</f>
        <v>25</v>
      </c>
      <c r="G32">
        <f>'[1]05'!B41</f>
        <v>302</v>
      </c>
      <c r="H32">
        <f>'[1]06'!B41</f>
        <v>121</v>
      </c>
      <c r="I32">
        <f>'[1]07'!B41</f>
        <v>137</v>
      </c>
      <c r="J32">
        <f>'[1]08'!B41</f>
        <v>137</v>
      </c>
      <c r="K32">
        <f>'[1]09'!B41</f>
        <v>58</v>
      </c>
      <c r="L32">
        <f>'[1]10'!B41</f>
        <v>165</v>
      </c>
      <c r="M32">
        <f>'[1]11'!B41</f>
        <v>87</v>
      </c>
      <c r="N32">
        <f>'[1]12-1'!B41</f>
        <v>64</v>
      </c>
      <c r="O32">
        <f>'[1]12-2'!B41</f>
        <v>97</v>
      </c>
      <c r="P32">
        <f>'[1]13-1'!B41</f>
        <v>65</v>
      </c>
      <c r="Q32">
        <f>'[1]13-3'!B41</f>
        <v>455</v>
      </c>
      <c r="R32">
        <f>'[1]13-4'!B41</f>
        <v>81</v>
      </c>
      <c r="S32">
        <f>'[1]14-1'!B41</f>
        <v>73</v>
      </c>
      <c r="T32">
        <f>'[1]14-3'!B41</f>
        <v>480</v>
      </c>
      <c r="U32">
        <f>'[1]14-4'!B41</f>
        <v>63</v>
      </c>
      <c r="V32">
        <f>'[1]15'!B41</f>
        <v>497</v>
      </c>
      <c r="W32">
        <f>'[1]15-3'!B41</f>
        <v>117</v>
      </c>
      <c r="X32">
        <f>'[1]15-4'!B41</f>
        <v>487</v>
      </c>
      <c r="Y32">
        <f>'[1]16'!B41</f>
        <v>576</v>
      </c>
      <c r="Z32">
        <f>'[1]17-1'!B41</f>
        <v>59</v>
      </c>
      <c r="AA32">
        <f>'[1]17-2'!B41</f>
        <v>101</v>
      </c>
      <c r="AB32">
        <f>'[1]18-1'!B41</f>
        <v>51</v>
      </c>
      <c r="AC32">
        <f>'[1]18-2'!B41</f>
        <v>109</v>
      </c>
      <c r="AD32">
        <f>'[1]19'!B41</f>
        <v>36</v>
      </c>
    </row>
    <row r="33" spans="1:30" x14ac:dyDescent="0.3">
      <c r="A33" s="1">
        <v>0.28125</v>
      </c>
      <c r="B33">
        <f>'[1]01-1'!B42</f>
        <v>126</v>
      </c>
      <c r="C33">
        <f>'[1]01-2'!B42</f>
        <v>411</v>
      </c>
      <c r="D33">
        <f>'[1]02'!B42</f>
        <v>86</v>
      </c>
      <c r="E33">
        <f>'[1]03'!B42</f>
        <v>89</v>
      </c>
      <c r="F33">
        <f>'[1]04'!B42</f>
        <v>55</v>
      </c>
      <c r="G33">
        <f>'[1]05'!B42</f>
        <v>397</v>
      </c>
      <c r="H33">
        <f>'[1]06'!B42</f>
        <v>136</v>
      </c>
      <c r="I33">
        <f>'[1]07'!B42</f>
        <v>183</v>
      </c>
      <c r="J33">
        <f>'[1]08'!B42</f>
        <v>194</v>
      </c>
      <c r="K33">
        <f>'[1]09'!B42</f>
        <v>106</v>
      </c>
      <c r="L33">
        <f>'[1]10'!B42</f>
        <v>217</v>
      </c>
      <c r="M33">
        <f>'[1]11'!B42</f>
        <v>107</v>
      </c>
      <c r="N33">
        <f>'[1]12-1'!B42</f>
        <v>65</v>
      </c>
      <c r="O33">
        <f>'[1]12-2'!B42</f>
        <v>106</v>
      </c>
      <c r="P33">
        <f>'[1]13-1'!B42</f>
        <v>79</v>
      </c>
      <c r="Q33">
        <f>'[1]13-3'!B42</f>
        <v>592</v>
      </c>
      <c r="R33">
        <f>'[1]13-4'!B42</f>
        <v>126</v>
      </c>
      <c r="S33">
        <f>'[1]14-1'!B42</f>
        <v>121</v>
      </c>
      <c r="T33">
        <f>'[1]14-3'!B42</f>
        <v>589</v>
      </c>
      <c r="U33">
        <f>'[1]14-4'!B42</f>
        <v>105</v>
      </c>
      <c r="V33">
        <f>'[1]15'!B42</f>
        <v>666</v>
      </c>
      <c r="W33">
        <f>'[1]15-3'!B42</f>
        <v>164</v>
      </c>
      <c r="X33">
        <f>'[1]15-4'!B42</f>
        <v>598</v>
      </c>
      <c r="Y33">
        <f>'[1]16'!B42</f>
        <v>753</v>
      </c>
      <c r="Z33">
        <f>'[1]17-1'!B42</f>
        <v>83</v>
      </c>
      <c r="AA33">
        <f>'[1]17-2'!B42</f>
        <v>171</v>
      </c>
      <c r="AB33">
        <f>'[1]18-1'!B42</f>
        <v>71</v>
      </c>
      <c r="AC33">
        <f>'[1]18-2'!B42</f>
        <v>169</v>
      </c>
      <c r="AD33">
        <f>'[1]19'!B42</f>
        <v>72</v>
      </c>
    </row>
    <row r="34" spans="1:30" x14ac:dyDescent="0.3">
      <c r="A34" s="1">
        <v>0.29166666666666669</v>
      </c>
      <c r="B34">
        <f>'[1]01-1'!B43</f>
        <v>151</v>
      </c>
      <c r="C34">
        <f>'[1]01-2'!B43</f>
        <v>405</v>
      </c>
      <c r="D34">
        <f>'[1]02'!B43</f>
        <v>118</v>
      </c>
      <c r="E34">
        <f>'[1]03'!B43</f>
        <v>93</v>
      </c>
      <c r="F34">
        <f>'[1]04'!B43</f>
        <v>75</v>
      </c>
      <c r="G34">
        <f>'[1]05'!B43</f>
        <v>456</v>
      </c>
      <c r="H34">
        <f>'[1]06'!B43</f>
        <v>170</v>
      </c>
      <c r="I34">
        <f>'[1]07'!B43</f>
        <v>182</v>
      </c>
      <c r="J34">
        <f>'[1]08'!B43</f>
        <v>188</v>
      </c>
      <c r="K34">
        <f>'[1]09'!B43</f>
        <v>110</v>
      </c>
      <c r="L34">
        <f>'[1]10'!B43</f>
        <v>211</v>
      </c>
      <c r="M34">
        <f>'[1]11'!B43</f>
        <v>124</v>
      </c>
      <c r="N34">
        <f>'[1]12-1'!B43</f>
        <v>89</v>
      </c>
      <c r="O34">
        <f>'[1]12-2'!B43</f>
        <v>131</v>
      </c>
      <c r="P34">
        <f>'[1]13-1'!B43</f>
        <v>96</v>
      </c>
      <c r="Q34">
        <f>'[1]13-3'!B43</f>
        <v>701</v>
      </c>
      <c r="R34">
        <f>'[1]13-4'!B43</f>
        <v>148</v>
      </c>
      <c r="S34">
        <f>'[1]14-1'!B43</f>
        <v>137</v>
      </c>
      <c r="T34">
        <f>'[1]14-3'!B43</f>
        <v>656</v>
      </c>
      <c r="U34">
        <f>'[1]14-4'!B43</f>
        <v>120</v>
      </c>
      <c r="V34">
        <f>'[1]15'!B43</f>
        <v>842</v>
      </c>
      <c r="W34">
        <f>'[1]15-3'!B43</f>
        <v>176</v>
      </c>
      <c r="X34">
        <f>'[1]15-4'!B43</f>
        <v>742</v>
      </c>
      <c r="Y34">
        <f>'[1]16'!B43</f>
        <v>883</v>
      </c>
      <c r="Z34">
        <f>'[1]17-1'!B43</f>
        <v>111</v>
      </c>
      <c r="AA34">
        <f>'[1]17-2'!B43</f>
        <v>188</v>
      </c>
      <c r="AB34">
        <f>'[1]18-1'!B43</f>
        <v>100</v>
      </c>
      <c r="AC34">
        <f>'[1]18-2'!B43</f>
        <v>198</v>
      </c>
      <c r="AD34">
        <f>'[1]19'!B43</f>
        <v>83</v>
      </c>
    </row>
    <row r="35" spans="1:30" x14ac:dyDescent="0.3">
      <c r="A35" s="1">
        <v>0.30208333333333331</v>
      </c>
      <c r="B35">
        <f>'[1]01-1'!B44</f>
        <v>304</v>
      </c>
      <c r="C35">
        <f>'[1]01-2'!B44</f>
        <v>287</v>
      </c>
      <c r="D35">
        <f>'[1]02'!B44</f>
        <v>139</v>
      </c>
      <c r="E35">
        <f>'[1]03'!B44</f>
        <v>135</v>
      </c>
      <c r="F35">
        <f>'[1]04'!B44</f>
        <v>84</v>
      </c>
      <c r="G35">
        <f>'[1]05'!B44</f>
        <v>453</v>
      </c>
      <c r="H35">
        <f>'[1]06'!B44</f>
        <v>154</v>
      </c>
      <c r="I35">
        <f>'[1]07'!B44</f>
        <v>171</v>
      </c>
      <c r="J35">
        <f>'[1]08'!B44</f>
        <v>239</v>
      </c>
      <c r="K35">
        <f>'[1]09'!B44</f>
        <v>143</v>
      </c>
      <c r="L35">
        <f>'[1]10'!B44</f>
        <v>241</v>
      </c>
      <c r="M35">
        <f>'[1]11'!B44</f>
        <v>152</v>
      </c>
      <c r="N35">
        <f>'[1]12-1'!B44</f>
        <v>90</v>
      </c>
      <c r="O35">
        <f>'[1]12-2'!B44</f>
        <v>137</v>
      </c>
      <c r="P35">
        <f>'[1]13-1'!B44</f>
        <v>98</v>
      </c>
      <c r="Q35">
        <f>'[1]13-3'!B44</f>
        <v>765</v>
      </c>
      <c r="R35">
        <f>'[1]13-4'!B44</f>
        <v>154</v>
      </c>
      <c r="S35">
        <f>'[1]14-1'!B44</f>
        <v>156</v>
      </c>
      <c r="T35">
        <f>'[1]14-3'!B44</f>
        <v>784</v>
      </c>
      <c r="U35">
        <f>'[1]14-4'!B44</f>
        <v>150</v>
      </c>
      <c r="V35">
        <f>'[1]15'!B44</f>
        <v>892</v>
      </c>
      <c r="W35">
        <f>'[1]15-3'!B44</f>
        <v>253</v>
      </c>
      <c r="X35">
        <f>'[1]15-4'!B44</f>
        <v>820</v>
      </c>
      <c r="Y35">
        <f>'[1]16'!B44</f>
        <v>1013</v>
      </c>
      <c r="Z35">
        <f>'[1]17-1'!B44</f>
        <v>137</v>
      </c>
      <c r="AA35">
        <f>'[1]17-2'!B44</f>
        <v>221</v>
      </c>
      <c r="AB35">
        <f>'[1]18-1'!B44</f>
        <v>115</v>
      </c>
      <c r="AC35">
        <f>'[1]18-2'!B44</f>
        <v>261</v>
      </c>
      <c r="AD35">
        <f>'[1]19'!B44</f>
        <v>99</v>
      </c>
    </row>
    <row r="36" spans="1:30" x14ac:dyDescent="0.3">
      <c r="A36" s="1">
        <v>0.3125</v>
      </c>
      <c r="B36">
        <f>'[1]01-1'!B45</f>
        <v>312</v>
      </c>
      <c r="C36">
        <f>'[1]01-2'!B45</f>
        <v>271</v>
      </c>
      <c r="D36">
        <f>'[1]02'!B45</f>
        <v>203</v>
      </c>
      <c r="E36">
        <f>'[1]03'!B45</f>
        <v>145</v>
      </c>
      <c r="F36">
        <f>'[1]04'!B45</f>
        <v>107</v>
      </c>
      <c r="G36">
        <f>'[1]05'!B45</f>
        <v>479</v>
      </c>
      <c r="H36">
        <f>'[1]06'!B45</f>
        <v>178</v>
      </c>
      <c r="I36">
        <f>'[1]07'!B45</f>
        <v>159</v>
      </c>
      <c r="J36">
        <f>'[1]08'!B45</f>
        <v>337</v>
      </c>
      <c r="K36">
        <f>'[1]09'!B45</f>
        <v>176</v>
      </c>
      <c r="L36">
        <f>'[1]10'!B45</f>
        <v>279</v>
      </c>
      <c r="M36">
        <f>'[1]11'!B45</f>
        <v>175</v>
      </c>
      <c r="N36">
        <f>'[1]12-1'!B45</f>
        <v>121</v>
      </c>
      <c r="O36">
        <f>'[1]12-2'!B45</f>
        <v>155</v>
      </c>
      <c r="P36">
        <f>'[1]13-1'!B45</f>
        <v>136</v>
      </c>
      <c r="Q36">
        <f>'[1]13-3'!B45</f>
        <v>702</v>
      </c>
      <c r="R36">
        <f>'[1]13-4'!B45</f>
        <v>176</v>
      </c>
      <c r="S36">
        <f>'[1]14-1'!B45</f>
        <v>146</v>
      </c>
      <c r="T36">
        <f>'[1]14-3'!B45</f>
        <v>670</v>
      </c>
      <c r="U36">
        <f>'[1]14-4'!B45</f>
        <v>214</v>
      </c>
      <c r="V36">
        <f>'[1]15'!B45</f>
        <v>837</v>
      </c>
      <c r="W36">
        <f>'[1]15-3'!B45</f>
        <v>225</v>
      </c>
      <c r="X36">
        <f>'[1]15-4'!B45</f>
        <v>860</v>
      </c>
      <c r="Y36">
        <f>'[1]16'!B45</f>
        <v>1009</v>
      </c>
      <c r="Z36">
        <f>'[1]17-1'!B45</f>
        <v>141</v>
      </c>
      <c r="AA36">
        <f>'[1]17-2'!B45</f>
        <v>243</v>
      </c>
      <c r="AB36">
        <f>'[1]18-1'!B45</f>
        <v>126</v>
      </c>
      <c r="AC36">
        <f>'[1]18-2'!B45</f>
        <v>285</v>
      </c>
      <c r="AD36">
        <f>'[1]19'!B45</f>
        <v>107</v>
      </c>
    </row>
    <row r="37" spans="1:30" x14ac:dyDescent="0.3">
      <c r="A37" s="1">
        <v>0.32291666666666669</v>
      </c>
      <c r="B37">
        <f>'[1]01-1'!B46</f>
        <v>288</v>
      </c>
      <c r="C37">
        <f>'[1]01-2'!B46</f>
        <v>234</v>
      </c>
      <c r="D37">
        <f>'[1]02'!B46</f>
        <v>183</v>
      </c>
      <c r="E37">
        <f>'[1]03'!B46</f>
        <v>192</v>
      </c>
      <c r="F37">
        <f>'[1]04'!B46</f>
        <v>124</v>
      </c>
      <c r="G37">
        <f>'[1]05'!B46</f>
        <v>455</v>
      </c>
      <c r="H37">
        <f>'[1]06'!B46</f>
        <v>208</v>
      </c>
      <c r="I37">
        <f>'[1]07'!B46</f>
        <v>175</v>
      </c>
      <c r="J37">
        <f>'[1]08'!B46</f>
        <v>369</v>
      </c>
      <c r="K37">
        <f>'[1]09'!B46</f>
        <v>195</v>
      </c>
      <c r="L37">
        <f>'[1]10'!B46</f>
        <v>317</v>
      </c>
      <c r="M37">
        <f>'[1]11'!B46</f>
        <v>192</v>
      </c>
      <c r="N37">
        <f>'[1]12-1'!B46</f>
        <v>103</v>
      </c>
      <c r="O37">
        <f>'[1]12-2'!B46</f>
        <v>149</v>
      </c>
      <c r="P37">
        <f>'[1]13-1'!B46</f>
        <v>147</v>
      </c>
      <c r="Q37">
        <f>'[1]13-3'!B46</f>
        <v>701</v>
      </c>
      <c r="R37">
        <f>'[1]13-4'!B46</f>
        <v>220</v>
      </c>
      <c r="S37">
        <f>'[1]14-1'!B46</f>
        <v>150</v>
      </c>
      <c r="T37">
        <f>'[1]14-3'!B46</f>
        <v>643</v>
      </c>
      <c r="U37">
        <f>'[1]14-4'!B46</f>
        <v>188</v>
      </c>
      <c r="V37">
        <f>'[1]15'!B46</f>
        <v>845</v>
      </c>
      <c r="W37">
        <f>'[1]15-3'!B46</f>
        <v>256</v>
      </c>
      <c r="X37">
        <f>'[1]15-4'!B46</f>
        <v>752</v>
      </c>
      <c r="Y37">
        <f>'[1]16'!B46</f>
        <v>958</v>
      </c>
      <c r="Z37">
        <f>'[1]17-1'!B46</f>
        <v>154</v>
      </c>
      <c r="AA37">
        <f>'[1]17-2'!B46</f>
        <v>275</v>
      </c>
      <c r="AB37">
        <f>'[1]18-1'!B46</f>
        <v>170</v>
      </c>
      <c r="AC37">
        <f>'[1]18-2'!B46</f>
        <v>314</v>
      </c>
      <c r="AD37">
        <f>'[1]19'!B46</f>
        <v>116</v>
      </c>
    </row>
    <row r="38" spans="1:30" x14ac:dyDescent="0.3">
      <c r="A38" s="1">
        <v>0.33333333333333331</v>
      </c>
      <c r="B38">
        <f>'[1]01-1'!B47</f>
        <v>304</v>
      </c>
      <c r="C38">
        <f>'[1]01-2'!B47</f>
        <v>264</v>
      </c>
      <c r="D38">
        <f>'[1]02'!B47</f>
        <v>179</v>
      </c>
      <c r="E38">
        <f>'[1]03'!B47</f>
        <v>191</v>
      </c>
      <c r="F38">
        <f>'[1]04'!B47</f>
        <v>134</v>
      </c>
      <c r="G38">
        <f>'[1]05'!B47</f>
        <v>487</v>
      </c>
      <c r="H38">
        <f>'[1]06'!B47</f>
        <v>207</v>
      </c>
      <c r="I38">
        <f>'[1]07'!B47</f>
        <v>171</v>
      </c>
      <c r="J38">
        <f>'[1]08'!B47</f>
        <v>377</v>
      </c>
      <c r="K38">
        <f>'[1]09'!B47</f>
        <v>247</v>
      </c>
      <c r="L38">
        <f>'[1]10'!B47</f>
        <v>282</v>
      </c>
      <c r="M38">
        <f>'[1]11'!B47</f>
        <v>196</v>
      </c>
      <c r="N38">
        <f>'[1]12-1'!B47</f>
        <v>123</v>
      </c>
      <c r="O38">
        <f>'[1]12-2'!B47</f>
        <v>141</v>
      </c>
      <c r="P38">
        <f>'[1]13-1'!B47</f>
        <v>173</v>
      </c>
      <c r="Q38">
        <f>'[1]13-3'!B47</f>
        <v>733</v>
      </c>
      <c r="R38">
        <f>'[1]13-4'!B47</f>
        <v>214</v>
      </c>
      <c r="S38">
        <f>'[1]14-1'!B47</f>
        <v>153</v>
      </c>
      <c r="T38">
        <f>'[1]14-3'!B47</f>
        <v>640</v>
      </c>
      <c r="U38">
        <f>'[1]14-4'!B47</f>
        <v>193</v>
      </c>
      <c r="V38">
        <f>'[1]15'!B47</f>
        <v>829</v>
      </c>
      <c r="W38">
        <f>'[1]15-3'!B47</f>
        <v>243</v>
      </c>
      <c r="X38">
        <f>'[1]15-4'!B47</f>
        <v>686</v>
      </c>
      <c r="Y38">
        <f>'[1]16'!B47</f>
        <v>907</v>
      </c>
      <c r="Z38">
        <f>'[1]17-1'!B47</f>
        <v>171</v>
      </c>
      <c r="AA38">
        <f>'[1]17-2'!B47</f>
        <v>317</v>
      </c>
      <c r="AB38">
        <f>'[1]18-1'!B47</f>
        <v>156</v>
      </c>
      <c r="AC38">
        <f>'[1]18-2'!B47</f>
        <v>310</v>
      </c>
      <c r="AD38">
        <f>'[1]19'!B47</f>
        <v>132</v>
      </c>
    </row>
    <row r="39" spans="1:30" x14ac:dyDescent="0.3">
      <c r="A39" s="1">
        <v>0.34375</v>
      </c>
      <c r="B39">
        <f>'[1]01-1'!B48</f>
        <v>299</v>
      </c>
      <c r="C39">
        <f>'[1]01-2'!B48</f>
        <v>334</v>
      </c>
      <c r="D39">
        <f>'[1]02'!B48</f>
        <v>191</v>
      </c>
      <c r="E39">
        <f>'[1]03'!B48</f>
        <v>211</v>
      </c>
      <c r="F39">
        <f>'[1]04'!B48</f>
        <v>128</v>
      </c>
      <c r="G39">
        <f>'[1]05'!B48</f>
        <v>463</v>
      </c>
      <c r="H39">
        <f>'[1]06'!B48</f>
        <v>236</v>
      </c>
      <c r="I39">
        <f>'[1]07'!B48</f>
        <v>180</v>
      </c>
      <c r="J39">
        <f>'[1]08'!B48</f>
        <v>410</v>
      </c>
      <c r="K39">
        <f>'[1]09'!B48</f>
        <v>220</v>
      </c>
      <c r="L39">
        <f>'[1]10'!B48</f>
        <v>325</v>
      </c>
      <c r="M39">
        <f>'[1]11'!B48</f>
        <v>176</v>
      </c>
      <c r="N39">
        <f>'[1]12-1'!B48</f>
        <v>131</v>
      </c>
      <c r="O39">
        <f>'[1]12-2'!B48</f>
        <v>151</v>
      </c>
      <c r="P39">
        <f>'[1]13-1'!B48</f>
        <v>186</v>
      </c>
      <c r="Q39">
        <f>'[1]13-3'!B48</f>
        <v>637</v>
      </c>
      <c r="R39">
        <f>'[1]13-4'!B48</f>
        <v>217</v>
      </c>
      <c r="S39">
        <f>'[1]14-1'!B48</f>
        <v>143</v>
      </c>
      <c r="T39">
        <f>'[1]14-3'!B48</f>
        <v>621</v>
      </c>
      <c r="U39">
        <f>'[1]14-4'!B48</f>
        <v>184</v>
      </c>
      <c r="V39">
        <f>'[1]15'!B48</f>
        <v>749</v>
      </c>
      <c r="W39">
        <f>'[1]15-3'!B48</f>
        <v>277</v>
      </c>
      <c r="X39">
        <f>'[1]15-4'!B48</f>
        <v>678</v>
      </c>
      <c r="Y39">
        <f>'[1]16'!B48</f>
        <v>858</v>
      </c>
      <c r="Z39">
        <f>'[1]17-1'!B48</f>
        <v>174</v>
      </c>
      <c r="AA39">
        <f>'[1]17-2'!B48</f>
        <v>318</v>
      </c>
      <c r="AB39">
        <f>'[1]18-1'!B48</f>
        <v>127</v>
      </c>
      <c r="AC39">
        <f>'[1]18-2'!B48</f>
        <v>324</v>
      </c>
      <c r="AD39">
        <f>'[1]19'!B48</f>
        <v>153</v>
      </c>
    </row>
    <row r="40" spans="1:30" x14ac:dyDescent="0.3">
      <c r="A40" s="1">
        <v>0.35416666666666669</v>
      </c>
      <c r="B40">
        <f>'[1]01-1'!B49</f>
        <v>158</v>
      </c>
      <c r="C40">
        <f>'[1]01-2'!B49</f>
        <v>356</v>
      </c>
      <c r="D40">
        <f>'[1]02'!B49</f>
        <v>162</v>
      </c>
      <c r="E40">
        <f>'[1]03'!B49</f>
        <v>205</v>
      </c>
      <c r="F40">
        <f>'[1]04'!B49</f>
        <v>148</v>
      </c>
      <c r="G40">
        <f>'[1]05'!B49</f>
        <v>484</v>
      </c>
      <c r="H40">
        <f>'[1]06'!B49</f>
        <v>213</v>
      </c>
      <c r="I40">
        <f>'[1]07'!B49</f>
        <v>197</v>
      </c>
      <c r="J40">
        <f>'[1]08'!B49</f>
        <v>351</v>
      </c>
      <c r="K40">
        <f>'[1]09'!B49</f>
        <v>219</v>
      </c>
      <c r="L40">
        <f>'[1]10'!B49</f>
        <v>299</v>
      </c>
      <c r="M40">
        <f>'[1]11'!B49</f>
        <v>177</v>
      </c>
      <c r="N40">
        <f>'[1]12-1'!B49</f>
        <v>113</v>
      </c>
      <c r="O40">
        <f>'[1]12-2'!B49</f>
        <v>158</v>
      </c>
      <c r="P40">
        <f>'[1]13-1'!B49</f>
        <v>205</v>
      </c>
      <c r="Q40">
        <f>'[1]13-3'!B49</f>
        <v>631</v>
      </c>
      <c r="R40">
        <f>'[1]13-4'!B49</f>
        <v>234</v>
      </c>
      <c r="S40">
        <f>'[1]14-1'!B49</f>
        <v>148</v>
      </c>
      <c r="T40">
        <f>'[1]14-3'!B49</f>
        <v>596</v>
      </c>
      <c r="U40">
        <f>'[1]14-4'!B49</f>
        <v>197</v>
      </c>
      <c r="V40">
        <f>'[1]15'!B49</f>
        <v>734</v>
      </c>
      <c r="W40">
        <f>'[1]15-3'!B49</f>
        <v>276</v>
      </c>
      <c r="X40">
        <f>'[1]15-4'!B49</f>
        <v>617</v>
      </c>
      <c r="Y40">
        <f>'[1]16'!B49</f>
        <v>865</v>
      </c>
      <c r="Z40">
        <f>'[1]17-1'!B49</f>
        <v>152</v>
      </c>
      <c r="AA40">
        <f>'[1]17-2'!B49</f>
        <v>306</v>
      </c>
      <c r="AB40">
        <f>'[1]18-1'!B49</f>
        <v>135</v>
      </c>
      <c r="AC40">
        <f>'[1]18-2'!B49</f>
        <v>324</v>
      </c>
      <c r="AD40">
        <f>'[1]19'!B49</f>
        <v>136</v>
      </c>
    </row>
    <row r="41" spans="1:30" x14ac:dyDescent="0.3">
      <c r="A41" s="1">
        <v>0.36458333333333331</v>
      </c>
      <c r="B41">
        <f>'[1]01-1'!B50</f>
        <v>152</v>
      </c>
      <c r="C41">
        <f>'[1]01-2'!B50</f>
        <v>282</v>
      </c>
      <c r="D41">
        <f>'[1]02'!B50</f>
        <v>152</v>
      </c>
      <c r="E41">
        <f>'[1]03'!B50</f>
        <v>178</v>
      </c>
      <c r="F41">
        <f>'[1]04'!B50</f>
        <v>124</v>
      </c>
      <c r="G41">
        <f>'[1]05'!B50</f>
        <v>476</v>
      </c>
      <c r="H41">
        <f>'[1]06'!B50</f>
        <v>216</v>
      </c>
      <c r="I41">
        <f>'[1]07'!B50</f>
        <v>182</v>
      </c>
      <c r="J41">
        <f>'[1]08'!B50</f>
        <v>362</v>
      </c>
      <c r="K41">
        <f>'[1]09'!B50</f>
        <v>230</v>
      </c>
      <c r="L41">
        <f>'[1]10'!B50</f>
        <v>296</v>
      </c>
      <c r="M41">
        <f>'[1]11'!B50</f>
        <v>188</v>
      </c>
      <c r="N41">
        <f>'[1]12-1'!B50</f>
        <v>132</v>
      </c>
      <c r="O41">
        <f>'[1]12-2'!B50</f>
        <v>168</v>
      </c>
      <c r="P41">
        <f>'[1]13-1'!B50</f>
        <v>223</v>
      </c>
      <c r="Q41">
        <f>'[1]13-3'!B50</f>
        <v>546</v>
      </c>
      <c r="R41">
        <f>'[1]13-4'!B50</f>
        <v>235</v>
      </c>
      <c r="S41">
        <f>'[1]14-1'!B50</f>
        <v>121</v>
      </c>
      <c r="T41">
        <f>'[1]14-3'!B50</f>
        <v>607</v>
      </c>
      <c r="U41">
        <f>'[1]14-4'!B50</f>
        <v>218</v>
      </c>
      <c r="V41">
        <f>'[1]15'!B50</f>
        <v>690</v>
      </c>
      <c r="W41">
        <f>'[1]15-3'!B50</f>
        <v>243</v>
      </c>
      <c r="X41">
        <f>'[1]15-4'!B50</f>
        <v>656</v>
      </c>
      <c r="Y41">
        <f>'[1]16'!B50</f>
        <v>929</v>
      </c>
      <c r="Z41">
        <f>'[1]17-1'!B50</f>
        <v>157</v>
      </c>
      <c r="AA41">
        <f>'[1]17-2'!B50</f>
        <v>305</v>
      </c>
      <c r="AB41">
        <f>'[1]18-1'!B50</f>
        <v>139</v>
      </c>
      <c r="AC41">
        <f>'[1]18-2'!B50</f>
        <v>357</v>
      </c>
      <c r="AD41">
        <f>'[1]19'!B50</f>
        <v>141</v>
      </c>
    </row>
    <row r="42" spans="1:30" x14ac:dyDescent="0.3">
      <c r="A42" s="1">
        <v>0.375</v>
      </c>
      <c r="B42">
        <f>'[1]01-1'!B51</f>
        <v>170</v>
      </c>
      <c r="C42">
        <f>'[1]01-2'!B51</f>
        <v>326</v>
      </c>
      <c r="D42">
        <f>'[1]02'!B51</f>
        <v>188</v>
      </c>
      <c r="E42">
        <f>'[1]03'!B51</f>
        <v>153</v>
      </c>
      <c r="F42">
        <f>'[1]04'!B51</f>
        <v>134</v>
      </c>
      <c r="G42">
        <f>'[1]05'!B51</f>
        <v>380</v>
      </c>
      <c r="H42">
        <f>'[1]06'!B51</f>
        <v>234</v>
      </c>
      <c r="I42">
        <f>'[1]07'!B51</f>
        <v>190</v>
      </c>
      <c r="J42">
        <f>'[1]08'!B51</f>
        <v>326</v>
      </c>
      <c r="K42">
        <f>'[1]09'!B51</f>
        <v>237</v>
      </c>
      <c r="L42">
        <f>'[1]10'!B51</f>
        <v>313</v>
      </c>
      <c r="M42">
        <f>'[1]11'!B51</f>
        <v>190</v>
      </c>
      <c r="N42">
        <f>'[1]12-1'!B51</f>
        <v>126</v>
      </c>
      <c r="O42">
        <f>'[1]12-2'!B51</f>
        <v>195</v>
      </c>
      <c r="P42">
        <f>'[1]13-1'!B51</f>
        <v>212</v>
      </c>
      <c r="Q42">
        <f>'[1]13-3'!B51</f>
        <v>608</v>
      </c>
      <c r="R42">
        <f>'[1]13-4'!B51</f>
        <v>211</v>
      </c>
      <c r="S42">
        <f>'[1]14-1'!B51</f>
        <v>141</v>
      </c>
      <c r="T42">
        <f>'[1]14-3'!B51</f>
        <v>626</v>
      </c>
      <c r="U42">
        <f>'[1]14-4'!B51</f>
        <v>180</v>
      </c>
      <c r="V42">
        <f>'[1]15'!B51</f>
        <v>696</v>
      </c>
      <c r="W42">
        <f>'[1]15-3'!B51</f>
        <v>259</v>
      </c>
      <c r="X42">
        <f>'[1]15-4'!B51</f>
        <v>660</v>
      </c>
      <c r="Y42">
        <f>'[1]16'!B51</f>
        <v>900</v>
      </c>
      <c r="Z42">
        <f>'[1]17-1'!B51</f>
        <v>178</v>
      </c>
      <c r="AA42">
        <f>'[1]17-2'!B51</f>
        <v>317</v>
      </c>
      <c r="AB42">
        <f>'[1]18-1'!B51</f>
        <v>149</v>
      </c>
      <c r="AC42">
        <f>'[1]18-2'!B51</f>
        <v>313</v>
      </c>
      <c r="AD42">
        <f>'[1]19'!B51</f>
        <v>152</v>
      </c>
    </row>
    <row r="43" spans="1:30" x14ac:dyDescent="0.3">
      <c r="A43" s="1">
        <v>0.38541666666666669</v>
      </c>
      <c r="B43">
        <f>'[1]01-1'!B52</f>
        <v>151</v>
      </c>
      <c r="C43">
        <f>'[1]01-2'!B52</f>
        <v>311</v>
      </c>
      <c r="D43">
        <f>'[1]02'!B52</f>
        <v>149</v>
      </c>
      <c r="E43">
        <f>'[1]03'!B52</f>
        <v>131</v>
      </c>
      <c r="F43">
        <f>'[1]04'!B52</f>
        <v>105</v>
      </c>
      <c r="G43">
        <f>'[1]05'!B52</f>
        <v>480</v>
      </c>
      <c r="H43">
        <f>'[1]06'!B52</f>
        <v>219</v>
      </c>
      <c r="I43">
        <f>'[1]07'!B52</f>
        <v>171</v>
      </c>
      <c r="J43">
        <f>'[1]08'!B52</f>
        <v>310</v>
      </c>
      <c r="K43">
        <f>'[1]09'!B52</f>
        <v>211</v>
      </c>
      <c r="L43">
        <f>'[1]10'!B52</f>
        <v>296</v>
      </c>
      <c r="M43">
        <f>'[1]11'!B52</f>
        <v>193</v>
      </c>
      <c r="N43">
        <f>'[1]12-1'!B52</f>
        <v>116</v>
      </c>
      <c r="O43">
        <f>'[1]12-2'!B52</f>
        <v>201</v>
      </c>
      <c r="P43">
        <f>'[1]13-1'!B52</f>
        <v>198</v>
      </c>
      <c r="Q43">
        <f>'[1]13-3'!B52</f>
        <v>619</v>
      </c>
      <c r="R43">
        <f>'[1]13-4'!B52</f>
        <v>211</v>
      </c>
      <c r="S43">
        <f>'[1]14-1'!B52</f>
        <v>137</v>
      </c>
      <c r="T43">
        <f>'[1]14-3'!B52</f>
        <v>560</v>
      </c>
      <c r="U43">
        <f>'[1]14-4'!B52</f>
        <v>212</v>
      </c>
      <c r="V43">
        <f>'[1]15'!B52</f>
        <v>714</v>
      </c>
      <c r="W43">
        <f>'[1]15-3'!B52</f>
        <v>230</v>
      </c>
      <c r="X43">
        <f>'[1]15-4'!B52</f>
        <v>622</v>
      </c>
      <c r="Y43">
        <f>'[1]16'!B52</f>
        <v>817</v>
      </c>
      <c r="Z43">
        <f>'[1]17-1'!B52</f>
        <v>163</v>
      </c>
      <c r="AA43">
        <f>'[1]17-2'!B52</f>
        <v>301</v>
      </c>
      <c r="AB43">
        <f>'[1]18-1'!B52</f>
        <v>135</v>
      </c>
      <c r="AC43">
        <f>'[1]18-2'!B52</f>
        <v>323</v>
      </c>
      <c r="AD43">
        <f>'[1]19'!B52</f>
        <v>131</v>
      </c>
    </row>
    <row r="44" spans="1:30" x14ac:dyDescent="0.3">
      <c r="A44" s="1">
        <v>0.39583333333333331</v>
      </c>
      <c r="B44">
        <f>'[1]01-1'!B53</f>
        <v>129</v>
      </c>
      <c r="C44">
        <f>'[1]01-2'!B53</f>
        <v>328</v>
      </c>
      <c r="D44">
        <f>'[1]02'!B53</f>
        <v>144</v>
      </c>
      <c r="E44">
        <f>'[1]03'!B53</f>
        <v>160</v>
      </c>
      <c r="F44">
        <f>'[1]04'!B53</f>
        <v>114</v>
      </c>
      <c r="G44">
        <f>'[1]05'!B53</f>
        <v>477</v>
      </c>
      <c r="H44">
        <f>'[1]06'!B53</f>
        <v>228</v>
      </c>
      <c r="I44">
        <f>'[1]07'!B53</f>
        <v>202</v>
      </c>
      <c r="J44">
        <f>'[1]08'!B53</f>
        <v>331</v>
      </c>
      <c r="K44">
        <f>'[1]09'!B53</f>
        <v>202</v>
      </c>
      <c r="L44">
        <f>'[1]10'!B53</f>
        <v>294</v>
      </c>
      <c r="M44">
        <f>'[1]11'!B53</f>
        <v>180</v>
      </c>
      <c r="N44">
        <f>'[1]12-1'!B53</f>
        <v>114</v>
      </c>
      <c r="O44">
        <f>'[1]12-2'!B53</f>
        <v>205</v>
      </c>
      <c r="P44">
        <f>'[1]13-1'!B53</f>
        <v>231</v>
      </c>
      <c r="Q44">
        <f>'[1]13-3'!B53</f>
        <v>525</v>
      </c>
      <c r="R44">
        <f>'[1]13-4'!B53</f>
        <v>185</v>
      </c>
      <c r="S44">
        <f>'[1]14-1'!B53</f>
        <v>157</v>
      </c>
      <c r="T44">
        <f>'[1]14-3'!B53</f>
        <v>699</v>
      </c>
      <c r="U44">
        <f>'[1]14-4'!B53</f>
        <v>237</v>
      </c>
      <c r="V44">
        <f>'[1]15'!B53</f>
        <v>658</v>
      </c>
      <c r="W44">
        <f>'[1]15-3'!B53</f>
        <v>248</v>
      </c>
      <c r="X44">
        <f>'[1]15-4'!B53</f>
        <v>766</v>
      </c>
      <c r="Y44">
        <f>'[1]16'!B53</f>
        <v>1011</v>
      </c>
      <c r="Z44">
        <f>'[1]17-1'!B53</f>
        <v>173</v>
      </c>
      <c r="AA44">
        <f>'[1]17-2'!B53</f>
        <v>296</v>
      </c>
      <c r="AB44">
        <f>'[1]18-1'!B53</f>
        <v>133</v>
      </c>
      <c r="AC44">
        <f>'[1]18-2'!B53</f>
        <v>309</v>
      </c>
      <c r="AD44">
        <f>'[1]19'!B53</f>
        <v>134</v>
      </c>
    </row>
    <row r="45" spans="1:30" x14ac:dyDescent="0.3">
      <c r="A45" s="1">
        <v>0.40625</v>
      </c>
      <c r="B45">
        <f>'[1]01-1'!B54</f>
        <v>130</v>
      </c>
      <c r="C45">
        <f>'[1]01-2'!B54</f>
        <v>286</v>
      </c>
      <c r="D45">
        <f>'[1]02'!B54</f>
        <v>173</v>
      </c>
      <c r="E45">
        <f>'[1]03'!B54</f>
        <v>150</v>
      </c>
      <c r="F45">
        <f>'[1]04'!B54</f>
        <v>107</v>
      </c>
      <c r="G45">
        <f>'[1]05'!B54</f>
        <v>478</v>
      </c>
      <c r="H45">
        <f>'[1]06'!B54</f>
        <v>235</v>
      </c>
      <c r="I45">
        <f>'[1]07'!B54</f>
        <v>174</v>
      </c>
      <c r="J45">
        <f>'[1]08'!B54</f>
        <v>285</v>
      </c>
      <c r="K45">
        <f>'[1]09'!B54</f>
        <v>233</v>
      </c>
      <c r="L45">
        <f>'[1]10'!B54</f>
        <v>292</v>
      </c>
      <c r="M45">
        <f>'[1]11'!B54</f>
        <v>187</v>
      </c>
      <c r="N45">
        <f>'[1]12-1'!B54</f>
        <v>127</v>
      </c>
      <c r="O45">
        <f>'[1]12-2'!B54</f>
        <v>217</v>
      </c>
      <c r="P45">
        <f>'[1]13-1'!B54</f>
        <v>229</v>
      </c>
      <c r="Q45">
        <f>'[1]13-3'!B54</f>
        <v>472</v>
      </c>
      <c r="R45">
        <f>'[1]13-4'!B54</f>
        <v>205</v>
      </c>
      <c r="S45">
        <f>'[1]14-1'!B54</f>
        <v>179</v>
      </c>
      <c r="T45">
        <f>'[1]14-3'!B54</f>
        <v>603</v>
      </c>
      <c r="U45">
        <f>'[1]14-4'!B54</f>
        <v>189</v>
      </c>
      <c r="V45">
        <f>'[1]15'!B54</f>
        <v>662</v>
      </c>
      <c r="W45">
        <f>'[1]15-3'!B54</f>
        <v>221</v>
      </c>
      <c r="X45">
        <f>'[1]15-4'!B54</f>
        <v>642</v>
      </c>
      <c r="Y45">
        <f>'[1]16'!B54</f>
        <v>886</v>
      </c>
      <c r="Z45">
        <f>'[1]17-1'!B54</f>
        <v>141</v>
      </c>
      <c r="AA45">
        <f>'[1]17-2'!B54</f>
        <v>265</v>
      </c>
      <c r="AB45">
        <f>'[1]18-1'!B54</f>
        <v>152</v>
      </c>
      <c r="AC45">
        <f>'[1]18-2'!B54</f>
        <v>288</v>
      </c>
      <c r="AD45">
        <f>'[1]19'!B54</f>
        <v>134</v>
      </c>
    </row>
    <row r="46" spans="1:30" x14ac:dyDescent="0.3">
      <c r="A46" s="1">
        <v>0.41666666666666669</v>
      </c>
      <c r="B46">
        <f>'[1]01-1'!B55</f>
        <v>119</v>
      </c>
      <c r="C46">
        <f>'[1]01-2'!B55</f>
        <v>330</v>
      </c>
      <c r="D46">
        <f>'[1]02'!B55</f>
        <v>166</v>
      </c>
      <c r="E46">
        <f>'[1]03'!B55</f>
        <v>155</v>
      </c>
      <c r="F46">
        <f>'[1]04'!B55</f>
        <v>114</v>
      </c>
      <c r="G46">
        <f>'[1]05'!B55</f>
        <v>474</v>
      </c>
      <c r="H46">
        <f>'[1]06'!B55</f>
        <v>245</v>
      </c>
      <c r="I46">
        <f>'[1]07'!B55</f>
        <v>167</v>
      </c>
      <c r="J46">
        <f>'[1]08'!B55</f>
        <v>249</v>
      </c>
      <c r="K46">
        <f>'[1]09'!B55</f>
        <v>186</v>
      </c>
      <c r="L46">
        <f>'[1]10'!B55</f>
        <v>296</v>
      </c>
      <c r="M46">
        <f>'[1]11'!B55</f>
        <v>171</v>
      </c>
      <c r="N46">
        <f>'[1]12-1'!B55</f>
        <v>124</v>
      </c>
      <c r="O46">
        <f>'[1]12-2'!B55</f>
        <v>209</v>
      </c>
      <c r="P46">
        <f>'[1]13-1'!B55</f>
        <v>181</v>
      </c>
      <c r="Q46">
        <f>'[1]13-3'!B55</f>
        <v>432</v>
      </c>
      <c r="R46">
        <f>'[1]13-4'!B55</f>
        <v>189</v>
      </c>
      <c r="S46">
        <f>'[1]14-1'!B55</f>
        <v>186</v>
      </c>
      <c r="T46">
        <f>'[1]14-3'!B55</f>
        <v>541</v>
      </c>
      <c r="U46">
        <f>'[1]14-4'!B55</f>
        <v>167</v>
      </c>
      <c r="V46">
        <f>'[1]15'!B55</f>
        <v>618</v>
      </c>
      <c r="W46">
        <f>'[1]15-3'!B55</f>
        <v>193</v>
      </c>
      <c r="X46">
        <f>'[1]15-4'!B55</f>
        <v>550</v>
      </c>
      <c r="Y46">
        <f>'[1]16'!B55</f>
        <v>700</v>
      </c>
      <c r="Z46">
        <f>'[1]17-1'!B55</f>
        <v>138</v>
      </c>
      <c r="AA46">
        <f>'[1]17-2'!B55</f>
        <v>250</v>
      </c>
      <c r="AB46">
        <f>'[1]18-1'!B55</f>
        <v>141</v>
      </c>
      <c r="AC46">
        <f>'[1]18-2'!B55</f>
        <v>206</v>
      </c>
      <c r="AD46">
        <f>'[1]19'!B55</f>
        <v>104</v>
      </c>
    </row>
    <row r="47" spans="1:30" x14ac:dyDescent="0.3">
      <c r="A47" s="1">
        <v>0.42708333333333331</v>
      </c>
      <c r="B47">
        <f>'[1]01-1'!B56</f>
        <v>128</v>
      </c>
      <c r="C47">
        <f>'[1]01-2'!B56</f>
        <v>323</v>
      </c>
      <c r="D47">
        <f>'[1]02'!B56</f>
        <v>149</v>
      </c>
      <c r="E47">
        <f>'[1]03'!B56</f>
        <v>145</v>
      </c>
      <c r="F47">
        <f>'[1]04'!B56</f>
        <v>89</v>
      </c>
      <c r="G47">
        <f>'[1]05'!B56</f>
        <v>409</v>
      </c>
      <c r="H47">
        <f>'[1]06'!B56</f>
        <v>230</v>
      </c>
      <c r="I47">
        <f>'[1]07'!B56</f>
        <v>166</v>
      </c>
      <c r="J47">
        <f>'[1]08'!B56</f>
        <v>236</v>
      </c>
      <c r="K47">
        <f>'[1]09'!B56</f>
        <v>210</v>
      </c>
      <c r="L47">
        <f>'[1]10'!B56</f>
        <v>326</v>
      </c>
      <c r="M47">
        <f>'[1]11'!B56</f>
        <v>195</v>
      </c>
      <c r="N47">
        <f>'[1]12-1'!B56</f>
        <v>76</v>
      </c>
      <c r="O47">
        <f>'[1]12-2'!B56</f>
        <v>188</v>
      </c>
      <c r="P47">
        <f>'[1]13-1'!B56</f>
        <v>191</v>
      </c>
      <c r="Q47">
        <f>'[1]13-3'!B56</f>
        <v>409</v>
      </c>
      <c r="R47">
        <f>'[1]13-4'!B56</f>
        <v>144</v>
      </c>
      <c r="S47">
        <f>'[1]14-1'!B56</f>
        <v>171</v>
      </c>
      <c r="T47">
        <f>'[1]14-3'!B56</f>
        <v>500</v>
      </c>
      <c r="U47">
        <f>'[1]14-4'!B56</f>
        <v>162</v>
      </c>
      <c r="V47">
        <f>'[1]15'!B56</f>
        <v>603</v>
      </c>
      <c r="W47">
        <f>'[1]15-3'!B56</f>
        <v>178</v>
      </c>
      <c r="X47">
        <f>'[1]15-4'!B56</f>
        <v>520</v>
      </c>
      <c r="Y47">
        <f>'[1]16'!B56</f>
        <v>768</v>
      </c>
      <c r="Z47">
        <f>'[1]17-1'!B56</f>
        <v>137</v>
      </c>
      <c r="AA47">
        <f>'[1]17-2'!B56</f>
        <v>226</v>
      </c>
      <c r="AB47">
        <f>'[1]18-1'!B56</f>
        <v>126</v>
      </c>
      <c r="AC47">
        <f>'[1]18-2'!B56</f>
        <v>247</v>
      </c>
      <c r="AD47">
        <f>'[1]19'!B56</f>
        <v>96</v>
      </c>
    </row>
    <row r="48" spans="1:30" x14ac:dyDescent="0.3">
      <c r="A48" s="1">
        <v>0.4375</v>
      </c>
      <c r="B48">
        <f>'[1]01-1'!B57</f>
        <v>110</v>
      </c>
      <c r="C48">
        <f>'[1]01-2'!B57</f>
        <v>333</v>
      </c>
      <c r="D48">
        <f>'[1]02'!B57</f>
        <v>138</v>
      </c>
      <c r="E48">
        <f>'[1]03'!B57</f>
        <v>121</v>
      </c>
      <c r="F48">
        <f>'[1]04'!B57</f>
        <v>88</v>
      </c>
      <c r="G48">
        <f>'[1]05'!B57</f>
        <v>460</v>
      </c>
      <c r="H48">
        <f>'[1]06'!B57</f>
        <v>229</v>
      </c>
      <c r="I48">
        <f>'[1]07'!B57</f>
        <v>175</v>
      </c>
      <c r="J48">
        <f>'[1]08'!B57</f>
        <v>275</v>
      </c>
      <c r="K48">
        <f>'[1]09'!B57</f>
        <v>176</v>
      </c>
      <c r="L48">
        <f>'[1]10'!B57</f>
        <v>288</v>
      </c>
      <c r="M48">
        <f>'[1]11'!B57</f>
        <v>180</v>
      </c>
      <c r="N48">
        <f>'[1]12-1'!B57</f>
        <v>95</v>
      </c>
      <c r="O48">
        <f>'[1]12-2'!B57</f>
        <v>191</v>
      </c>
      <c r="P48">
        <f>'[1]13-1'!B57</f>
        <v>176</v>
      </c>
      <c r="Q48">
        <f>'[1]13-3'!B57</f>
        <v>382</v>
      </c>
      <c r="R48">
        <f>'[1]13-4'!B57</f>
        <v>170</v>
      </c>
      <c r="S48">
        <f>'[1]14-1'!B57</f>
        <v>182</v>
      </c>
      <c r="T48">
        <f>'[1]14-3'!B57</f>
        <v>528</v>
      </c>
      <c r="U48">
        <f>'[1]14-4'!B57</f>
        <v>167</v>
      </c>
      <c r="V48">
        <f>'[1]15'!B57</f>
        <v>605</v>
      </c>
      <c r="W48">
        <f>'[1]15-3'!B57</f>
        <v>195</v>
      </c>
      <c r="X48">
        <f>'[1]15-4'!B57</f>
        <v>505</v>
      </c>
      <c r="Y48">
        <f>'[1]16'!B57</f>
        <v>705</v>
      </c>
      <c r="Z48">
        <f>'[1]17-1'!B57</f>
        <v>135</v>
      </c>
      <c r="AA48">
        <f>'[1]17-2'!B57</f>
        <v>270</v>
      </c>
      <c r="AB48">
        <f>'[1]18-1'!B57</f>
        <v>161</v>
      </c>
      <c r="AC48">
        <f>'[1]18-2'!B57</f>
        <v>208</v>
      </c>
      <c r="AD48">
        <f>'[1]19'!B57</f>
        <v>93</v>
      </c>
    </row>
    <row r="49" spans="1:30" x14ac:dyDescent="0.3">
      <c r="A49" s="1">
        <v>0.44791666666666669</v>
      </c>
      <c r="B49">
        <f>'[1]01-1'!B58</f>
        <v>119</v>
      </c>
      <c r="C49">
        <f>'[1]01-2'!B58</f>
        <v>353</v>
      </c>
      <c r="D49">
        <f>'[1]02'!B58</f>
        <v>166</v>
      </c>
      <c r="E49">
        <f>'[1]03'!B58</f>
        <v>125</v>
      </c>
      <c r="F49">
        <f>'[1]04'!B58</f>
        <v>91</v>
      </c>
      <c r="G49">
        <f>'[1]05'!B58</f>
        <v>461</v>
      </c>
      <c r="H49">
        <f>'[1]06'!B58</f>
        <v>245</v>
      </c>
      <c r="I49">
        <f>'[1]07'!B58</f>
        <v>212</v>
      </c>
      <c r="J49">
        <f>'[1]08'!B58</f>
        <v>250</v>
      </c>
      <c r="K49">
        <f>'[1]09'!B58</f>
        <v>183</v>
      </c>
      <c r="L49">
        <f>'[1]10'!B58</f>
        <v>307</v>
      </c>
      <c r="M49">
        <f>'[1]11'!B58</f>
        <v>189</v>
      </c>
      <c r="N49">
        <f>'[1]12-1'!B58</f>
        <v>84</v>
      </c>
      <c r="O49">
        <f>'[1]12-2'!B58</f>
        <v>203</v>
      </c>
      <c r="P49">
        <f>'[1]13-1'!B58</f>
        <v>188</v>
      </c>
      <c r="Q49">
        <f>'[1]13-3'!B58</f>
        <v>438</v>
      </c>
      <c r="R49">
        <f>'[1]13-4'!B58</f>
        <v>128</v>
      </c>
      <c r="S49">
        <f>'[1]14-1'!B58</f>
        <v>169</v>
      </c>
      <c r="T49">
        <f>'[1]14-3'!B58</f>
        <v>535</v>
      </c>
      <c r="U49">
        <f>'[1]14-4'!B58</f>
        <v>181</v>
      </c>
      <c r="V49">
        <f>'[1]15'!B58</f>
        <v>624</v>
      </c>
      <c r="W49">
        <f>'[1]15-3'!B58</f>
        <v>152</v>
      </c>
      <c r="X49">
        <f>'[1]15-4'!B58</f>
        <v>561</v>
      </c>
      <c r="Y49">
        <f>'[1]16'!B58</f>
        <v>768</v>
      </c>
      <c r="Z49">
        <f>'[1]17-1'!B58</f>
        <v>139</v>
      </c>
      <c r="AA49">
        <f>'[1]17-2'!B58</f>
        <v>220</v>
      </c>
      <c r="AB49">
        <f>'[1]18-1'!B58</f>
        <v>130</v>
      </c>
      <c r="AC49">
        <f>'[1]18-2'!B58</f>
        <v>197</v>
      </c>
      <c r="AD49">
        <f>'[1]19'!B58</f>
        <v>83</v>
      </c>
    </row>
    <row r="50" spans="1:30" x14ac:dyDescent="0.3">
      <c r="A50" s="1">
        <v>0.45833333333333331</v>
      </c>
      <c r="B50">
        <f>'[1]01-1'!B59</f>
        <v>123</v>
      </c>
      <c r="C50">
        <f>'[1]01-2'!B59</f>
        <v>365</v>
      </c>
      <c r="D50">
        <f>'[1]02'!B59</f>
        <v>160</v>
      </c>
      <c r="E50">
        <f>'[1]03'!B59</f>
        <v>126</v>
      </c>
      <c r="F50">
        <f>'[1]04'!B59</f>
        <v>102</v>
      </c>
      <c r="G50">
        <f>'[1]05'!B59</f>
        <v>425</v>
      </c>
      <c r="H50">
        <f>'[1]06'!B59</f>
        <v>221</v>
      </c>
      <c r="I50">
        <f>'[1]07'!B59</f>
        <v>171</v>
      </c>
      <c r="J50">
        <f>'[1]08'!B59</f>
        <v>251</v>
      </c>
      <c r="K50">
        <f>'[1]09'!B59</f>
        <v>161</v>
      </c>
      <c r="L50">
        <f>'[1]10'!B59</f>
        <v>334</v>
      </c>
      <c r="M50">
        <f>'[1]11'!B59</f>
        <v>178</v>
      </c>
      <c r="N50">
        <f>'[1]12-1'!B59</f>
        <v>104</v>
      </c>
      <c r="O50">
        <f>'[1]12-2'!B59</f>
        <v>178</v>
      </c>
      <c r="P50">
        <f>'[1]13-1'!B59</f>
        <v>191</v>
      </c>
      <c r="Q50">
        <f>'[1]13-3'!B59</f>
        <v>392</v>
      </c>
      <c r="R50">
        <f>'[1]13-4'!B59</f>
        <v>170</v>
      </c>
      <c r="S50">
        <f>'[1]14-1'!B59</f>
        <v>162</v>
      </c>
      <c r="T50">
        <f>'[1]14-3'!B59</f>
        <v>547</v>
      </c>
      <c r="U50">
        <f>'[1]14-4'!B59</f>
        <v>141</v>
      </c>
      <c r="V50">
        <f>'[1]15'!B59</f>
        <v>627</v>
      </c>
      <c r="W50">
        <f>'[1]15-3'!B59</f>
        <v>164</v>
      </c>
      <c r="X50">
        <f>'[1]15-4'!B59</f>
        <v>520</v>
      </c>
      <c r="Y50">
        <f>'[1]16'!B59</f>
        <v>705</v>
      </c>
      <c r="Z50">
        <f>'[1]17-1'!B59</f>
        <v>119</v>
      </c>
      <c r="AA50">
        <f>'[1]17-2'!B59</f>
        <v>224</v>
      </c>
      <c r="AB50">
        <f>'[1]18-1'!B59</f>
        <v>145</v>
      </c>
      <c r="AC50">
        <f>'[1]18-2'!B59</f>
        <v>187</v>
      </c>
      <c r="AD50">
        <f>'[1]19'!B59</f>
        <v>81</v>
      </c>
    </row>
    <row r="51" spans="1:30" x14ac:dyDescent="0.3">
      <c r="A51" s="1">
        <v>0.46875</v>
      </c>
      <c r="B51">
        <f>'[1]01-1'!B60</f>
        <v>124</v>
      </c>
      <c r="C51">
        <f>'[1]01-2'!B60</f>
        <v>356</v>
      </c>
      <c r="D51">
        <f>'[1]02'!B60</f>
        <v>188</v>
      </c>
      <c r="E51">
        <f>'[1]03'!B60</f>
        <v>128</v>
      </c>
      <c r="F51">
        <f>'[1]04'!B60</f>
        <v>72</v>
      </c>
      <c r="G51">
        <f>'[1]05'!B60</f>
        <v>427</v>
      </c>
      <c r="H51">
        <f>'[1]06'!B60</f>
        <v>253</v>
      </c>
      <c r="I51">
        <f>'[1]07'!B60</f>
        <v>165</v>
      </c>
      <c r="J51">
        <f>'[1]08'!B60</f>
        <v>246</v>
      </c>
      <c r="K51">
        <f>'[1]09'!B60</f>
        <v>196</v>
      </c>
      <c r="L51">
        <f>'[1]10'!B60</f>
        <v>304</v>
      </c>
      <c r="M51">
        <f>'[1]11'!B60</f>
        <v>206</v>
      </c>
      <c r="N51">
        <f>'[1]12-1'!B60</f>
        <v>103</v>
      </c>
      <c r="O51">
        <f>'[1]12-2'!B60</f>
        <v>183</v>
      </c>
      <c r="P51">
        <f>'[1]13-1'!B60</f>
        <v>176</v>
      </c>
      <c r="Q51">
        <f>'[1]13-3'!B60</f>
        <v>396</v>
      </c>
      <c r="R51">
        <f>'[1]13-4'!B60</f>
        <v>125</v>
      </c>
      <c r="S51">
        <f>'[1]14-1'!B60</f>
        <v>165</v>
      </c>
      <c r="T51">
        <f>'[1]14-3'!B60</f>
        <v>519</v>
      </c>
      <c r="U51">
        <f>'[1]14-4'!B60</f>
        <v>141</v>
      </c>
      <c r="V51">
        <f>'[1]15'!B60</f>
        <v>601</v>
      </c>
      <c r="W51">
        <f>'[1]15-3'!B60</f>
        <v>153</v>
      </c>
      <c r="X51">
        <f>'[1]15-4'!B60</f>
        <v>517</v>
      </c>
      <c r="Y51">
        <f>'[1]16'!B60</f>
        <v>694</v>
      </c>
      <c r="Z51">
        <f>'[1]17-1'!B60</f>
        <v>124</v>
      </c>
      <c r="AA51">
        <f>'[1]17-2'!B60</f>
        <v>218</v>
      </c>
      <c r="AB51">
        <f>'[1]18-1'!B60</f>
        <v>138</v>
      </c>
      <c r="AC51">
        <f>'[1]18-2'!B60</f>
        <v>169</v>
      </c>
      <c r="AD51">
        <f>'[1]19'!B60</f>
        <v>81</v>
      </c>
    </row>
    <row r="52" spans="1:30" x14ac:dyDescent="0.3">
      <c r="A52" s="1">
        <v>0.47916666666666669</v>
      </c>
      <c r="B52">
        <f>'[1]01-1'!B61</f>
        <v>130</v>
      </c>
      <c r="C52">
        <f>'[1]01-2'!B61</f>
        <v>392</v>
      </c>
      <c r="D52">
        <f>'[1]02'!B61</f>
        <v>156</v>
      </c>
      <c r="E52">
        <f>'[1]03'!B61</f>
        <v>137</v>
      </c>
      <c r="F52">
        <f>'[1]04'!B61</f>
        <v>92</v>
      </c>
      <c r="G52">
        <f>'[1]05'!B61</f>
        <v>513</v>
      </c>
      <c r="H52">
        <f>'[1]06'!B61</f>
        <v>264</v>
      </c>
      <c r="I52">
        <f>'[1]07'!B61</f>
        <v>143</v>
      </c>
      <c r="J52">
        <f>'[1]08'!B61</f>
        <v>261</v>
      </c>
      <c r="K52">
        <f>'[1]09'!B61</f>
        <v>178</v>
      </c>
      <c r="L52">
        <f>'[1]10'!B61</f>
        <v>284</v>
      </c>
      <c r="M52">
        <f>'[1]11'!B61</f>
        <v>204</v>
      </c>
      <c r="N52">
        <f>'[1]12-1'!B61</f>
        <v>126</v>
      </c>
      <c r="O52">
        <f>'[1]12-2'!B61</f>
        <v>150</v>
      </c>
      <c r="P52">
        <f>'[1]13-1'!B61</f>
        <v>156</v>
      </c>
      <c r="Q52">
        <f>'[1]13-3'!B61</f>
        <v>414</v>
      </c>
      <c r="R52">
        <f>'[1]13-4'!B61</f>
        <v>139</v>
      </c>
      <c r="S52">
        <f>'[1]14-1'!B61</f>
        <v>150</v>
      </c>
      <c r="T52">
        <f>'[1]14-3'!B61</f>
        <v>496</v>
      </c>
      <c r="U52">
        <f>'[1]14-4'!B61</f>
        <v>136</v>
      </c>
      <c r="V52">
        <f>'[1]15'!B61</f>
        <v>626</v>
      </c>
      <c r="W52">
        <f>'[1]15-3'!B61</f>
        <v>152</v>
      </c>
      <c r="X52">
        <f>'[1]15-4'!B61</f>
        <v>486</v>
      </c>
      <c r="Y52">
        <f>'[1]16'!B61</f>
        <v>700</v>
      </c>
      <c r="Z52">
        <f>'[1]17-1'!B61</f>
        <v>128</v>
      </c>
      <c r="AA52">
        <f>'[1]17-2'!B61</f>
        <v>231</v>
      </c>
      <c r="AB52">
        <f>'[1]18-1'!B61</f>
        <v>144</v>
      </c>
      <c r="AC52">
        <f>'[1]18-2'!B61</f>
        <v>209</v>
      </c>
      <c r="AD52">
        <f>'[1]19'!B61</f>
        <v>79</v>
      </c>
    </row>
    <row r="53" spans="1:30" x14ac:dyDescent="0.3">
      <c r="A53" s="1">
        <v>0.48958333333333331</v>
      </c>
      <c r="B53">
        <f>'[1]01-1'!B62</f>
        <v>123</v>
      </c>
      <c r="C53">
        <f>'[1]01-2'!B62</f>
        <v>372</v>
      </c>
      <c r="D53">
        <f>'[1]02'!B62</f>
        <v>147</v>
      </c>
      <c r="E53">
        <f>'[1]03'!B62</f>
        <v>125</v>
      </c>
      <c r="F53">
        <f>'[1]04'!B62</f>
        <v>95</v>
      </c>
      <c r="G53">
        <f>'[1]05'!B62</f>
        <v>509</v>
      </c>
      <c r="H53">
        <f>'[1]06'!B62</f>
        <v>253</v>
      </c>
      <c r="I53">
        <f>'[1]07'!B62</f>
        <v>173</v>
      </c>
      <c r="J53">
        <f>'[1]08'!B62</f>
        <v>284</v>
      </c>
      <c r="K53">
        <f>'[1]09'!B62</f>
        <v>187</v>
      </c>
      <c r="L53">
        <f>'[1]10'!B62</f>
        <v>287</v>
      </c>
      <c r="M53">
        <f>'[1]11'!B62</f>
        <v>177</v>
      </c>
      <c r="N53">
        <f>'[1]12-1'!B62</f>
        <v>132</v>
      </c>
      <c r="O53">
        <f>'[1]12-2'!B62</f>
        <v>173</v>
      </c>
      <c r="P53">
        <f>'[1]13-1'!B62</f>
        <v>174</v>
      </c>
      <c r="Q53">
        <f>'[1]13-3'!B62</f>
        <v>433</v>
      </c>
      <c r="R53">
        <f>'[1]13-4'!B62</f>
        <v>108</v>
      </c>
      <c r="S53">
        <f>'[1]14-1'!B62</f>
        <v>156</v>
      </c>
      <c r="T53">
        <f>'[1]14-3'!B62</f>
        <v>521</v>
      </c>
      <c r="U53">
        <f>'[1]14-4'!B62</f>
        <v>133</v>
      </c>
      <c r="V53">
        <f>'[1]15'!B62</f>
        <v>636</v>
      </c>
      <c r="W53">
        <f>'[1]15-3'!B62</f>
        <v>190</v>
      </c>
      <c r="X53">
        <f>'[1]15-4'!B62</f>
        <v>499</v>
      </c>
      <c r="Y53">
        <f>'[1]16'!B62</f>
        <v>633</v>
      </c>
      <c r="Z53">
        <f>'[1]17-1'!B62</f>
        <v>127</v>
      </c>
      <c r="AA53">
        <f>'[1]17-2'!B62</f>
        <v>234</v>
      </c>
      <c r="AB53">
        <f>'[1]18-1'!B62</f>
        <v>152</v>
      </c>
      <c r="AC53">
        <f>'[1]18-2'!B62</f>
        <v>164</v>
      </c>
      <c r="AD53">
        <f>'[1]19'!B62</f>
        <v>90</v>
      </c>
    </row>
    <row r="54" spans="1:30" x14ac:dyDescent="0.3">
      <c r="A54" s="1">
        <v>0.5</v>
      </c>
      <c r="B54">
        <f>'[1]01-1'!B63</f>
        <v>134</v>
      </c>
      <c r="C54">
        <f>'[1]01-2'!B63</f>
        <v>387</v>
      </c>
      <c r="D54">
        <f>'[1]02'!B63</f>
        <v>148</v>
      </c>
      <c r="E54">
        <f>'[1]03'!B63</f>
        <v>156</v>
      </c>
      <c r="F54">
        <f>'[1]04'!B63</f>
        <v>108</v>
      </c>
      <c r="G54">
        <f>'[1]05'!B63</f>
        <v>503</v>
      </c>
      <c r="H54">
        <f>'[1]06'!B63</f>
        <v>261</v>
      </c>
      <c r="I54">
        <f>'[1]07'!B63</f>
        <v>169</v>
      </c>
      <c r="J54">
        <f>'[1]08'!B63</f>
        <v>251</v>
      </c>
      <c r="K54">
        <f>'[1]09'!B63</f>
        <v>200</v>
      </c>
      <c r="L54">
        <f>'[1]10'!B63</f>
        <v>300</v>
      </c>
      <c r="M54">
        <f>'[1]11'!B63</f>
        <v>181</v>
      </c>
      <c r="N54">
        <f>'[1]12-1'!B63</f>
        <v>137</v>
      </c>
      <c r="O54">
        <f>'[1]12-2'!B63</f>
        <v>139</v>
      </c>
      <c r="P54">
        <f>'[1]13-1'!B63</f>
        <v>169</v>
      </c>
      <c r="Q54">
        <f>'[1]13-3'!B63</f>
        <v>449</v>
      </c>
      <c r="R54">
        <f>'[1]13-4'!B63</f>
        <v>97</v>
      </c>
      <c r="S54">
        <f>'[1]14-1'!B63</f>
        <v>148</v>
      </c>
      <c r="T54">
        <f>'[1]14-3'!B63</f>
        <v>479</v>
      </c>
      <c r="U54">
        <f>'[1]14-4'!B63</f>
        <v>148</v>
      </c>
      <c r="V54">
        <f>'[1]15'!B63</f>
        <v>641</v>
      </c>
      <c r="W54">
        <f>'[1]15-3'!B63</f>
        <v>145</v>
      </c>
      <c r="X54">
        <f>'[1]15-4'!B63</f>
        <v>477</v>
      </c>
      <c r="Y54">
        <f>'[1]16'!B63</f>
        <v>627</v>
      </c>
      <c r="Z54">
        <f>'[1]17-1'!B63</f>
        <v>129</v>
      </c>
      <c r="AA54">
        <f>'[1]17-2'!B63</f>
        <v>223</v>
      </c>
      <c r="AB54">
        <f>'[1]18-1'!B63</f>
        <v>188</v>
      </c>
      <c r="AC54">
        <f>'[1]18-2'!B63</f>
        <v>174</v>
      </c>
      <c r="AD54">
        <f>'[1]19'!B63</f>
        <v>68</v>
      </c>
    </row>
    <row r="55" spans="1:30" x14ac:dyDescent="0.3">
      <c r="A55" s="1">
        <v>0.51041666666666663</v>
      </c>
      <c r="B55">
        <f>'[1]01-1'!B64</f>
        <v>118</v>
      </c>
      <c r="C55">
        <f>'[1]01-2'!B64</f>
        <v>445</v>
      </c>
      <c r="D55">
        <f>'[1]02'!B64</f>
        <v>179</v>
      </c>
      <c r="E55">
        <f>'[1]03'!B64</f>
        <v>154</v>
      </c>
      <c r="F55">
        <f>'[1]04'!B64</f>
        <v>98</v>
      </c>
      <c r="G55">
        <f>'[1]05'!B64</f>
        <v>509</v>
      </c>
      <c r="H55">
        <f>'[1]06'!B64</f>
        <v>284</v>
      </c>
      <c r="I55">
        <f>'[1]07'!B64</f>
        <v>179</v>
      </c>
      <c r="J55">
        <f>'[1]08'!B64</f>
        <v>284</v>
      </c>
      <c r="K55">
        <f>'[1]09'!B64</f>
        <v>194</v>
      </c>
      <c r="L55">
        <f>'[1]10'!B64</f>
        <v>276</v>
      </c>
      <c r="M55">
        <f>'[1]11'!B64</f>
        <v>171</v>
      </c>
      <c r="N55">
        <f>'[1]12-1'!B64</f>
        <v>117</v>
      </c>
      <c r="O55">
        <f>'[1]12-2'!B64</f>
        <v>121</v>
      </c>
      <c r="P55">
        <f>'[1]13-1'!B64</f>
        <v>182</v>
      </c>
      <c r="Q55">
        <f>'[1]13-3'!B64</f>
        <v>502</v>
      </c>
      <c r="R55">
        <f>'[1]13-4'!B64</f>
        <v>119</v>
      </c>
      <c r="S55">
        <f>'[1]14-1'!B64</f>
        <v>134</v>
      </c>
      <c r="T55">
        <f>'[1]14-3'!B64</f>
        <v>540</v>
      </c>
      <c r="U55">
        <f>'[1]14-4'!B64</f>
        <v>149</v>
      </c>
      <c r="V55">
        <f>'[1]15'!B64</f>
        <v>692</v>
      </c>
      <c r="W55">
        <f>'[1]15-3'!B64</f>
        <v>175</v>
      </c>
      <c r="X55">
        <f>'[1]15-4'!B64</f>
        <v>517</v>
      </c>
      <c r="Y55">
        <f>'[1]16'!B64</f>
        <v>675</v>
      </c>
      <c r="Z55">
        <f>'[1]17-1'!B64</f>
        <v>110</v>
      </c>
      <c r="AA55">
        <f>'[1]17-2'!B64</f>
        <v>240</v>
      </c>
      <c r="AB55">
        <f>'[1]18-1'!B64</f>
        <v>160</v>
      </c>
      <c r="AC55">
        <f>'[1]18-2'!B64</f>
        <v>185</v>
      </c>
      <c r="AD55">
        <f>'[1]19'!B64</f>
        <v>77</v>
      </c>
    </row>
    <row r="56" spans="1:30" x14ac:dyDescent="0.3">
      <c r="A56" s="1">
        <v>0.52083333333333337</v>
      </c>
      <c r="B56">
        <f>'[1]01-1'!B65</f>
        <v>147</v>
      </c>
      <c r="C56">
        <f>'[1]01-2'!B65</f>
        <v>435</v>
      </c>
      <c r="D56">
        <f>'[1]02'!B65</f>
        <v>189</v>
      </c>
      <c r="E56">
        <f>'[1]03'!B65</f>
        <v>126</v>
      </c>
      <c r="F56">
        <f>'[1]04'!B65</f>
        <v>104</v>
      </c>
      <c r="G56">
        <f>'[1]05'!B65</f>
        <v>510</v>
      </c>
      <c r="H56">
        <f>'[1]06'!B65</f>
        <v>261</v>
      </c>
      <c r="I56">
        <f>'[1]07'!B65</f>
        <v>156</v>
      </c>
      <c r="J56">
        <f>'[1]08'!B65</f>
        <v>284</v>
      </c>
      <c r="K56">
        <f>'[1]09'!B65</f>
        <v>182</v>
      </c>
      <c r="L56">
        <f>'[1]10'!B65</f>
        <v>317</v>
      </c>
      <c r="M56">
        <f>'[1]11'!B65</f>
        <v>183</v>
      </c>
      <c r="N56">
        <f>'[1]12-1'!B65</f>
        <v>110</v>
      </c>
      <c r="O56">
        <f>'[1]12-2'!B65</f>
        <v>153</v>
      </c>
      <c r="P56">
        <f>'[1]13-1'!B65</f>
        <v>159</v>
      </c>
      <c r="Q56">
        <f>'[1]13-3'!B65</f>
        <v>473</v>
      </c>
      <c r="R56">
        <f>'[1]13-4'!B65</f>
        <v>125</v>
      </c>
      <c r="S56">
        <f>'[1]14-1'!B65</f>
        <v>135</v>
      </c>
      <c r="T56">
        <f>'[1]14-3'!B65</f>
        <v>545</v>
      </c>
      <c r="U56">
        <f>'[1]14-4'!B65</f>
        <v>135</v>
      </c>
      <c r="V56">
        <f>'[1]15'!B65</f>
        <v>706</v>
      </c>
      <c r="W56">
        <f>'[1]15-3'!B65</f>
        <v>173</v>
      </c>
      <c r="X56">
        <f>'[1]15-4'!B65</f>
        <v>502</v>
      </c>
      <c r="Y56">
        <f>'[1]16'!B65</f>
        <v>657</v>
      </c>
      <c r="Z56">
        <f>'[1]17-1'!B65</f>
        <v>103</v>
      </c>
      <c r="AA56">
        <f>'[1]17-2'!B65</f>
        <v>233</v>
      </c>
      <c r="AB56">
        <f>'[1]18-1'!B65</f>
        <v>163</v>
      </c>
      <c r="AC56">
        <f>'[1]18-2'!B65</f>
        <v>170</v>
      </c>
      <c r="AD56">
        <f>'[1]19'!B65</f>
        <v>74</v>
      </c>
    </row>
    <row r="57" spans="1:30" x14ac:dyDescent="0.3">
      <c r="A57" s="1">
        <v>0.53125</v>
      </c>
      <c r="B57">
        <f>'[1]01-1'!B66</f>
        <v>127</v>
      </c>
      <c r="C57">
        <f>'[1]01-2'!B66</f>
        <v>444</v>
      </c>
      <c r="D57">
        <f>'[1]02'!B66</f>
        <v>179</v>
      </c>
      <c r="E57">
        <f>'[1]03'!B66</f>
        <v>129</v>
      </c>
      <c r="F57">
        <f>'[1]04'!B66</f>
        <v>98</v>
      </c>
      <c r="G57">
        <f>'[1]05'!B66</f>
        <v>521</v>
      </c>
      <c r="H57">
        <f>'[1]06'!B66</f>
        <v>270</v>
      </c>
      <c r="I57">
        <f>'[1]07'!B66</f>
        <v>175</v>
      </c>
      <c r="J57">
        <f>'[1]08'!B66</f>
        <v>282</v>
      </c>
      <c r="K57">
        <f>'[1]09'!B66</f>
        <v>199</v>
      </c>
      <c r="L57">
        <f>'[1]10'!B66</f>
        <v>315</v>
      </c>
      <c r="M57">
        <f>'[1]11'!B66</f>
        <v>193</v>
      </c>
      <c r="N57">
        <f>'[1]12-1'!B66</f>
        <v>133</v>
      </c>
      <c r="O57">
        <f>'[1]12-2'!B66</f>
        <v>139</v>
      </c>
      <c r="P57">
        <f>'[1]13-1'!B66</f>
        <v>149</v>
      </c>
      <c r="Q57">
        <f>'[1]13-3'!B66</f>
        <v>499</v>
      </c>
      <c r="R57">
        <f>'[1]13-4'!B66</f>
        <v>103</v>
      </c>
      <c r="S57">
        <f>'[1]14-1'!B66</f>
        <v>143</v>
      </c>
      <c r="T57">
        <f>'[1]14-3'!B66</f>
        <v>527</v>
      </c>
      <c r="U57">
        <f>'[1]14-4'!B66</f>
        <v>117</v>
      </c>
      <c r="V57">
        <f>'[1]15'!B66</f>
        <v>731</v>
      </c>
      <c r="W57">
        <f>'[1]15-3'!B66</f>
        <v>187</v>
      </c>
      <c r="X57">
        <f>'[1]15-4'!B66</f>
        <v>520</v>
      </c>
      <c r="Y57">
        <f>'[1]16'!B66</f>
        <v>591</v>
      </c>
      <c r="Z57">
        <f>'[1]17-1'!B66</f>
        <v>136</v>
      </c>
      <c r="AA57">
        <f>'[1]17-2'!B66</f>
        <v>177</v>
      </c>
      <c r="AB57">
        <f>'[1]18-1'!B66</f>
        <v>165</v>
      </c>
      <c r="AC57">
        <f>'[1]18-2'!B66</f>
        <v>134</v>
      </c>
      <c r="AD57">
        <f>'[1]19'!B66</f>
        <v>65</v>
      </c>
    </row>
    <row r="58" spans="1:30" x14ac:dyDescent="0.3">
      <c r="A58" s="1">
        <v>0.54166666666666663</v>
      </c>
      <c r="B58">
        <f>'[1]01-1'!B67</f>
        <v>124</v>
      </c>
      <c r="C58">
        <f>'[1]01-2'!B67</f>
        <v>498</v>
      </c>
      <c r="D58">
        <f>'[1]02'!B67</f>
        <v>188</v>
      </c>
      <c r="E58">
        <f>'[1]03'!B67</f>
        <v>132</v>
      </c>
      <c r="F58">
        <f>'[1]04'!B67</f>
        <v>94</v>
      </c>
      <c r="G58">
        <f>'[1]05'!B67</f>
        <v>511</v>
      </c>
      <c r="H58">
        <f>'[1]06'!B67</f>
        <v>280</v>
      </c>
      <c r="I58">
        <f>'[1]07'!B67</f>
        <v>170</v>
      </c>
      <c r="J58">
        <f>'[1]08'!B67</f>
        <v>303</v>
      </c>
      <c r="K58">
        <f>'[1]09'!B67</f>
        <v>197</v>
      </c>
      <c r="L58">
        <f>'[1]10'!B67</f>
        <v>286</v>
      </c>
      <c r="M58">
        <f>'[1]11'!B67</f>
        <v>176</v>
      </c>
      <c r="N58">
        <f>'[1]12-1'!B67</f>
        <v>114</v>
      </c>
      <c r="O58">
        <f>'[1]12-2'!B67</f>
        <v>137</v>
      </c>
      <c r="P58">
        <f>'[1]13-1'!B67</f>
        <v>167</v>
      </c>
      <c r="Q58">
        <f>'[1]13-3'!B67</f>
        <v>534</v>
      </c>
      <c r="R58">
        <f>'[1]13-4'!B67</f>
        <v>107</v>
      </c>
      <c r="S58">
        <f>'[1]14-1'!B67</f>
        <v>147</v>
      </c>
      <c r="T58">
        <f>'[1]14-3'!B67</f>
        <v>542</v>
      </c>
      <c r="U58">
        <f>'[1]14-4'!B67</f>
        <v>122</v>
      </c>
      <c r="V58">
        <f>'[1]15'!B67</f>
        <v>767</v>
      </c>
      <c r="W58">
        <f>'[1]15-3'!B67</f>
        <v>188</v>
      </c>
      <c r="X58">
        <f>'[1]15-4'!B67</f>
        <v>510</v>
      </c>
      <c r="Y58">
        <f>'[1]16'!B67</f>
        <v>626</v>
      </c>
      <c r="Z58">
        <f>'[1]17-1'!B67</f>
        <v>117</v>
      </c>
      <c r="AA58">
        <f>'[1]17-2'!B67</f>
        <v>220</v>
      </c>
      <c r="AB58">
        <f>'[1]18-1'!B67</f>
        <v>176</v>
      </c>
      <c r="AC58">
        <f>'[1]18-2'!B67</f>
        <v>164</v>
      </c>
      <c r="AD58">
        <f>'[1]19'!B67</f>
        <v>71</v>
      </c>
    </row>
    <row r="59" spans="1:30" x14ac:dyDescent="0.3">
      <c r="A59" s="1">
        <v>0.55208333333333337</v>
      </c>
      <c r="B59">
        <f>'[1]01-1'!B68</f>
        <v>129</v>
      </c>
      <c r="C59">
        <f>'[1]01-2'!B68</f>
        <v>510</v>
      </c>
      <c r="D59">
        <f>'[1]02'!B68</f>
        <v>161</v>
      </c>
      <c r="E59">
        <f>'[1]03'!B68</f>
        <v>110</v>
      </c>
      <c r="F59">
        <f>'[1]04'!B68</f>
        <v>119</v>
      </c>
      <c r="G59">
        <f>'[1]05'!B68</f>
        <v>531</v>
      </c>
      <c r="H59">
        <f>'[1]06'!B68</f>
        <v>289</v>
      </c>
      <c r="I59">
        <f>'[1]07'!B68</f>
        <v>171</v>
      </c>
      <c r="J59">
        <f>'[1]08'!B68</f>
        <v>260</v>
      </c>
      <c r="K59">
        <f>'[1]09'!B68</f>
        <v>190</v>
      </c>
      <c r="L59">
        <f>'[1]10'!B68</f>
        <v>287</v>
      </c>
      <c r="M59">
        <f>'[1]11'!B68</f>
        <v>201</v>
      </c>
      <c r="N59">
        <f>'[1]12-1'!B68</f>
        <v>106</v>
      </c>
      <c r="O59">
        <f>'[1]12-2'!B68</f>
        <v>134</v>
      </c>
      <c r="P59">
        <f>'[1]13-1'!B68</f>
        <v>165</v>
      </c>
      <c r="Q59">
        <f>'[1]13-3'!B68</f>
        <v>445</v>
      </c>
      <c r="R59">
        <f>'[1]13-4'!B68</f>
        <v>114</v>
      </c>
      <c r="S59">
        <f>'[1]14-1'!B68</f>
        <v>152</v>
      </c>
      <c r="T59">
        <f>'[1]14-3'!B68</f>
        <v>553</v>
      </c>
      <c r="U59">
        <f>'[1]14-4'!B68</f>
        <v>116</v>
      </c>
      <c r="V59">
        <f>'[1]15'!B68</f>
        <v>725</v>
      </c>
      <c r="W59">
        <f>'[1]15-3'!B68</f>
        <v>178</v>
      </c>
      <c r="X59">
        <f>'[1]15-4'!B68</f>
        <v>522</v>
      </c>
      <c r="Y59">
        <f>'[1]16'!B68</f>
        <v>652</v>
      </c>
      <c r="Z59">
        <f>'[1]17-1'!B68</f>
        <v>107</v>
      </c>
      <c r="AA59">
        <f>'[1]17-2'!B68</f>
        <v>228</v>
      </c>
      <c r="AB59">
        <f>'[1]18-1'!B68</f>
        <v>199</v>
      </c>
      <c r="AC59">
        <f>'[1]18-2'!B68</f>
        <v>172</v>
      </c>
      <c r="AD59">
        <f>'[1]19'!B68</f>
        <v>63</v>
      </c>
    </row>
    <row r="60" spans="1:30" x14ac:dyDescent="0.3">
      <c r="A60" s="1">
        <v>0.5625</v>
      </c>
      <c r="B60">
        <f>'[1]01-1'!B69</f>
        <v>119</v>
      </c>
      <c r="C60">
        <f>'[1]01-2'!B69</f>
        <v>526</v>
      </c>
      <c r="D60">
        <f>'[1]02'!B69</f>
        <v>191</v>
      </c>
      <c r="E60">
        <f>'[1]03'!B69</f>
        <v>133</v>
      </c>
      <c r="F60">
        <f>'[1]04'!B69</f>
        <v>80</v>
      </c>
      <c r="G60">
        <f>'[1]05'!B69</f>
        <v>501</v>
      </c>
      <c r="H60">
        <f>'[1]06'!B69</f>
        <v>251</v>
      </c>
      <c r="I60">
        <f>'[1]07'!B69</f>
        <v>189</v>
      </c>
      <c r="J60">
        <f>'[1]08'!B69</f>
        <v>283</v>
      </c>
      <c r="K60">
        <f>'[1]09'!B69</f>
        <v>153</v>
      </c>
      <c r="L60">
        <f>'[1]10'!B69</f>
        <v>314</v>
      </c>
      <c r="M60">
        <f>'[1]11'!B69</f>
        <v>202</v>
      </c>
      <c r="N60">
        <f>'[1]12-1'!B69</f>
        <v>104</v>
      </c>
      <c r="O60">
        <f>'[1]12-2'!B69</f>
        <v>158</v>
      </c>
      <c r="P60">
        <f>'[1]13-1'!B69</f>
        <v>142</v>
      </c>
      <c r="Q60">
        <f>'[1]13-3'!B69</f>
        <v>528</v>
      </c>
      <c r="R60">
        <f>'[1]13-4'!B69</f>
        <v>118</v>
      </c>
      <c r="S60">
        <f>'[1]14-1'!B69</f>
        <v>164</v>
      </c>
      <c r="T60">
        <f>'[1]14-3'!B69</f>
        <v>511</v>
      </c>
      <c r="U60">
        <f>'[1]14-4'!B69</f>
        <v>142</v>
      </c>
      <c r="V60">
        <f>'[1]15'!B69</f>
        <v>726</v>
      </c>
      <c r="W60">
        <f>'[1]15-3'!B69</f>
        <v>185</v>
      </c>
      <c r="X60">
        <f>'[1]15-4'!B69</f>
        <v>537</v>
      </c>
      <c r="Y60">
        <f>'[1]16'!B69</f>
        <v>646</v>
      </c>
      <c r="Z60">
        <f>'[1]17-1'!B69</f>
        <v>122</v>
      </c>
      <c r="AA60">
        <f>'[1]17-2'!B69</f>
        <v>192</v>
      </c>
      <c r="AB60">
        <f>'[1]18-1'!B69</f>
        <v>145</v>
      </c>
      <c r="AC60">
        <f>'[1]18-2'!B69</f>
        <v>158</v>
      </c>
      <c r="AD60">
        <f>'[1]19'!B69</f>
        <v>65</v>
      </c>
    </row>
    <row r="61" spans="1:30" x14ac:dyDescent="0.3">
      <c r="A61" s="1">
        <v>0.57291666666666663</v>
      </c>
      <c r="B61">
        <f>'[1]01-1'!B70</f>
        <v>115</v>
      </c>
      <c r="C61">
        <f>'[1]01-2'!B70</f>
        <v>538</v>
      </c>
      <c r="D61">
        <f>'[1]02'!B70</f>
        <v>200</v>
      </c>
      <c r="E61">
        <f>'[1]03'!B70</f>
        <v>123</v>
      </c>
      <c r="F61">
        <f>'[1]04'!B70</f>
        <v>100</v>
      </c>
      <c r="G61">
        <f>'[1]05'!B70</f>
        <v>561</v>
      </c>
      <c r="H61">
        <f>'[1]06'!B70</f>
        <v>270</v>
      </c>
      <c r="I61">
        <f>'[1]07'!B70</f>
        <v>162</v>
      </c>
      <c r="J61">
        <f>'[1]08'!B70</f>
        <v>280</v>
      </c>
      <c r="K61">
        <f>'[1]09'!B70</f>
        <v>158</v>
      </c>
      <c r="L61">
        <f>'[1]10'!B70</f>
        <v>307</v>
      </c>
      <c r="M61">
        <f>'[1]11'!B70</f>
        <v>207</v>
      </c>
      <c r="N61">
        <f>'[1]12-1'!B70</f>
        <v>123</v>
      </c>
      <c r="O61">
        <f>'[1]12-2'!B70</f>
        <v>130</v>
      </c>
      <c r="P61">
        <f>'[1]13-1'!B70</f>
        <v>181</v>
      </c>
      <c r="Q61">
        <f>'[1]13-3'!B70</f>
        <v>463</v>
      </c>
      <c r="R61">
        <f>'[1]13-4'!B70</f>
        <v>118</v>
      </c>
      <c r="S61">
        <f>'[1]14-1'!B70</f>
        <v>158</v>
      </c>
      <c r="T61">
        <f>'[1]14-3'!B70</f>
        <v>575</v>
      </c>
      <c r="U61">
        <f>'[1]14-4'!B70</f>
        <v>138</v>
      </c>
      <c r="V61">
        <f>'[1]15'!B70</f>
        <v>755</v>
      </c>
      <c r="W61">
        <f>'[1]15-3'!B70</f>
        <v>186</v>
      </c>
      <c r="X61">
        <f>'[1]15-4'!B70</f>
        <v>534</v>
      </c>
      <c r="Y61">
        <f>'[1]16'!B70</f>
        <v>693</v>
      </c>
      <c r="Z61">
        <f>'[1]17-1'!B70</f>
        <v>115</v>
      </c>
      <c r="AA61">
        <f>'[1]17-2'!B70</f>
        <v>254</v>
      </c>
      <c r="AB61">
        <f>'[1]18-1'!B70</f>
        <v>198</v>
      </c>
      <c r="AC61">
        <f>'[1]18-2'!B70</f>
        <v>176</v>
      </c>
      <c r="AD61">
        <f>'[1]19'!B70</f>
        <v>77</v>
      </c>
    </row>
    <row r="62" spans="1:30" x14ac:dyDescent="0.3">
      <c r="A62" s="1">
        <v>0.58333333333333337</v>
      </c>
      <c r="B62">
        <f>'[1]01-1'!B71</f>
        <v>117</v>
      </c>
      <c r="C62">
        <f>'[1]01-2'!B71</f>
        <v>513</v>
      </c>
      <c r="D62">
        <f>'[1]02'!B71</f>
        <v>209</v>
      </c>
      <c r="E62">
        <f>'[1]03'!B71</f>
        <v>172</v>
      </c>
      <c r="F62">
        <f>'[1]04'!B71</f>
        <v>112</v>
      </c>
      <c r="G62">
        <f>'[1]05'!B71</f>
        <v>593</v>
      </c>
      <c r="H62">
        <f>'[1]06'!B71</f>
        <v>282</v>
      </c>
      <c r="I62">
        <f>'[1]07'!B71</f>
        <v>174</v>
      </c>
      <c r="J62">
        <f>'[1]08'!B71</f>
        <v>249</v>
      </c>
      <c r="K62">
        <f>'[1]09'!B71</f>
        <v>195</v>
      </c>
      <c r="L62">
        <f>'[1]10'!B71</f>
        <v>296</v>
      </c>
      <c r="M62">
        <f>'[1]11'!B71</f>
        <v>217</v>
      </c>
      <c r="N62">
        <f>'[1]12-1'!B71</f>
        <v>110</v>
      </c>
      <c r="O62">
        <f>'[1]12-2'!B71</f>
        <v>132</v>
      </c>
      <c r="P62">
        <f>'[1]13-1'!B71</f>
        <v>163</v>
      </c>
      <c r="Q62">
        <f>'[1]13-3'!B71</f>
        <v>532</v>
      </c>
      <c r="R62">
        <f>'[1]13-4'!B71</f>
        <v>109</v>
      </c>
      <c r="S62">
        <f>'[1]14-1'!B71</f>
        <v>128</v>
      </c>
      <c r="T62">
        <f>'[1]14-3'!B71</f>
        <v>563</v>
      </c>
      <c r="U62">
        <f>'[1]14-4'!B71</f>
        <v>136</v>
      </c>
      <c r="V62">
        <f>'[1]15'!B71</f>
        <v>725</v>
      </c>
      <c r="W62">
        <f>'[1]15-3'!B71</f>
        <v>190</v>
      </c>
      <c r="X62">
        <f>'[1]15-4'!B71</f>
        <v>552</v>
      </c>
      <c r="Y62">
        <f>'[1]16'!B71</f>
        <v>652</v>
      </c>
      <c r="Z62">
        <f>'[1]17-1'!B71</f>
        <v>125</v>
      </c>
      <c r="AA62">
        <f>'[1]17-2'!B71</f>
        <v>221</v>
      </c>
      <c r="AB62">
        <f>'[1]18-1'!B71</f>
        <v>179</v>
      </c>
      <c r="AC62">
        <f>'[1]18-2'!B71</f>
        <v>156</v>
      </c>
      <c r="AD62">
        <f>'[1]19'!B71</f>
        <v>65</v>
      </c>
    </row>
    <row r="63" spans="1:30" x14ac:dyDescent="0.3">
      <c r="A63" s="1">
        <v>0.59375</v>
      </c>
      <c r="B63">
        <f>'[1]01-1'!B72</f>
        <v>109</v>
      </c>
      <c r="C63">
        <f>'[1]01-2'!B72</f>
        <v>552</v>
      </c>
      <c r="D63">
        <f>'[1]02'!B72</f>
        <v>217</v>
      </c>
      <c r="E63">
        <f>'[1]03'!B72</f>
        <v>146</v>
      </c>
      <c r="F63">
        <f>'[1]04'!B72</f>
        <v>94</v>
      </c>
      <c r="G63">
        <f>'[1]05'!B72</f>
        <v>607</v>
      </c>
      <c r="H63">
        <f>'[1]06'!B72</f>
        <v>266</v>
      </c>
      <c r="I63">
        <f>'[1]07'!B72</f>
        <v>142</v>
      </c>
      <c r="J63">
        <f>'[1]08'!B72</f>
        <v>275</v>
      </c>
      <c r="K63">
        <f>'[1]09'!B72</f>
        <v>166</v>
      </c>
      <c r="L63">
        <f>'[1]10'!B72</f>
        <v>312</v>
      </c>
      <c r="M63">
        <f>'[1]11'!B72</f>
        <v>214</v>
      </c>
      <c r="N63">
        <f>'[1]12-1'!B72</f>
        <v>139</v>
      </c>
      <c r="O63">
        <f>'[1]12-2'!B72</f>
        <v>152</v>
      </c>
      <c r="P63">
        <f>'[1]13-1'!B72</f>
        <v>176</v>
      </c>
      <c r="Q63">
        <f>'[1]13-3'!B72</f>
        <v>543</v>
      </c>
      <c r="R63">
        <f>'[1]13-4'!B72</f>
        <v>120</v>
      </c>
      <c r="S63">
        <f>'[1]14-1'!B72</f>
        <v>153</v>
      </c>
      <c r="T63">
        <f>'[1]14-3'!B72</f>
        <v>550</v>
      </c>
      <c r="U63">
        <f>'[1]14-4'!B72</f>
        <v>116</v>
      </c>
      <c r="V63">
        <f>'[1]15'!B72</f>
        <v>778</v>
      </c>
      <c r="W63">
        <f>'[1]15-3'!B72</f>
        <v>166</v>
      </c>
      <c r="X63">
        <f>'[1]15-4'!B72</f>
        <v>530</v>
      </c>
      <c r="Y63">
        <f>'[1]16'!B72</f>
        <v>646</v>
      </c>
      <c r="Z63">
        <f>'[1]17-1'!B72</f>
        <v>126</v>
      </c>
      <c r="AA63">
        <f>'[1]17-2'!B72</f>
        <v>180</v>
      </c>
      <c r="AB63">
        <f>'[1]18-1'!B72</f>
        <v>176</v>
      </c>
      <c r="AC63">
        <f>'[1]18-2'!B72</f>
        <v>153</v>
      </c>
      <c r="AD63">
        <f>'[1]19'!B72</f>
        <v>57</v>
      </c>
    </row>
    <row r="64" spans="1:30" x14ac:dyDescent="0.3">
      <c r="A64" s="1">
        <v>0.60416666666666663</v>
      </c>
      <c r="B64">
        <f>'[1]01-1'!B73</f>
        <v>114</v>
      </c>
      <c r="C64">
        <f>'[1]01-2'!B73</f>
        <v>559</v>
      </c>
      <c r="D64">
        <f>'[1]02'!B73</f>
        <v>223</v>
      </c>
      <c r="E64">
        <f>'[1]03'!B73</f>
        <v>162</v>
      </c>
      <c r="F64">
        <f>'[1]04'!B73</f>
        <v>132</v>
      </c>
      <c r="G64">
        <f>'[1]05'!B73</f>
        <v>584</v>
      </c>
      <c r="H64">
        <f>'[1]06'!B73</f>
        <v>270</v>
      </c>
      <c r="I64">
        <f>'[1]07'!B73</f>
        <v>173</v>
      </c>
      <c r="J64">
        <f>'[1]08'!B73</f>
        <v>258</v>
      </c>
      <c r="K64">
        <f>'[1]09'!B73</f>
        <v>173</v>
      </c>
      <c r="L64">
        <f>'[1]10'!B73</f>
        <v>295</v>
      </c>
      <c r="M64">
        <f>'[1]11'!B73</f>
        <v>219</v>
      </c>
      <c r="N64">
        <f>'[1]12-1'!B73</f>
        <v>133</v>
      </c>
      <c r="O64">
        <f>'[1]12-2'!B73</f>
        <v>116</v>
      </c>
      <c r="P64">
        <f>'[1]13-1'!B73</f>
        <v>175</v>
      </c>
      <c r="Q64">
        <f>'[1]13-3'!B73</f>
        <v>491</v>
      </c>
      <c r="R64">
        <f>'[1]13-4'!B73</f>
        <v>143</v>
      </c>
      <c r="S64">
        <f>'[1]14-1'!B73</f>
        <v>152</v>
      </c>
      <c r="T64">
        <f>'[1]14-3'!B73</f>
        <v>552</v>
      </c>
      <c r="U64">
        <f>'[1]14-4'!B73</f>
        <v>130</v>
      </c>
      <c r="V64">
        <f>'[1]15'!B73</f>
        <v>761</v>
      </c>
      <c r="W64">
        <f>'[1]15-3'!B73</f>
        <v>191</v>
      </c>
      <c r="X64">
        <f>'[1]15-4'!B73</f>
        <v>542</v>
      </c>
      <c r="Y64">
        <f>'[1]16'!B73</f>
        <v>662</v>
      </c>
      <c r="Z64">
        <f>'[1]17-1'!B73</f>
        <v>115</v>
      </c>
      <c r="AA64">
        <f>'[1]17-2'!B73</f>
        <v>205</v>
      </c>
      <c r="AB64">
        <f>'[1]18-1'!B73</f>
        <v>194</v>
      </c>
      <c r="AC64">
        <f>'[1]18-2'!B73</f>
        <v>160</v>
      </c>
      <c r="AD64">
        <f>'[1]19'!B73</f>
        <v>61</v>
      </c>
    </row>
    <row r="65" spans="1:30" x14ac:dyDescent="0.3">
      <c r="A65" s="1">
        <v>0.61458333333333337</v>
      </c>
      <c r="B65">
        <f>'[1]01-1'!B74</f>
        <v>126</v>
      </c>
      <c r="C65">
        <f>'[1]01-2'!B74</f>
        <v>568</v>
      </c>
      <c r="D65">
        <f>'[1]02'!B74</f>
        <v>265</v>
      </c>
      <c r="E65">
        <f>'[1]03'!B74</f>
        <v>195</v>
      </c>
      <c r="F65">
        <f>'[1]04'!B74</f>
        <v>118</v>
      </c>
      <c r="G65">
        <f>'[1]05'!B74</f>
        <v>585</v>
      </c>
      <c r="H65">
        <f>'[1]06'!B74</f>
        <v>288</v>
      </c>
      <c r="I65">
        <f>'[1]07'!B74</f>
        <v>167</v>
      </c>
      <c r="J65">
        <f>'[1]08'!B74</f>
        <v>309</v>
      </c>
      <c r="K65">
        <f>'[1]09'!B74</f>
        <v>171</v>
      </c>
      <c r="L65">
        <f>'[1]10'!B74</f>
        <v>303</v>
      </c>
      <c r="M65">
        <f>'[1]11'!B74</f>
        <v>225</v>
      </c>
      <c r="N65">
        <f>'[1]12-1'!B74</f>
        <v>116</v>
      </c>
      <c r="O65">
        <f>'[1]12-2'!B74</f>
        <v>132</v>
      </c>
      <c r="P65">
        <f>'[1]13-1'!B74</f>
        <v>158</v>
      </c>
      <c r="Q65">
        <f>'[1]13-3'!B74</f>
        <v>570</v>
      </c>
      <c r="R65">
        <f>'[1]13-4'!B74</f>
        <v>116</v>
      </c>
      <c r="S65">
        <f>'[1]14-1'!B74</f>
        <v>158</v>
      </c>
      <c r="T65">
        <f>'[1]14-3'!B74</f>
        <v>554</v>
      </c>
      <c r="U65">
        <f>'[1]14-4'!B74</f>
        <v>146</v>
      </c>
      <c r="V65">
        <f>'[1]15'!B74</f>
        <v>846</v>
      </c>
      <c r="W65">
        <f>'[1]15-3'!B74</f>
        <v>175</v>
      </c>
      <c r="X65">
        <f>'[1]15-4'!B74</f>
        <v>563</v>
      </c>
      <c r="Y65">
        <f>'[1]16'!B74</f>
        <v>665</v>
      </c>
      <c r="Z65">
        <f>'[1]17-1'!B74</f>
        <v>109</v>
      </c>
      <c r="AA65">
        <f>'[1]17-2'!B74</f>
        <v>201</v>
      </c>
      <c r="AB65">
        <f>'[1]18-1'!B74</f>
        <v>184</v>
      </c>
      <c r="AC65">
        <f>'[1]18-2'!B74</f>
        <v>146</v>
      </c>
      <c r="AD65">
        <f>'[1]19'!B74</f>
        <v>57</v>
      </c>
    </row>
    <row r="66" spans="1:30" x14ac:dyDescent="0.3">
      <c r="A66" s="1">
        <v>0.625</v>
      </c>
      <c r="B66">
        <f>'[1]01-1'!B75</f>
        <v>129</v>
      </c>
      <c r="C66">
        <f>'[1]01-2'!B75</f>
        <v>668</v>
      </c>
      <c r="D66">
        <f>'[1]02'!B75</f>
        <v>257</v>
      </c>
      <c r="E66">
        <f>'[1]03'!B75</f>
        <v>194</v>
      </c>
      <c r="F66">
        <f>'[1]04'!B75</f>
        <v>139</v>
      </c>
      <c r="G66">
        <f>'[1]05'!B75</f>
        <v>639</v>
      </c>
      <c r="H66">
        <f>'[1]06'!B75</f>
        <v>241</v>
      </c>
      <c r="I66">
        <f>'[1]07'!B75</f>
        <v>184</v>
      </c>
      <c r="J66">
        <f>'[1]08'!B75</f>
        <v>305</v>
      </c>
      <c r="K66">
        <f>'[1]09'!B75</f>
        <v>168</v>
      </c>
      <c r="L66">
        <f>'[1]10'!B75</f>
        <v>268</v>
      </c>
      <c r="M66">
        <f>'[1]11'!B75</f>
        <v>246</v>
      </c>
      <c r="N66">
        <f>'[1]12-1'!B75</f>
        <v>120</v>
      </c>
      <c r="O66">
        <f>'[1]12-2'!B75</f>
        <v>138</v>
      </c>
      <c r="P66">
        <f>'[1]13-1'!B75</f>
        <v>176</v>
      </c>
      <c r="Q66">
        <f>'[1]13-3'!B75</f>
        <v>614</v>
      </c>
      <c r="R66">
        <f>'[1]13-4'!B75</f>
        <v>132</v>
      </c>
      <c r="S66">
        <f>'[1]14-1'!B75</f>
        <v>175</v>
      </c>
      <c r="T66">
        <f>'[1]14-3'!B75</f>
        <v>541</v>
      </c>
      <c r="U66">
        <f>'[1]14-4'!B75</f>
        <v>107</v>
      </c>
      <c r="V66">
        <f>'[1]15'!B75</f>
        <v>878</v>
      </c>
      <c r="W66">
        <f>'[1]15-3'!B75</f>
        <v>195</v>
      </c>
      <c r="X66">
        <f>'[1]15-4'!B75</f>
        <v>517</v>
      </c>
      <c r="Y66">
        <f>'[1]16'!B75</f>
        <v>580</v>
      </c>
      <c r="Z66">
        <f>'[1]17-1'!B75</f>
        <v>121</v>
      </c>
      <c r="AA66">
        <f>'[1]17-2'!B75</f>
        <v>210</v>
      </c>
      <c r="AB66">
        <f>'[1]18-1'!B75</f>
        <v>191</v>
      </c>
      <c r="AC66">
        <f>'[1]18-2'!B75</f>
        <v>140</v>
      </c>
      <c r="AD66">
        <f>'[1]19'!B75</f>
        <v>57</v>
      </c>
    </row>
    <row r="67" spans="1:30" x14ac:dyDescent="0.3">
      <c r="A67" s="1">
        <v>0.63541666666666663</v>
      </c>
      <c r="B67">
        <f>'[1]01-1'!B76</f>
        <v>110</v>
      </c>
      <c r="C67">
        <f>'[1]01-2'!B76</f>
        <v>703</v>
      </c>
      <c r="D67">
        <f>'[1]02'!B76</f>
        <v>263</v>
      </c>
      <c r="E67">
        <f>'[1]03'!B76</f>
        <v>180</v>
      </c>
      <c r="F67">
        <f>'[1]04'!B76</f>
        <v>137</v>
      </c>
      <c r="G67">
        <f>'[1]05'!B76</f>
        <v>603</v>
      </c>
      <c r="H67">
        <f>'[1]06'!B76</f>
        <v>255</v>
      </c>
      <c r="I67">
        <f>'[1]07'!B76</f>
        <v>155</v>
      </c>
      <c r="J67">
        <f>'[1]08'!B76</f>
        <v>294</v>
      </c>
      <c r="K67">
        <f>'[1]09'!B76</f>
        <v>199</v>
      </c>
      <c r="L67">
        <f>'[1]10'!B76</f>
        <v>292</v>
      </c>
      <c r="M67">
        <f>'[1]11'!B76</f>
        <v>199</v>
      </c>
      <c r="N67">
        <f>'[1]12-1'!B76</f>
        <v>108</v>
      </c>
      <c r="O67">
        <f>'[1]12-2'!B76</f>
        <v>109</v>
      </c>
      <c r="P67">
        <f>'[1]13-1'!B76</f>
        <v>163</v>
      </c>
      <c r="Q67">
        <f>'[1]13-3'!B76</f>
        <v>582</v>
      </c>
      <c r="R67">
        <f>'[1]13-4'!B76</f>
        <v>112</v>
      </c>
      <c r="S67">
        <f>'[1]14-1'!B76</f>
        <v>165</v>
      </c>
      <c r="T67">
        <f>'[1]14-3'!B76</f>
        <v>603</v>
      </c>
      <c r="U67">
        <f>'[1]14-4'!B76</f>
        <v>114</v>
      </c>
      <c r="V67">
        <f>'[1]15'!B76</f>
        <v>939</v>
      </c>
      <c r="W67">
        <f>'[1]15-3'!B76</f>
        <v>191</v>
      </c>
      <c r="X67">
        <f>'[1]15-4'!B76</f>
        <v>568</v>
      </c>
      <c r="Y67">
        <f>'[1]16'!B76</f>
        <v>616</v>
      </c>
      <c r="Z67">
        <f>'[1]17-1'!B76</f>
        <v>110</v>
      </c>
      <c r="AA67">
        <f>'[1]17-2'!B76</f>
        <v>235</v>
      </c>
      <c r="AB67">
        <f>'[1]18-1'!B76</f>
        <v>223</v>
      </c>
      <c r="AC67">
        <f>'[1]18-2'!B76</f>
        <v>114</v>
      </c>
      <c r="AD67">
        <f>'[1]19'!B76</f>
        <v>55</v>
      </c>
    </row>
    <row r="68" spans="1:30" x14ac:dyDescent="0.3">
      <c r="A68" s="1">
        <v>0.64583333333333337</v>
      </c>
      <c r="B68">
        <f>'[1]01-1'!B77</f>
        <v>132</v>
      </c>
      <c r="C68">
        <f>'[1]01-2'!B77</f>
        <v>695</v>
      </c>
      <c r="D68">
        <f>'[1]02'!B77</f>
        <v>252</v>
      </c>
      <c r="E68">
        <f>'[1]03'!B77</f>
        <v>207</v>
      </c>
      <c r="F68">
        <f>'[1]04'!B77</f>
        <v>137</v>
      </c>
      <c r="G68">
        <f>'[1]05'!B77</f>
        <v>682</v>
      </c>
      <c r="H68">
        <f>'[1]06'!B77</f>
        <v>254</v>
      </c>
      <c r="I68">
        <f>'[1]07'!B77</f>
        <v>176</v>
      </c>
      <c r="J68">
        <f>'[1]08'!B77</f>
        <v>300</v>
      </c>
      <c r="K68">
        <f>'[1]09'!B77</f>
        <v>210</v>
      </c>
      <c r="L68">
        <f>'[1]10'!B77</f>
        <v>214</v>
      </c>
      <c r="M68">
        <f>'[1]11'!B77</f>
        <v>238</v>
      </c>
      <c r="N68">
        <f>'[1]12-1'!B77</f>
        <v>132</v>
      </c>
      <c r="O68">
        <f>'[1]12-2'!B77</f>
        <v>151</v>
      </c>
      <c r="P68">
        <f>'[1]13-1'!B77</f>
        <v>165</v>
      </c>
      <c r="Q68">
        <f>'[1]13-3'!B77</f>
        <v>658</v>
      </c>
      <c r="R68">
        <f>'[1]13-4'!B77</f>
        <v>129</v>
      </c>
      <c r="S68">
        <f>'[1]14-1'!B77</f>
        <v>163</v>
      </c>
      <c r="T68">
        <f>'[1]14-3'!B77</f>
        <v>576</v>
      </c>
      <c r="U68">
        <f>'[1]14-4'!B77</f>
        <v>130</v>
      </c>
      <c r="V68">
        <f>'[1]15'!B77</f>
        <v>1026</v>
      </c>
      <c r="W68">
        <f>'[1]15-3'!B77</f>
        <v>187</v>
      </c>
      <c r="X68">
        <f>'[1]15-4'!B77</f>
        <v>550</v>
      </c>
      <c r="Y68">
        <f>'[1]16'!B77</f>
        <v>654</v>
      </c>
      <c r="Z68">
        <f>'[1]17-1'!B77</f>
        <v>97</v>
      </c>
      <c r="AA68">
        <f>'[1]17-2'!B77</f>
        <v>214</v>
      </c>
      <c r="AB68">
        <f>'[1]18-1'!B77</f>
        <v>212</v>
      </c>
      <c r="AC68">
        <f>'[1]18-2'!B77</f>
        <v>135</v>
      </c>
      <c r="AD68">
        <f>'[1]19'!B77</f>
        <v>49</v>
      </c>
    </row>
    <row r="69" spans="1:30" x14ac:dyDescent="0.3">
      <c r="A69" s="1">
        <v>0.65625</v>
      </c>
      <c r="B69">
        <f>'[1]01-1'!B78</f>
        <v>110</v>
      </c>
      <c r="C69">
        <f>'[1]01-2'!B78</f>
        <v>713</v>
      </c>
      <c r="D69">
        <f>'[1]02'!B78</f>
        <v>301</v>
      </c>
      <c r="E69">
        <f>'[1]03'!B78</f>
        <v>185</v>
      </c>
      <c r="F69">
        <f>'[1]04'!B78</f>
        <v>146</v>
      </c>
      <c r="G69">
        <f>'[1]05'!B78</f>
        <v>685</v>
      </c>
      <c r="H69">
        <f>'[1]06'!B78</f>
        <v>282</v>
      </c>
      <c r="I69">
        <f>'[1]07'!B78</f>
        <v>185</v>
      </c>
      <c r="J69">
        <f>'[1]08'!B78</f>
        <v>301</v>
      </c>
      <c r="K69">
        <f>'[1]09'!B78</f>
        <v>183</v>
      </c>
      <c r="L69">
        <f>'[1]10'!B78</f>
        <v>295</v>
      </c>
      <c r="M69">
        <f>'[1]11'!B78</f>
        <v>240</v>
      </c>
      <c r="N69">
        <f>'[1]12-1'!B78</f>
        <v>132</v>
      </c>
      <c r="O69">
        <f>'[1]12-2'!B78</f>
        <v>133</v>
      </c>
      <c r="P69">
        <f>'[1]13-1'!B78</f>
        <v>164</v>
      </c>
      <c r="Q69">
        <f>'[1]13-3'!B78</f>
        <v>603</v>
      </c>
      <c r="R69">
        <f>'[1]13-4'!B78</f>
        <v>123</v>
      </c>
      <c r="S69">
        <f>'[1]14-1'!B78</f>
        <v>183</v>
      </c>
      <c r="T69">
        <f>'[1]14-3'!B78</f>
        <v>601</v>
      </c>
      <c r="U69">
        <f>'[1]14-4'!B78</f>
        <v>110</v>
      </c>
      <c r="V69">
        <f>'[1]15'!B78</f>
        <v>971</v>
      </c>
      <c r="W69">
        <f>'[1]15-3'!B78</f>
        <v>213</v>
      </c>
      <c r="X69">
        <f>'[1]15-4'!B78</f>
        <v>559</v>
      </c>
      <c r="Y69">
        <f>'[1]16'!B78</f>
        <v>651</v>
      </c>
      <c r="Z69">
        <f>'[1]17-1'!B78</f>
        <v>123</v>
      </c>
      <c r="AA69">
        <f>'[1]17-2'!B78</f>
        <v>236</v>
      </c>
      <c r="AB69">
        <f>'[1]18-1'!B78</f>
        <v>228</v>
      </c>
      <c r="AC69">
        <f>'[1]18-2'!B78</f>
        <v>147</v>
      </c>
      <c r="AD69">
        <f>'[1]19'!B78</f>
        <v>59</v>
      </c>
    </row>
    <row r="70" spans="1:30" x14ac:dyDescent="0.3">
      <c r="A70" s="1">
        <v>0.66666666666666663</v>
      </c>
      <c r="B70">
        <f>'[1]01-1'!B79</f>
        <v>106</v>
      </c>
      <c r="C70">
        <f>'[1]01-2'!B79</f>
        <v>829</v>
      </c>
      <c r="D70">
        <f>'[1]02'!B79</f>
        <v>302</v>
      </c>
      <c r="E70">
        <f>'[1]03'!B79</f>
        <v>230</v>
      </c>
      <c r="F70">
        <f>'[1]04'!B79</f>
        <v>160</v>
      </c>
      <c r="G70">
        <f>'[1]05'!B79</f>
        <v>650</v>
      </c>
      <c r="H70">
        <f>'[1]06'!B79</f>
        <v>280</v>
      </c>
      <c r="I70">
        <f>'[1]07'!B79</f>
        <v>191</v>
      </c>
      <c r="J70">
        <f>'[1]08'!B79</f>
        <v>343</v>
      </c>
      <c r="K70">
        <f>'[1]09'!B79</f>
        <v>227</v>
      </c>
      <c r="L70">
        <f>'[1]10'!B79</f>
        <v>314</v>
      </c>
      <c r="M70">
        <f>'[1]11'!B79</f>
        <v>237</v>
      </c>
      <c r="N70">
        <f>'[1]12-1'!B79</f>
        <v>113</v>
      </c>
      <c r="O70">
        <f>'[1]12-2'!B79</f>
        <v>145</v>
      </c>
      <c r="P70">
        <f>'[1]13-1'!B79</f>
        <v>206</v>
      </c>
      <c r="Q70">
        <f>'[1]13-3'!B79</f>
        <v>640</v>
      </c>
      <c r="R70">
        <f>'[1]13-4'!B79</f>
        <v>163</v>
      </c>
      <c r="S70">
        <f>'[1]14-1'!B79</f>
        <v>199</v>
      </c>
      <c r="T70">
        <f>'[1]14-3'!B79</f>
        <v>633</v>
      </c>
      <c r="U70">
        <f>'[1]14-4'!B79</f>
        <v>134</v>
      </c>
      <c r="V70">
        <f>'[1]15'!B79</f>
        <v>1033</v>
      </c>
      <c r="W70">
        <f>'[1]15-3'!B79</f>
        <v>231</v>
      </c>
      <c r="X70">
        <f>'[1]15-4'!B79</f>
        <v>630</v>
      </c>
      <c r="Y70">
        <f>'[1]16'!B79</f>
        <v>686</v>
      </c>
      <c r="Z70">
        <f>'[1]17-1'!B79</f>
        <v>120</v>
      </c>
      <c r="AA70">
        <f>'[1]17-2'!B79</f>
        <v>245</v>
      </c>
      <c r="AB70">
        <f>'[1]18-1'!B79</f>
        <v>290</v>
      </c>
      <c r="AC70">
        <f>'[1]18-2'!B79</f>
        <v>137</v>
      </c>
      <c r="AD70">
        <f>'[1]19'!B79</f>
        <v>56</v>
      </c>
    </row>
    <row r="71" spans="1:30" x14ac:dyDescent="0.3">
      <c r="A71" s="1">
        <v>0.67708333333333337</v>
      </c>
      <c r="B71">
        <f>'[1]01-1'!B80</f>
        <v>110</v>
      </c>
      <c r="C71">
        <f>'[1]01-2'!B80</f>
        <v>733</v>
      </c>
      <c r="D71">
        <f>'[1]02'!B80</f>
        <v>338</v>
      </c>
      <c r="E71">
        <f>'[1]03'!B80</f>
        <v>270</v>
      </c>
      <c r="F71">
        <f>'[1]04'!B80</f>
        <v>189</v>
      </c>
      <c r="G71">
        <f>'[1]05'!B80</f>
        <v>659</v>
      </c>
      <c r="H71">
        <f>'[1]06'!B80</f>
        <v>275</v>
      </c>
      <c r="I71">
        <f>'[1]07'!B80</f>
        <v>170</v>
      </c>
      <c r="J71">
        <f>'[1]08'!B80</f>
        <v>302</v>
      </c>
      <c r="K71">
        <f>'[1]09'!B80</f>
        <v>196</v>
      </c>
      <c r="L71">
        <f>'[1]10'!B80</f>
        <v>294</v>
      </c>
      <c r="M71">
        <f>'[1]11'!B80</f>
        <v>236</v>
      </c>
      <c r="N71">
        <f>'[1]12-1'!B80</f>
        <v>128</v>
      </c>
      <c r="O71">
        <f>'[1]12-2'!B80</f>
        <v>138</v>
      </c>
      <c r="P71">
        <f>'[1]13-1'!B80</f>
        <v>245</v>
      </c>
      <c r="Q71">
        <f>'[1]13-3'!B80</f>
        <v>578</v>
      </c>
      <c r="R71">
        <f>'[1]13-4'!B80</f>
        <v>185</v>
      </c>
      <c r="S71">
        <f>'[1]14-1'!B80</f>
        <v>231</v>
      </c>
      <c r="T71">
        <f>'[1]14-3'!B80</f>
        <v>574</v>
      </c>
      <c r="U71">
        <f>'[1]14-4'!B80</f>
        <v>177</v>
      </c>
      <c r="V71">
        <f>'[1]15'!B80</f>
        <v>962</v>
      </c>
      <c r="W71">
        <f>'[1]15-3'!B80</f>
        <v>219</v>
      </c>
      <c r="X71">
        <f>'[1]15-4'!B80</f>
        <v>579</v>
      </c>
      <c r="Y71">
        <f>'[1]16'!B80</f>
        <v>729</v>
      </c>
      <c r="Z71">
        <f>'[1]17-1'!B80</f>
        <v>140</v>
      </c>
      <c r="AA71">
        <f>'[1]17-2'!B80</f>
        <v>227</v>
      </c>
      <c r="AB71">
        <f>'[1]18-1'!B80</f>
        <v>347</v>
      </c>
      <c r="AC71">
        <f>'[1]18-2'!B80</f>
        <v>166</v>
      </c>
      <c r="AD71">
        <f>'[1]19'!B80</f>
        <v>52</v>
      </c>
    </row>
    <row r="72" spans="1:30" x14ac:dyDescent="0.3">
      <c r="A72" s="1">
        <v>0.6875</v>
      </c>
      <c r="B72">
        <f>'[1]01-1'!B81</f>
        <v>105</v>
      </c>
      <c r="C72">
        <f>'[1]01-2'!B81</f>
        <v>731</v>
      </c>
      <c r="D72">
        <f>'[1]02'!B81</f>
        <v>298</v>
      </c>
      <c r="E72">
        <f>'[1]03'!B81</f>
        <v>268</v>
      </c>
      <c r="F72">
        <f>'[1]04'!B81</f>
        <v>153</v>
      </c>
      <c r="G72">
        <f>'[1]05'!B81</f>
        <v>654</v>
      </c>
      <c r="H72">
        <f>'[1]06'!B81</f>
        <v>283</v>
      </c>
      <c r="I72">
        <f>'[1]07'!B81</f>
        <v>166</v>
      </c>
      <c r="J72">
        <f>'[1]08'!B81</f>
        <v>314</v>
      </c>
      <c r="K72">
        <f>'[1]09'!B81</f>
        <v>224</v>
      </c>
      <c r="L72">
        <f>'[1]10'!B81</f>
        <v>253</v>
      </c>
      <c r="M72">
        <f>'[1]11'!B81</f>
        <v>230</v>
      </c>
      <c r="N72">
        <f>'[1]12-1'!B81</f>
        <v>166</v>
      </c>
      <c r="O72">
        <f>'[1]12-2'!B81</f>
        <v>122</v>
      </c>
      <c r="P72">
        <f>'[1]13-1'!B81</f>
        <v>252</v>
      </c>
      <c r="Q72">
        <f>'[1]13-3'!B81</f>
        <v>356</v>
      </c>
      <c r="R72">
        <f>'[1]13-4'!B81</f>
        <v>228</v>
      </c>
      <c r="S72">
        <f>'[1]14-1'!B81</f>
        <v>227</v>
      </c>
      <c r="T72">
        <f>'[1]14-3'!B81</f>
        <v>591</v>
      </c>
      <c r="U72">
        <f>'[1]14-4'!B81</f>
        <v>179</v>
      </c>
      <c r="V72">
        <f>'[1]15'!B81</f>
        <v>872</v>
      </c>
      <c r="W72">
        <f>'[1]15-3'!B81</f>
        <v>207</v>
      </c>
      <c r="X72">
        <f>'[1]15-4'!B81</f>
        <v>552</v>
      </c>
      <c r="Y72">
        <f>'[1]16'!B81</f>
        <v>656</v>
      </c>
      <c r="Z72">
        <f>'[1]17-1'!B81</f>
        <v>136</v>
      </c>
      <c r="AA72">
        <f>'[1]17-2'!B81</f>
        <v>257</v>
      </c>
      <c r="AB72">
        <f>'[1]18-1'!B81</f>
        <v>345</v>
      </c>
      <c r="AC72">
        <f>'[1]18-2'!B81</f>
        <v>196</v>
      </c>
      <c r="AD72">
        <f>'[1]19'!B81</f>
        <v>51</v>
      </c>
    </row>
    <row r="73" spans="1:30" x14ac:dyDescent="0.3">
      <c r="A73" s="1">
        <v>0.69791666666666663</v>
      </c>
      <c r="B73">
        <f>'[1]01-1'!B82</f>
        <v>97</v>
      </c>
      <c r="C73">
        <f>'[1]01-2'!B82</f>
        <v>637</v>
      </c>
      <c r="D73">
        <f>'[1]02'!B82</f>
        <v>291</v>
      </c>
      <c r="E73">
        <f>'[1]03'!B82</f>
        <v>250</v>
      </c>
      <c r="F73">
        <f>'[1]04'!B82</f>
        <v>162</v>
      </c>
      <c r="G73">
        <f>'[1]05'!B82</f>
        <v>682</v>
      </c>
      <c r="H73">
        <f>'[1]06'!B82</f>
        <v>282</v>
      </c>
      <c r="I73">
        <f>'[1]07'!B82</f>
        <v>153</v>
      </c>
      <c r="J73">
        <f>'[1]08'!B82</f>
        <v>348</v>
      </c>
      <c r="K73">
        <f>'[1]09'!B82</f>
        <v>205</v>
      </c>
      <c r="L73">
        <f>'[1]10'!B82</f>
        <v>181</v>
      </c>
      <c r="M73">
        <f>'[1]11'!B82</f>
        <v>236</v>
      </c>
      <c r="N73">
        <f>'[1]12-1'!B82</f>
        <v>130</v>
      </c>
      <c r="O73">
        <f>'[1]12-2'!B82</f>
        <v>151</v>
      </c>
      <c r="P73">
        <f>'[1]13-1'!B82</f>
        <v>220</v>
      </c>
      <c r="Q73">
        <f>'[1]13-3'!B82</f>
        <v>313</v>
      </c>
      <c r="R73">
        <f>'[1]13-4'!B82</f>
        <v>216</v>
      </c>
      <c r="S73">
        <f>'[1]14-1'!B82</f>
        <v>243</v>
      </c>
      <c r="T73">
        <f>'[1]14-3'!B82</f>
        <v>542</v>
      </c>
      <c r="U73">
        <f>'[1]14-4'!B82</f>
        <v>189</v>
      </c>
      <c r="V73">
        <f>'[1]15'!B82</f>
        <v>723</v>
      </c>
      <c r="W73">
        <f>'[1]15-3'!B82</f>
        <v>197</v>
      </c>
      <c r="X73">
        <f>'[1]15-4'!B82</f>
        <v>540</v>
      </c>
      <c r="Y73">
        <f>'[1]16'!B82</f>
        <v>674</v>
      </c>
      <c r="Z73">
        <f>'[1]17-1'!B82</f>
        <v>171</v>
      </c>
      <c r="AA73">
        <f>'[1]17-2'!B82</f>
        <v>225</v>
      </c>
      <c r="AB73">
        <f>'[1]18-1'!B82</f>
        <v>346</v>
      </c>
      <c r="AC73">
        <f>'[1]18-2'!B82</f>
        <v>193</v>
      </c>
      <c r="AD73">
        <f>'[1]19'!B82</f>
        <v>49</v>
      </c>
    </row>
    <row r="74" spans="1:30" x14ac:dyDescent="0.3">
      <c r="A74" s="1">
        <v>0.70833333333333337</v>
      </c>
      <c r="B74">
        <f>'[1]01-1'!B83</f>
        <v>85</v>
      </c>
      <c r="C74">
        <f>'[1]01-2'!B83</f>
        <v>705</v>
      </c>
      <c r="D74">
        <f>'[1]02'!B83</f>
        <v>292</v>
      </c>
      <c r="E74">
        <f>'[1]03'!B83</f>
        <v>251</v>
      </c>
      <c r="F74">
        <f>'[1]04'!B83</f>
        <v>173</v>
      </c>
      <c r="G74">
        <f>'[1]05'!B83</f>
        <v>593</v>
      </c>
      <c r="H74">
        <f>'[1]06'!B83</f>
        <v>280</v>
      </c>
      <c r="I74">
        <f>'[1]07'!B83</f>
        <v>163</v>
      </c>
      <c r="J74">
        <f>'[1]08'!B83</f>
        <v>376</v>
      </c>
      <c r="K74">
        <f>'[1]09'!B83</f>
        <v>230</v>
      </c>
      <c r="L74">
        <f>'[1]10'!B83</f>
        <v>260</v>
      </c>
      <c r="M74">
        <f>'[1]11'!B83</f>
        <v>228</v>
      </c>
      <c r="N74">
        <f>'[1]12-1'!B83</f>
        <v>167</v>
      </c>
      <c r="O74">
        <f>'[1]12-2'!B83</f>
        <v>183</v>
      </c>
      <c r="P74">
        <f>'[1]13-1'!B83</f>
        <v>249</v>
      </c>
      <c r="Q74">
        <f>'[1]13-3'!B83</f>
        <v>335</v>
      </c>
      <c r="R74">
        <f>'[1]13-4'!B83</f>
        <v>268</v>
      </c>
      <c r="S74">
        <f>'[1]14-1'!B83</f>
        <v>214</v>
      </c>
      <c r="T74">
        <f>'[1]14-3'!B83</f>
        <v>557</v>
      </c>
      <c r="U74">
        <f>'[1]14-4'!B83</f>
        <v>184</v>
      </c>
      <c r="V74">
        <f>'[1]15'!B83</f>
        <v>833</v>
      </c>
      <c r="W74">
        <f>'[1]15-3'!B83</f>
        <v>217</v>
      </c>
      <c r="X74">
        <f>'[1]15-4'!B83</f>
        <v>528</v>
      </c>
      <c r="Y74">
        <f>'[1]16'!B83</f>
        <v>706</v>
      </c>
      <c r="Z74">
        <f>'[1]17-1'!B83</f>
        <v>176</v>
      </c>
      <c r="AA74">
        <f>'[1]17-2'!B83</f>
        <v>262</v>
      </c>
      <c r="AB74">
        <f>'[1]18-1'!B83</f>
        <v>336</v>
      </c>
      <c r="AC74">
        <f>'[1]18-2'!B83</f>
        <v>256</v>
      </c>
      <c r="AD74">
        <f>'[1]19'!B83</f>
        <v>86</v>
      </c>
    </row>
    <row r="75" spans="1:30" x14ac:dyDescent="0.3">
      <c r="A75" s="1">
        <v>0.71875</v>
      </c>
      <c r="B75">
        <f>'[1]01-1'!B84</f>
        <v>125</v>
      </c>
      <c r="C75">
        <f>'[1]01-2'!B84</f>
        <v>721</v>
      </c>
      <c r="D75">
        <f>'[1]02'!B84</f>
        <v>343</v>
      </c>
      <c r="E75">
        <f>'[1]03'!B84</f>
        <v>247</v>
      </c>
      <c r="F75">
        <f>'[1]04'!B84</f>
        <v>164</v>
      </c>
      <c r="G75">
        <f>'[1]05'!B84</f>
        <v>633</v>
      </c>
      <c r="H75">
        <f>'[1]06'!B84</f>
        <v>287</v>
      </c>
      <c r="I75">
        <f>'[1]07'!B84</f>
        <v>158</v>
      </c>
      <c r="J75">
        <f>'[1]08'!B84</f>
        <v>395</v>
      </c>
      <c r="K75">
        <f>'[1]09'!B84</f>
        <v>284</v>
      </c>
      <c r="L75">
        <f>'[1]10'!B84</f>
        <v>199</v>
      </c>
      <c r="M75">
        <f>'[1]11'!B84</f>
        <v>229</v>
      </c>
      <c r="N75">
        <f>'[1]12-1'!B84</f>
        <v>142</v>
      </c>
      <c r="O75">
        <f>'[1]12-2'!B84</f>
        <v>122</v>
      </c>
      <c r="P75">
        <f>'[1]13-1'!B84</f>
        <v>234</v>
      </c>
      <c r="Q75">
        <f>'[1]13-3'!B84</f>
        <v>390</v>
      </c>
      <c r="R75">
        <f>'[1]13-4'!B84</f>
        <v>249</v>
      </c>
      <c r="S75">
        <f>'[1]14-1'!B84</f>
        <v>214</v>
      </c>
      <c r="T75">
        <f>'[1]14-3'!B84</f>
        <v>501</v>
      </c>
      <c r="U75">
        <f>'[1]14-4'!B84</f>
        <v>168</v>
      </c>
      <c r="V75">
        <f>'[1]15'!B84</f>
        <v>860</v>
      </c>
      <c r="W75">
        <f>'[1]15-3'!B84</f>
        <v>223</v>
      </c>
      <c r="X75">
        <f>'[1]15-4'!B84</f>
        <v>465</v>
      </c>
      <c r="Y75">
        <f>'[1]16'!B84</f>
        <v>653</v>
      </c>
      <c r="Z75">
        <f>'[1]17-1'!B84</f>
        <v>147</v>
      </c>
      <c r="AA75">
        <f>'[1]17-2'!B84</f>
        <v>250</v>
      </c>
      <c r="AB75">
        <f>'[1]18-1'!B84</f>
        <v>327</v>
      </c>
      <c r="AC75">
        <f>'[1]18-2'!B84</f>
        <v>207</v>
      </c>
      <c r="AD75">
        <f>'[1]19'!B84</f>
        <v>63</v>
      </c>
    </row>
    <row r="76" spans="1:30" x14ac:dyDescent="0.3">
      <c r="A76" s="1">
        <v>0.72916666666666663</v>
      </c>
      <c r="B76">
        <f>'[1]01-1'!B85</f>
        <v>96</v>
      </c>
      <c r="C76">
        <f>'[1]01-2'!B85</f>
        <v>789</v>
      </c>
      <c r="D76">
        <f>'[1]02'!B85</f>
        <v>315</v>
      </c>
      <c r="E76">
        <f>'[1]03'!B85</f>
        <v>272</v>
      </c>
      <c r="F76">
        <f>'[1]04'!B85</f>
        <v>163</v>
      </c>
      <c r="G76">
        <f>'[1]05'!B85</f>
        <v>579</v>
      </c>
      <c r="H76">
        <f>'[1]06'!B85</f>
        <v>254</v>
      </c>
      <c r="I76">
        <f>'[1]07'!B85</f>
        <v>183</v>
      </c>
      <c r="J76">
        <f>'[1]08'!B85</f>
        <v>356</v>
      </c>
      <c r="K76">
        <f>'[1]09'!B85</f>
        <v>232</v>
      </c>
      <c r="L76">
        <f>'[1]10'!B85</f>
        <v>193</v>
      </c>
      <c r="M76">
        <f>'[1]11'!B85</f>
        <v>221</v>
      </c>
      <c r="N76">
        <f>'[1]12-1'!B85</f>
        <v>137</v>
      </c>
      <c r="O76">
        <f>'[1]12-2'!B85</f>
        <v>141</v>
      </c>
      <c r="P76">
        <f>'[1]13-1'!B85</f>
        <v>251</v>
      </c>
      <c r="Q76">
        <f>'[1]13-3'!B85</f>
        <v>440</v>
      </c>
      <c r="R76">
        <f>'[1]13-4'!B85</f>
        <v>180</v>
      </c>
      <c r="S76">
        <f>'[1]14-1'!B85</f>
        <v>221</v>
      </c>
      <c r="T76">
        <f>'[1]14-3'!B85</f>
        <v>518</v>
      </c>
      <c r="U76">
        <f>'[1]14-4'!B85</f>
        <v>153</v>
      </c>
      <c r="V76">
        <f>'[1]15'!B85</f>
        <v>922</v>
      </c>
      <c r="W76">
        <f>'[1]15-3'!B85</f>
        <v>275</v>
      </c>
      <c r="X76">
        <f>'[1]15-4'!B85</f>
        <v>472</v>
      </c>
      <c r="Y76">
        <f>'[1]16'!B85</f>
        <v>687</v>
      </c>
      <c r="Z76">
        <f>'[1]17-1'!B85</f>
        <v>166</v>
      </c>
      <c r="AA76">
        <f>'[1]17-2'!B85</f>
        <v>258</v>
      </c>
      <c r="AB76">
        <f>'[1]18-1'!B85</f>
        <v>279</v>
      </c>
      <c r="AC76">
        <f>'[1]18-2'!B85</f>
        <v>213</v>
      </c>
      <c r="AD76">
        <f>'[1]19'!B85</f>
        <v>74</v>
      </c>
    </row>
    <row r="77" spans="1:30" x14ac:dyDescent="0.3">
      <c r="A77" s="1">
        <v>0.73958333333333337</v>
      </c>
      <c r="B77">
        <f>'[1]01-1'!B86</f>
        <v>109</v>
      </c>
      <c r="C77">
        <f>'[1]01-2'!B86</f>
        <v>756</v>
      </c>
      <c r="D77">
        <f>'[1]02'!B86</f>
        <v>336</v>
      </c>
      <c r="E77">
        <f>'[1]03'!B86</f>
        <v>262</v>
      </c>
      <c r="F77">
        <f>'[1]04'!B86</f>
        <v>162</v>
      </c>
      <c r="G77">
        <f>'[1]05'!B86</f>
        <v>658</v>
      </c>
      <c r="H77">
        <f>'[1]06'!B86</f>
        <v>309</v>
      </c>
      <c r="I77">
        <f>'[1]07'!B86</f>
        <v>206</v>
      </c>
      <c r="J77">
        <f>'[1]08'!B86</f>
        <v>353</v>
      </c>
      <c r="K77">
        <f>'[1]09'!B86</f>
        <v>229</v>
      </c>
      <c r="L77">
        <f>'[1]10'!B86</f>
        <v>226</v>
      </c>
      <c r="M77">
        <f>'[1]11'!B86</f>
        <v>233</v>
      </c>
      <c r="N77">
        <f>'[1]12-1'!B86</f>
        <v>136</v>
      </c>
      <c r="O77">
        <f>'[1]12-2'!B86</f>
        <v>137</v>
      </c>
      <c r="P77">
        <f>'[1]13-1'!B86</f>
        <v>245</v>
      </c>
      <c r="Q77">
        <f>'[1]13-3'!B86</f>
        <v>462</v>
      </c>
      <c r="R77">
        <f>'[1]13-4'!B86</f>
        <v>183</v>
      </c>
      <c r="S77">
        <f>'[1]14-1'!B86</f>
        <v>177</v>
      </c>
      <c r="T77">
        <f>'[1]14-3'!B86</f>
        <v>505</v>
      </c>
      <c r="U77">
        <f>'[1]14-4'!B86</f>
        <v>148</v>
      </c>
      <c r="V77">
        <f>'[1]15'!B86</f>
        <v>963</v>
      </c>
      <c r="W77">
        <f>'[1]15-3'!B86</f>
        <v>243</v>
      </c>
      <c r="X77">
        <f>'[1]15-4'!B86</f>
        <v>442</v>
      </c>
      <c r="Y77">
        <f>'[1]16'!B86</f>
        <v>602</v>
      </c>
      <c r="Z77">
        <f>'[1]17-1'!B86</f>
        <v>115</v>
      </c>
      <c r="AA77">
        <f>'[1]17-2'!B86</f>
        <v>257</v>
      </c>
      <c r="AB77">
        <f>'[1]18-1'!B86</f>
        <v>299</v>
      </c>
      <c r="AC77">
        <f>'[1]18-2'!B86</f>
        <v>199</v>
      </c>
      <c r="AD77">
        <f>'[1]19'!B86</f>
        <v>67</v>
      </c>
    </row>
    <row r="78" spans="1:30" x14ac:dyDescent="0.3">
      <c r="A78" s="1">
        <v>0.75</v>
      </c>
      <c r="B78">
        <f>'[1]01-1'!B87</f>
        <v>81</v>
      </c>
      <c r="C78">
        <f>'[1]01-2'!B87</f>
        <v>622</v>
      </c>
      <c r="D78">
        <f>'[1]02'!B87</f>
        <v>277</v>
      </c>
      <c r="E78">
        <f>'[1]03'!B87</f>
        <v>267</v>
      </c>
      <c r="F78">
        <f>'[1]04'!B87</f>
        <v>157</v>
      </c>
      <c r="G78">
        <f>'[1]05'!B87</f>
        <v>626</v>
      </c>
      <c r="H78">
        <f>'[1]06'!B87</f>
        <v>295</v>
      </c>
      <c r="I78">
        <f>'[1]07'!B87</f>
        <v>0</v>
      </c>
      <c r="J78">
        <f>'[1]08'!B87</f>
        <v>304</v>
      </c>
      <c r="K78">
        <f>'[1]09'!B87</f>
        <v>210</v>
      </c>
      <c r="L78">
        <f>'[1]10'!B87</f>
        <v>241</v>
      </c>
      <c r="M78">
        <f>'[1]11'!B87</f>
        <v>238</v>
      </c>
      <c r="N78">
        <f>'[1]12-1'!B87</f>
        <v>125</v>
      </c>
      <c r="O78">
        <f>'[1]12-2'!B87</f>
        <v>145</v>
      </c>
      <c r="P78">
        <f>'[1]13-1'!B87</f>
        <v>218</v>
      </c>
      <c r="Q78">
        <f>'[1]13-3'!B87</f>
        <v>433</v>
      </c>
      <c r="R78">
        <f>'[1]13-4'!B87</f>
        <v>196</v>
      </c>
      <c r="S78">
        <f>'[1]14-1'!B87</f>
        <v>162</v>
      </c>
      <c r="T78">
        <f>'[1]14-3'!B87</f>
        <v>491</v>
      </c>
      <c r="U78">
        <f>'[1]14-4'!B87</f>
        <v>141</v>
      </c>
      <c r="V78">
        <f>'[1]15'!B87</f>
        <v>800</v>
      </c>
      <c r="W78">
        <f>'[1]15-3'!B87</f>
        <v>244</v>
      </c>
      <c r="X78">
        <f>'[1]15-4'!B87</f>
        <v>416</v>
      </c>
      <c r="Y78">
        <f>'[1]16'!B87</f>
        <v>634</v>
      </c>
      <c r="Z78">
        <f>'[1]17-1'!B87</f>
        <v>106</v>
      </c>
      <c r="AA78">
        <f>'[1]17-2'!B87</f>
        <v>263</v>
      </c>
      <c r="AB78">
        <f>'[1]18-1'!B87</f>
        <v>267</v>
      </c>
      <c r="AC78">
        <f>'[1]18-2'!B87</f>
        <v>226</v>
      </c>
      <c r="AD78">
        <f>'[1]19'!B87</f>
        <v>68</v>
      </c>
    </row>
    <row r="79" spans="1:30" x14ac:dyDescent="0.3">
      <c r="A79" s="1">
        <v>0.76041666666666663</v>
      </c>
      <c r="B79">
        <f>'[1]01-1'!B88</f>
        <v>81</v>
      </c>
      <c r="C79">
        <f>'[1]01-2'!B88</f>
        <v>586</v>
      </c>
      <c r="D79">
        <f>'[1]02'!B88</f>
        <v>270</v>
      </c>
      <c r="E79">
        <f>'[1]03'!B88</f>
        <v>275</v>
      </c>
      <c r="F79">
        <f>'[1]04'!B88</f>
        <v>154</v>
      </c>
      <c r="G79">
        <f>'[1]05'!B88</f>
        <v>621</v>
      </c>
      <c r="H79">
        <f>'[1]06'!B88</f>
        <v>313</v>
      </c>
      <c r="I79">
        <f>'[1]07'!B88</f>
        <v>0</v>
      </c>
      <c r="J79">
        <f>'[1]08'!B88</f>
        <v>301</v>
      </c>
      <c r="K79">
        <f>'[1]09'!B88</f>
        <v>232</v>
      </c>
      <c r="L79">
        <f>'[1]10'!B88</f>
        <v>273</v>
      </c>
      <c r="M79">
        <f>'[1]11'!B88</f>
        <v>212</v>
      </c>
      <c r="N79">
        <f>'[1]12-1'!B88</f>
        <v>115</v>
      </c>
      <c r="O79">
        <f>'[1]12-2'!B88</f>
        <v>137</v>
      </c>
      <c r="P79">
        <f>'[1]13-1'!B88</f>
        <v>199</v>
      </c>
      <c r="Q79">
        <f>'[1]13-3'!B88</f>
        <v>422</v>
      </c>
      <c r="R79">
        <f>'[1]13-4'!B88</f>
        <v>231</v>
      </c>
      <c r="S79">
        <f>'[1]14-1'!B88</f>
        <v>172</v>
      </c>
      <c r="T79">
        <f>'[1]14-3'!B88</f>
        <v>519</v>
      </c>
      <c r="U79">
        <f>'[1]14-4'!B88</f>
        <v>148</v>
      </c>
      <c r="V79">
        <f>'[1]15'!B88</f>
        <v>753</v>
      </c>
      <c r="W79">
        <f>'[1]15-3'!B88</f>
        <v>252</v>
      </c>
      <c r="X79">
        <f>'[1]15-4'!B88</f>
        <v>458</v>
      </c>
      <c r="Y79">
        <f>'[1]16'!B88</f>
        <v>622</v>
      </c>
      <c r="Z79">
        <f>'[1]17-1'!B88</f>
        <v>113</v>
      </c>
      <c r="AA79">
        <f>'[1]17-2'!B88</f>
        <v>229</v>
      </c>
      <c r="AB79">
        <f>'[1]18-1'!B88</f>
        <v>206</v>
      </c>
      <c r="AC79">
        <f>'[1]18-2'!B88</f>
        <v>202</v>
      </c>
      <c r="AD79">
        <f>'[1]19'!B88</f>
        <v>72</v>
      </c>
    </row>
    <row r="80" spans="1:30" x14ac:dyDescent="0.3">
      <c r="A80" s="1">
        <v>0.77083333333333337</v>
      </c>
      <c r="B80">
        <f>'[1]01-1'!B89</f>
        <v>93</v>
      </c>
      <c r="C80">
        <f>'[1]01-2'!B89</f>
        <v>525</v>
      </c>
      <c r="D80">
        <f>'[1]02'!B89</f>
        <v>239</v>
      </c>
      <c r="E80">
        <f>'[1]03'!B89</f>
        <v>234</v>
      </c>
      <c r="F80">
        <f>'[1]04'!B89</f>
        <v>147</v>
      </c>
      <c r="G80">
        <f>'[1]05'!B89</f>
        <v>591</v>
      </c>
      <c r="H80">
        <f>'[1]06'!B89</f>
        <v>257</v>
      </c>
      <c r="I80">
        <f>'[1]07'!B89</f>
        <v>172</v>
      </c>
      <c r="J80">
        <f>'[1]08'!B89</f>
        <v>270</v>
      </c>
      <c r="K80">
        <f>'[1]09'!B89</f>
        <v>165</v>
      </c>
      <c r="L80">
        <f>'[1]10'!B89</f>
        <v>282</v>
      </c>
      <c r="M80">
        <f>'[1]11'!B89</f>
        <v>215</v>
      </c>
      <c r="N80">
        <f>'[1]12-1'!B89</f>
        <v>111</v>
      </c>
      <c r="O80">
        <f>'[1]12-2'!B89</f>
        <v>154</v>
      </c>
      <c r="P80">
        <f>'[1]13-1'!B89</f>
        <v>253</v>
      </c>
      <c r="Q80">
        <f>'[1]13-3'!B89</f>
        <v>445</v>
      </c>
      <c r="R80">
        <f>'[1]13-4'!B89</f>
        <v>198</v>
      </c>
      <c r="S80">
        <f>'[1]14-1'!B89</f>
        <v>154</v>
      </c>
      <c r="T80">
        <f>'[1]14-3'!B89</f>
        <v>509</v>
      </c>
      <c r="U80">
        <f>'[1]14-4'!B89</f>
        <v>178</v>
      </c>
      <c r="V80">
        <f>'[1]15'!B89</f>
        <v>755</v>
      </c>
      <c r="W80">
        <f>'[1]15-3'!B89</f>
        <v>254</v>
      </c>
      <c r="X80">
        <f>'[1]15-4'!B89</f>
        <v>550</v>
      </c>
      <c r="Y80">
        <f>'[1]16'!B89</f>
        <v>729</v>
      </c>
      <c r="Z80">
        <f>'[1]17-1'!B89</f>
        <v>119</v>
      </c>
      <c r="AA80">
        <f>'[1]17-2'!B89</f>
        <v>260</v>
      </c>
      <c r="AB80">
        <f>'[1]18-1'!B89</f>
        <v>200</v>
      </c>
      <c r="AC80">
        <f>'[1]18-2'!B89</f>
        <v>221</v>
      </c>
      <c r="AD80">
        <f>'[1]19'!B89</f>
        <v>94</v>
      </c>
    </row>
    <row r="81" spans="1:30" x14ac:dyDescent="0.3">
      <c r="A81" s="1">
        <v>0.78125</v>
      </c>
      <c r="B81">
        <f>'[1]01-1'!B90</f>
        <v>77</v>
      </c>
      <c r="C81">
        <f>'[1]01-2'!B90</f>
        <v>440</v>
      </c>
      <c r="D81">
        <f>'[1]02'!B90</f>
        <v>261</v>
      </c>
      <c r="E81">
        <f>'[1]03'!B90</f>
        <v>219</v>
      </c>
      <c r="F81">
        <f>'[1]04'!B90</f>
        <v>150</v>
      </c>
      <c r="G81">
        <f>'[1]05'!B90</f>
        <v>490</v>
      </c>
      <c r="H81">
        <f>'[1]06'!B90</f>
        <v>267</v>
      </c>
      <c r="I81">
        <f>'[1]07'!B90</f>
        <v>165</v>
      </c>
      <c r="J81">
        <f>'[1]08'!B90</f>
        <v>237</v>
      </c>
      <c r="K81">
        <f>'[1]09'!B90</f>
        <v>141</v>
      </c>
      <c r="L81">
        <f>'[1]10'!B90</f>
        <v>273</v>
      </c>
      <c r="M81">
        <f>'[1]11'!B90</f>
        <v>182</v>
      </c>
      <c r="N81">
        <f>'[1]12-1'!B90</f>
        <v>97</v>
      </c>
      <c r="O81">
        <f>'[1]12-2'!B90</f>
        <v>172</v>
      </c>
      <c r="P81">
        <f>'[1]13-1'!B90</f>
        <v>190</v>
      </c>
      <c r="Q81">
        <f>'[1]13-3'!B90</f>
        <v>435</v>
      </c>
      <c r="R81">
        <f>'[1]13-4'!B90</f>
        <v>282</v>
      </c>
      <c r="S81">
        <f>'[1]14-1'!B90</f>
        <v>136</v>
      </c>
      <c r="T81">
        <f>'[1]14-3'!B90</f>
        <v>464</v>
      </c>
      <c r="U81">
        <f>'[1]14-4'!B90</f>
        <v>146</v>
      </c>
      <c r="V81">
        <f>'[1]15'!B90</f>
        <v>617</v>
      </c>
      <c r="W81">
        <f>'[1]15-3'!B90</f>
        <v>222</v>
      </c>
      <c r="X81">
        <f>'[1]15-4'!B90</f>
        <v>435</v>
      </c>
      <c r="Y81">
        <f>'[1]16'!B90</f>
        <v>639</v>
      </c>
      <c r="Z81">
        <f>'[1]17-1'!B90</f>
        <v>130</v>
      </c>
      <c r="AA81">
        <f>'[1]17-2'!B90</f>
        <v>245</v>
      </c>
      <c r="AB81">
        <f>'[1]18-1'!B90</f>
        <v>159</v>
      </c>
      <c r="AC81">
        <f>'[1]18-2'!B90</f>
        <v>204</v>
      </c>
      <c r="AD81">
        <f>'[1]19'!B90</f>
        <v>66</v>
      </c>
    </row>
    <row r="82" spans="1:30" x14ac:dyDescent="0.3">
      <c r="A82" s="1">
        <v>0.79166666666666663</v>
      </c>
      <c r="B82">
        <f>'[1]01-1'!B91</f>
        <v>77</v>
      </c>
      <c r="C82">
        <f>'[1]01-2'!B91</f>
        <v>455</v>
      </c>
      <c r="D82">
        <f>'[1]02'!B91</f>
        <v>199</v>
      </c>
      <c r="E82">
        <f>'[1]03'!B91</f>
        <v>198</v>
      </c>
      <c r="F82">
        <f>'[1]04'!B91</f>
        <v>132</v>
      </c>
      <c r="G82">
        <f>'[1]05'!B91</f>
        <v>484</v>
      </c>
      <c r="H82">
        <f>'[1]06'!B91</f>
        <v>256</v>
      </c>
      <c r="I82">
        <f>'[1]07'!B91</f>
        <v>130</v>
      </c>
      <c r="J82">
        <f>'[1]08'!B91</f>
        <v>246</v>
      </c>
      <c r="K82">
        <f>'[1]09'!B91</f>
        <v>146</v>
      </c>
      <c r="L82">
        <f>'[1]10'!B91</f>
        <v>275</v>
      </c>
      <c r="M82">
        <f>'[1]11'!B91</f>
        <v>165</v>
      </c>
      <c r="N82">
        <f>'[1]12-1'!B91</f>
        <v>115</v>
      </c>
      <c r="O82">
        <f>'[1]12-2'!B91</f>
        <v>175</v>
      </c>
      <c r="P82">
        <f>'[1]13-1'!B91</f>
        <v>225</v>
      </c>
      <c r="Q82">
        <f>'[1]13-3'!B91</f>
        <v>408</v>
      </c>
      <c r="R82">
        <f>'[1]13-4'!B91</f>
        <v>260</v>
      </c>
      <c r="S82">
        <f>'[1]14-1'!B91</f>
        <v>130</v>
      </c>
      <c r="T82">
        <f>'[1]14-3'!B91</f>
        <v>472</v>
      </c>
      <c r="U82">
        <f>'[1]14-4'!B91</f>
        <v>129</v>
      </c>
      <c r="V82">
        <f>'[1]15'!B91</f>
        <v>632</v>
      </c>
      <c r="W82">
        <f>'[1]15-3'!B91</f>
        <v>212</v>
      </c>
      <c r="X82">
        <f>'[1]15-4'!B91</f>
        <v>415</v>
      </c>
      <c r="Y82">
        <f>'[1]16'!B91</f>
        <v>605</v>
      </c>
      <c r="Z82">
        <f>'[1]17-1'!B91</f>
        <v>94</v>
      </c>
      <c r="AA82">
        <f>'[1]17-2'!B91</f>
        <v>255</v>
      </c>
      <c r="AB82">
        <f>'[1]18-1'!B91</f>
        <v>158</v>
      </c>
      <c r="AC82">
        <f>'[1]18-2'!B91</f>
        <v>205</v>
      </c>
      <c r="AD82">
        <f>'[1]19'!B91</f>
        <v>74</v>
      </c>
    </row>
    <row r="83" spans="1:30" x14ac:dyDescent="0.3">
      <c r="A83" s="1">
        <v>0.80208333333333337</v>
      </c>
      <c r="B83">
        <f>'[1]01-1'!B92</f>
        <v>67</v>
      </c>
      <c r="C83">
        <f>'[1]01-2'!B92</f>
        <v>416</v>
      </c>
      <c r="D83">
        <f>'[1]02'!B92</f>
        <v>176</v>
      </c>
      <c r="E83">
        <f>'[1]03'!B92</f>
        <v>216</v>
      </c>
      <c r="F83">
        <f>'[1]04'!B92</f>
        <v>124</v>
      </c>
      <c r="G83">
        <f>'[1]05'!B92</f>
        <v>477</v>
      </c>
      <c r="H83">
        <f>'[1]06'!B92</f>
        <v>262</v>
      </c>
      <c r="I83">
        <f>'[1]07'!B92</f>
        <v>143</v>
      </c>
      <c r="J83">
        <f>'[1]08'!B92</f>
        <v>239</v>
      </c>
      <c r="K83">
        <f>'[1]09'!B92</f>
        <v>120</v>
      </c>
      <c r="L83">
        <f>'[1]10'!B92</f>
        <v>288</v>
      </c>
      <c r="M83">
        <f>'[1]11'!B92</f>
        <v>181</v>
      </c>
      <c r="N83">
        <f>'[1]12-1'!B92</f>
        <v>106</v>
      </c>
      <c r="O83">
        <f>'[1]12-2'!B92</f>
        <v>178</v>
      </c>
      <c r="P83">
        <f>'[1]13-1'!B92</f>
        <v>200</v>
      </c>
      <c r="Q83">
        <f>'[1]13-3'!B92</f>
        <v>438</v>
      </c>
      <c r="R83">
        <f>'[1]13-4'!B92</f>
        <v>258</v>
      </c>
      <c r="S83">
        <f>'[1]14-1'!B92</f>
        <v>139</v>
      </c>
      <c r="T83">
        <f>'[1]14-3'!B92</f>
        <v>459</v>
      </c>
      <c r="U83">
        <f>'[1]14-4'!B92</f>
        <v>158</v>
      </c>
      <c r="V83">
        <f>'[1]15'!B92</f>
        <v>648</v>
      </c>
      <c r="W83">
        <f>'[1]15-3'!B92</f>
        <v>226</v>
      </c>
      <c r="X83">
        <f>'[1]15-4'!B92</f>
        <v>480</v>
      </c>
      <c r="Y83">
        <f>'[1]16'!B92</f>
        <v>637</v>
      </c>
      <c r="Z83">
        <f>'[1]17-1'!B92</f>
        <v>117</v>
      </c>
      <c r="AA83">
        <f>'[1]17-2'!B92</f>
        <v>227</v>
      </c>
      <c r="AB83">
        <f>'[1]18-1'!B92</f>
        <v>147</v>
      </c>
      <c r="AC83">
        <f>'[1]18-2'!B92</f>
        <v>222</v>
      </c>
      <c r="AD83">
        <f>'[1]19'!B92</f>
        <v>74</v>
      </c>
    </row>
    <row r="84" spans="1:30" x14ac:dyDescent="0.3">
      <c r="A84" s="1">
        <v>0.8125</v>
      </c>
      <c r="B84">
        <f>'[1]01-1'!B93</f>
        <v>61</v>
      </c>
      <c r="C84">
        <f>'[1]01-2'!B93</f>
        <v>354</v>
      </c>
      <c r="D84">
        <f>'[1]02'!B93</f>
        <v>143</v>
      </c>
      <c r="E84">
        <f>'[1]03'!B93</f>
        <v>182</v>
      </c>
      <c r="F84">
        <f>'[1]04'!B93</f>
        <v>107</v>
      </c>
      <c r="G84">
        <f>'[1]05'!B93</f>
        <v>528</v>
      </c>
      <c r="H84">
        <f>'[1]06'!B93</f>
        <v>216</v>
      </c>
      <c r="I84">
        <f>'[1]07'!B93</f>
        <v>174</v>
      </c>
      <c r="J84">
        <f>'[1]08'!B93</f>
        <v>219</v>
      </c>
      <c r="K84">
        <f>'[1]09'!B93</f>
        <v>94</v>
      </c>
      <c r="L84">
        <f>'[1]10'!B93</f>
        <v>251</v>
      </c>
      <c r="M84">
        <f>'[1]11'!B93</f>
        <v>168</v>
      </c>
      <c r="N84">
        <f>'[1]12-1'!B93</f>
        <v>106</v>
      </c>
      <c r="O84">
        <f>'[1]12-2'!B93</f>
        <v>133</v>
      </c>
      <c r="P84">
        <f>'[1]13-1'!B93</f>
        <v>204</v>
      </c>
      <c r="Q84">
        <f>'[1]13-3'!B93</f>
        <v>403</v>
      </c>
      <c r="R84">
        <f>'[1]13-4'!B93</f>
        <v>210</v>
      </c>
      <c r="S84">
        <f>'[1]14-1'!B93</f>
        <v>109</v>
      </c>
      <c r="T84">
        <f>'[1]14-3'!B93</f>
        <v>492</v>
      </c>
      <c r="U84">
        <f>'[1]14-4'!B93</f>
        <v>147</v>
      </c>
      <c r="V84">
        <f>'[1]15'!B93</f>
        <v>541</v>
      </c>
      <c r="W84">
        <f>'[1]15-3'!B93</f>
        <v>167</v>
      </c>
      <c r="X84">
        <f>'[1]15-4'!B93</f>
        <v>404</v>
      </c>
      <c r="Y84">
        <f>'[1]16'!B93</f>
        <v>448</v>
      </c>
      <c r="Z84">
        <f>'[1]17-1'!B93</f>
        <v>124</v>
      </c>
      <c r="AA84">
        <f>'[1]17-2'!B93</f>
        <v>222</v>
      </c>
      <c r="AB84">
        <f>'[1]18-1'!B93</f>
        <v>124</v>
      </c>
      <c r="AC84">
        <f>'[1]18-2'!B93</f>
        <v>165</v>
      </c>
      <c r="AD84">
        <f>'[1]19'!B93</f>
        <v>64</v>
      </c>
    </row>
    <row r="85" spans="1:30" x14ac:dyDescent="0.3">
      <c r="A85" s="1">
        <v>0.82291666666666663</v>
      </c>
      <c r="B85">
        <f>'[1]01-1'!B94</f>
        <v>56</v>
      </c>
      <c r="C85">
        <f>'[1]01-2'!B94</f>
        <v>315</v>
      </c>
      <c r="D85">
        <f>'[1]02'!B94</f>
        <v>134</v>
      </c>
      <c r="E85">
        <f>'[1]03'!B94</f>
        <v>161</v>
      </c>
      <c r="F85">
        <f>'[1]04'!B94</f>
        <v>103</v>
      </c>
      <c r="G85">
        <f>'[1]05'!B94</f>
        <v>448</v>
      </c>
      <c r="H85">
        <f>'[1]06'!B94</f>
        <v>195</v>
      </c>
      <c r="I85">
        <f>'[1]07'!B94</f>
        <v>141</v>
      </c>
      <c r="J85">
        <f>'[1]08'!B94</f>
        <v>197</v>
      </c>
      <c r="K85">
        <f>'[1]09'!B94</f>
        <v>89</v>
      </c>
      <c r="L85">
        <f>'[1]10'!B94</f>
        <v>200</v>
      </c>
      <c r="M85">
        <f>'[1]11'!B94</f>
        <v>143</v>
      </c>
      <c r="N85">
        <f>'[1]12-1'!B94</f>
        <v>123</v>
      </c>
      <c r="O85">
        <f>'[1]12-2'!B94</f>
        <v>140</v>
      </c>
      <c r="P85">
        <f>'[1]13-1'!B94</f>
        <v>197</v>
      </c>
      <c r="Q85">
        <f>'[1]13-3'!B94</f>
        <v>375</v>
      </c>
      <c r="R85">
        <f>'[1]13-4'!B94</f>
        <v>203</v>
      </c>
      <c r="S85">
        <f>'[1]14-1'!B94</f>
        <v>101</v>
      </c>
      <c r="T85">
        <f>'[1]14-3'!B94</f>
        <v>393</v>
      </c>
      <c r="U85">
        <f>'[1]14-4'!B94</f>
        <v>121</v>
      </c>
      <c r="V85">
        <f>'[1]15'!B94</f>
        <v>483</v>
      </c>
      <c r="W85">
        <f>'[1]15-3'!B94</f>
        <v>158</v>
      </c>
      <c r="X85">
        <f>'[1]15-4'!B94</f>
        <v>371</v>
      </c>
      <c r="Y85">
        <f>'[1]16'!B94</f>
        <v>400</v>
      </c>
      <c r="Z85">
        <f>'[1]17-1'!B94</f>
        <v>106</v>
      </c>
      <c r="AA85">
        <f>'[1]17-2'!B94</f>
        <v>174</v>
      </c>
      <c r="AB85">
        <f>'[1]18-1'!B94</f>
        <v>118</v>
      </c>
      <c r="AC85">
        <f>'[1]18-2'!B94</f>
        <v>122</v>
      </c>
      <c r="AD85">
        <f>'[1]19'!B94</f>
        <v>51</v>
      </c>
    </row>
    <row r="86" spans="1:30" x14ac:dyDescent="0.3">
      <c r="A86" s="1">
        <v>0.83333333333333337</v>
      </c>
      <c r="B86">
        <f>'[1]01-1'!B95</f>
        <v>69</v>
      </c>
      <c r="C86">
        <f>'[1]01-2'!B95</f>
        <v>361</v>
      </c>
      <c r="D86">
        <f>'[1]02'!B95</f>
        <v>158</v>
      </c>
      <c r="E86">
        <f>'[1]03'!B95</f>
        <v>153</v>
      </c>
      <c r="F86">
        <f>'[1]04'!B95</f>
        <v>137</v>
      </c>
      <c r="G86">
        <f>'[1]05'!B95</f>
        <v>439</v>
      </c>
      <c r="H86">
        <f>'[1]06'!B95</f>
        <v>201</v>
      </c>
      <c r="I86">
        <f>'[1]07'!B95</f>
        <v>152</v>
      </c>
      <c r="J86">
        <f>'[1]08'!B95</f>
        <v>180</v>
      </c>
      <c r="K86">
        <f>'[1]09'!B95</f>
        <v>96</v>
      </c>
      <c r="L86">
        <f>'[1]10'!B95</f>
        <v>175</v>
      </c>
      <c r="M86">
        <f>'[1]11'!B95</f>
        <v>128</v>
      </c>
      <c r="N86">
        <f>'[1]12-1'!B95</f>
        <v>128</v>
      </c>
      <c r="O86">
        <f>'[1]12-2'!B95</f>
        <v>131</v>
      </c>
      <c r="P86">
        <f>'[1]13-1'!B95</f>
        <v>147</v>
      </c>
      <c r="Q86">
        <f>'[1]13-3'!B95</f>
        <v>397</v>
      </c>
      <c r="R86">
        <f>'[1]13-4'!B95</f>
        <v>155</v>
      </c>
      <c r="S86">
        <f>'[1]14-1'!B95</f>
        <v>88</v>
      </c>
      <c r="T86">
        <f>'[1]14-3'!B95</f>
        <v>385</v>
      </c>
      <c r="U86">
        <f>'[1]14-4'!B95</f>
        <v>89</v>
      </c>
      <c r="V86">
        <f>'[1]15'!B95</f>
        <v>542</v>
      </c>
      <c r="W86">
        <f>'[1]15-3'!B95</f>
        <v>141</v>
      </c>
      <c r="X86">
        <f>'[1]15-4'!B95</f>
        <v>352</v>
      </c>
      <c r="Y86">
        <f>'[1]16'!B95</f>
        <v>370</v>
      </c>
      <c r="Z86">
        <f>'[1]17-1'!B95</f>
        <v>81</v>
      </c>
      <c r="AA86">
        <f>'[1]17-2'!B95</f>
        <v>169</v>
      </c>
      <c r="AB86">
        <f>'[1]18-1'!B95</f>
        <v>129</v>
      </c>
      <c r="AC86">
        <f>'[1]18-2'!B95</f>
        <v>98</v>
      </c>
      <c r="AD86">
        <f>'[1]19'!B95</f>
        <v>44</v>
      </c>
    </row>
    <row r="87" spans="1:30" x14ac:dyDescent="0.3">
      <c r="A87" s="1">
        <v>0.84375</v>
      </c>
      <c r="B87">
        <f>'[1]01-1'!B96</f>
        <v>66</v>
      </c>
      <c r="C87">
        <f>'[1]01-2'!B96</f>
        <v>360</v>
      </c>
      <c r="D87">
        <f>'[1]02'!B96</f>
        <v>149</v>
      </c>
      <c r="E87">
        <f>'[1]03'!B96</f>
        <v>130</v>
      </c>
      <c r="F87">
        <f>'[1]04'!B96</f>
        <v>105</v>
      </c>
      <c r="G87">
        <f>'[1]05'!B96</f>
        <v>391</v>
      </c>
      <c r="H87">
        <f>'[1]06'!B96</f>
        <v>190</v>
      </c>
      <c r="I87">
        <f>'[1]07'!B96</f>
        <v>131</v>
      </c>
      <c r="J87">
        <f>'[1]08'!B96</f>
        <v>208</v>
      </c>
      <c r="K87">
        <f>'[1]09'!B96</f>
        <v>87</v>
      </c>
      <c r="L87">
        <f>'[1]10'!B96</f>
        <v>183</v>
      </c>
      <c r="M87">
        <f>'[1]11'!B96</f>
        <v>134</v>
      </c>
      <c r="N87">
        <f>'[1]12-1'!B96</f>
        <v>122</v>
      </c>
      <c r="O87">
        <f>'[1]12-2'!B96</f>
        <v>149</v>
      </c>
      <c r="P87">
        <f>'[1]13-1'!B96</f>
        <v>107</v>
      </c>
      <c r="Q87">
        <f>'[1]13-3'!B96</f>
        <v>400</v>
      </c>
      <c r="R87">
        <f>'[1]13-4'!B96</f>
        <v>123</v>
      </c>
      <c r="S87">
        <f>'[1]14-1'!B96</f>
        <v>103</v>
      </c>
      <c r="T87">
        <f>'[1]14-3'!B96</f>
        <v>358</v>
      </c>
      <c r="U87">
        <f>'[1]14-4'!B96</f>
        <v>60</v>
      </c>
      <c r="V87">
        <f>'[1]15'!B96</f>
        <v>528</v>
      </c>
      <c r="W87">
        <f>'[1]15-3'!B96</f>
        <v>112</v>
      </c>
      <c r="X87">
        <f>'[1]15-4'!B96</f>
        <v>310</v>
      </c>
      <c r="Y87">
        <f>'[1]16'!B96</f>
        <v>341</v>
      </c>
      <c r="Z87">
        <f>'[1]17-1'!B96</f>
        <v>97</v>
      </c>
      <c r="AA87">
        <f>'[1]17-2'!B96</f>
        <v>147</v>
      </c>
      <c r="AB87">
        <f>'[1]18-1'!B96</f>
        <v>89</v>
      </c>
      <c r="AC87">
        <f>'[1]18-2'!B96</f>
        <v>104</v>
      </c>
      <c r="AD87">
        <f>'[1]19'!B96</f>
        <v>48</v>
      </c>
    </row>
    <row r="88" spans="1:30" x14ac:dyDescent="0.3">
      <c r="A88" s="1">
        <v>0.85416666666666663</v>
      </c>
      <c r="B88">
        <f>'[1]01-1'!B97</f>
        <v>54</v>
      </c>
      <c r="C88">
        <f>'[1]01-2'!B97</f>
        <v>257</v>
      </c>
      <c r="D88">
        <f>'[1]02'!B97</f>
        <v>134</v>
      </c>
      <c r="E88">
        <f>'[1]03'!B97</f>
        <v>119</v>
      </c>
      <c r="F88">
        <f>'[1]04'!B97</f>
        <v>102</v>
      </c>
      <c r="G88">
        <f>'[1]05'!B97</f>
        <v>390</v>
      </c>
      <c r="H88">
        <f>'[1]06'!B97</f>
        <v>156</v>
      </c>
      <c r="I88">
        <f>'[1]07'!B97</f>
        <v>113</v>
      </c>
      <c r="J88">
        <f>'[1]08'!B97</f>
        <v>160</v>
      </c>
      <c r="K88">
        <f>'[1]09'!B97</f>
        <v>98</v>
      </c>
      <c r="L88">
        <f>'[1]10'!B97</f>
        <v>182</v>
      </c>
      <c r="M88">
        <f>'[1]11'!B97</f>
        <v>103</v>
      </c>
      <c r="N88">
        <f>'[1]12-1'!B97</f>
        <v>109</v>
      </c>
      <c r="O88">
        <f>'[1]12-2'!B97</f>
        <v>114</v>
      </c>
      <c r="P88">
        <f>'[1]13-1'!B97</f>
        <v>116</v>
      </c>
      <c r="Q88">
        <f>'[1]13-3'!B97</f>
        <v>305</v>
      </c>
      <c r="R88">
        <f>'[1]13-4'!B97</f>
        <v>93</v>
      </c>
      <c r="S88">
        <f>'[1]14-1'!B97</f>
        <v>80</v>
      </c>
      <c r="T88">
        <f>'[1]14-3'!B97</f>
        <v>318</v>
      </c>
      <c r="U88">
        <f>'[1]14-4'!B97</f>
        <v>71</v>
      </c>
      <c r="V88">
        <f>'[1]15'!B97</f>
        <v>390</v>
      </c>
      <c r="W88">
        <f>'[1]15-3'!B97</f>
        <v>118</v>
      </c>
      <c r="X88">
        <f>'[1]15-4'!B97</f>
        <v>282</v>
      </c>
      <c r="Y88">
        <f>'[1]16'!B97</f>
        <v>308</v>
      </c>
      <c r="Z88">
        <f>'[1]17-1'!B97</f>
        <v>80</v>
      </c>
      <c r="AA88">
        <f>'[1]17-2'!B97</f>
        <v>146</v>
      </c>
      <c r="AB88">
        <f>'[1]18-1'!B97</f>
        <v>81</v>
      </c>
      <c r="AC88">
        <f>'[1]18-2'!B97</f>
        <v>89</v>
      </c>
      <c r="AD88">
        <f>'[1]19'!B97</f>
        <v>51</v>
      </c>
    </row>
    <row r="89" spans="1:30" x14ac:dyDescent="0.3">
      <c r="A89" s="1">
        <v>0.86458333333333337</v>
      </c>
      <c r="B89">
        <f>'[1]01-1'!B98</f>
        <v>51</v>
      </c>
      <c r="C89">
        <f>'[1]01-2'!B98</f>
        <v>270</v>
      </c>
      <c r="D89">
        <f>'[1]02'!B98</f>
        <v>138</v>
      </c>
      <c r="E89">
        <f>'[1]03'!B98</f>
        <v>93</v>
      </c>
      <c r="F89">
        <f>'[1]04'!B98</f>
        <v>114</v>
      </c>
      <c r="G89">
        <f>'[1]05'!B98</f>
        <v>353</v>
      </c>
      <c r="H89">
        <f>'[1]06'!B98</f>
        <v>148</v>
      </c>
      <c r="I89">
        <f>'[1]07'!B98</f>
        <v>123</v>
      </c>
      <c r="J89">
        <f>'[1]08'!B98</f>
        <v>167</v>
      </c>
      <c r="K89">
        <f>'[1]09'!B98</f>
        <v>101</v>
      </c>
      <c r="L89">
        <f>'[1]10'!B98</f>
        <v>179</v>
      </c>
      <c r="M89">
        <f>'[1]11'!B98</f>
        <v>133</v>
      </c>
      <c r="N89">
        <f>'[1]12-1'!B98</f>
        <v>106</v>
      </c>
      <c r="O89">
        <f>'[1]12-2'!B98</f>
        <v>105</v>
      </c>
      <c r="P89">
        <f>'[1]13-1'!B98</f>
        <v>102</v>
      </c>
      <c r="Q89">
        <f>'[1]13-3'!B98</f>
        <v>301</v>
      </c>
      <c r="R89">
        <f>'[1]13-4'!B98</f>
        <v>89</v>
      </c>
      <c r="S89">
        <f>'[1]14-1'!B98</f>
        <v>85</v>
      </c>
      <c r="T89">
        <f>'[1]14-3'!B98</f>
        <v>328</v>
      </c>
      <c r="U89">
        <f>'[1]14-4'!B98</f>
        <v>57</v>
      </c>
      <c r="V89">
        <f>'[1]15'!B98</f>
        <v>401</v>
      </c>
      <c r="W89">
        <f>'[1]15-3'!B98</f>
        <v>120</v>
      </c>
      <c r="X89">
        <f>'[1]15-4'!B98</f>
        <v>285</v>
      </c>
      <c r="Y89">
        <f>'[1]16'!B98</f>
        <v>283</v>
      </c>
      <c r="Z89">
        <f>'[1]17-1'!B98</f>
        <v>90</v>
      </c>
      <c r="AA89">
        <f>'[1]17-2'!B98</f>
        <v>143</v>
      </c>
      <c r="AB89">
        <f>'[1]18-1'!B98</f>
        <v>100</v>
      </c>
      <c r="AC89">
        <f>'[1]18-2'!B98</f>
        <v>72</v>
      </c>
      <c r="AD89">
        <f>'[1]19'!B98</f>
        <v>40</v>
      </c>
    </row>
    <row r="90" spans="1:30" x14ac:dyDescent="0.3">
      <c r="A90" s="1">
        <v>0.875</v>
      </c>
      <c r="B90">
        <f>'[1]01-1'!B99</f>
        <v>45</v>
      </c>
      <c r="C90">
        <f>'[1]01-2'!B99</f>
        <v>234</v>
      </c>
      <c r="D90">
        <f>'[1]02'!B99</f>
        <v>130</v>
      </c>
      <c r="E90">
        <f>'[1]03'!B99</f>
        <v>114</v>
      </c>
      <c r="F90">
        <f>'[1]04'!B99</f>
        <v>76</v>
      </c>
      <c r="G90">
        <f>'[1]05'!B99</f>
        <v>364</v>
      </c>
      <c r="H90">
        <f>'[1]06'!B99</f>
        <v>162</v>
      </c>
      <c r="I90">
        <f>'[1]07'!B99</f>
        <v>121</v>
      </c>
      <c r="J90">
        <f>'[1]08'!B99</f>
        <v>164</v>
      </c>
      <c r="K90">
        <f>'[1]09'!B99</f>
        <v>99</v>
      </c>
      <c r="L90">
        <f>'[1]10'!B99</f>
        <v>170</v>
      </c>
      <c r="M90">
        <f>'[1]11'!B99</f>
        <v>127</v>
      </c>
      <c r="N90">
        <f>'[1]12-1'!B99</f>
        <v>128</v>
      </c>
      <c r="O90">
        <f>'[1]12-2'!B99</f>
        <v>107</v>
      </c>
      <c r="P90">
        <f>'[1]13-1'!B99</f>
        <v>100</v>
      </c>
      <c r="Q90">
        <f>'[1]13-3'!B99</f>
        <v>285</v>
      </c>
      <c r="R90">
        <f>'[1]13-4'!B99</f>
        <v>87</v>
      </c>
      <c r="S90">
        <f>'[1]14-1'!B99</f>
        <v>69</v>
      </c>
      <c r="T90">
        <f>'[1]14-3'!B99</f>
        <v>322</v>
      </c>
      <c r="U90">
        <f>'[1]14-4'!B99</f>
        <v>71</v>
      </c>
      <c r="V90">
        <f>'[1]15'!B99</f>
        <v>375</v>
      </c>
      <c r="W90">
        <f>'[1]15-3'!B99</f>
        <v>112</v>
      </c>
      <c r="X90">
        <f>'[1]15-4'!B99</f>
        <v>281</v>
      </c>
      <c r="Y90">
        <f>'[1]16'!B99</f>
        <v>277</v>
      </c>
      <c r="Z90">
        <f>'[1]17-1'!B99</f>
        <v>70</v>
      </c>
      <c r="AA90">
        <f>'[1]17-2'!B99</f>
        <v>139</v>
      </c>
      <c r="AB90">
        <f>'[1]18-1'!B99</f>
        <v>85</v>
      </c>
      <c r="AC90">
        <f>'[1]18-2'!B99</f>
        <v>64</v>
      </c>
      <c r="AD90">
        <f>'[1]19'!B99</f>
        <v>32</v>
      </c>
    </row>
    <row r="91" spans="1:30" x14ac:dyDescent="0.3">
      <c r="A91" s="1">
        <v>0.88541666666666663</v>
      </c>
      <c r="B91">
        <f>'[1]01-1'!B100</f>
        <v>42</v>
      </c>
      <c r="C91">
        <f>'[1]01-2'!B100</f>
        <v>257</v>
      </c>
      <c r="D91">
        <f>'[1]02'!B100</f>
        <v>124</v>
      </c>
      <c r="E91">
        <f>'[1]03'!B100</f>
        <v>87</v>
      </c>
      <c r="F91">
        <f>'[1]04'!B100</f>
        <v>83</v>
      </c>
      <c r="G91">
        <f>'[1]05'!B100</f>
        <v>345</v>
      </c>
      <c r="H91">
        <f>'[1]06'!B100</f>
        <v>132</v>
      </c>
      <c r="I91">
        <f>'[1]07'!B100</f>
        <v>109</v>
      </c>
      <c r="J91">
        <f>'[1]08'!B100</f>
        <v>145</v>
      </c>
      <c r="K91">
        <f>'[1]09'!B100</f>
        <v>86</v>
      </c>
      <c r="L91">
        <f>'[1]10'!B100</f>
        <v>155</v>
      </c>
      <c r="M91">
        <f>'[1]11'!B100</f>
        <v>109</v>
      </c>
      <c r="N91">
        <f>'[1]12-1'!B100</f>
        <v>94</v>
      </c>
      <c r="O91">
        <f>'[1]12-2'!B100</f>
        <v>82</v>
      </c>
      <c r="P91">
        <f>'[1]13-1'!B100</f>
        <v>104</v>
      </c>
      <c r="Q91">
        <f>'[1]13-3'!B100</f>
        <v>289</v>
      </c>
      <c r="R91">
        <f>'[1]13-4'!B100</f>
        <v>88</v>
      </c>
      <c r="S91">
        <f>'[1]14-1'!B100</f>
        <v>54</v>
      </c>
      <c r="T91">
        <f>'[1]14-3'!B100</f>
        <v>314</v>
      </c>
      <c r="U91">
        <f>'[1]14-4'!B100</f>
        <v>48</v>
      </c>
      <c r="V91">
        <f>'[1]15'!B100</f>
        <v>376</v>
      </c>
      <c r="W91">
        <f>'[1]15-3'!B100</f>
        <v>86</v>
      </c>
      <c r="X91">
        <f>'[1]15-4'!B100</f>
        <v>285</v>
      </c>
      <c r="Y91">
        <f>'[1]16'!B100</f>
        <v>292</v>
      </c>
      <c r="Z91">
        <f>'[1]17-1'!B100</f>
        <v>65</v>
      </c>
      <c r="AA91">
        <f>'[1]17-2'!B100</f>
        <v>119</v>
      </c>
      <c r="AB91">
        <f>'[1]18-1'!B100</f>
        <v>77</v>
      </c>
      <c r="AC91">
        <f>'[1]18-2'!B100</f>
        <v>57</v>
      </c>
      <c r="AD91">
        <f>'[1]19'!B100</f>
        <v>38</v>
      </c>
    </row>
    <row r="92" spans="1:30" x14ac:dyDescent="0.3">
      <c r="A92" s="1">
        <v>0.89583333333333337</v>
      </c>
      <c r="B92">
        <f>'[1]01-1'!B101</f>
        <v>34</v>
      </c>
      <c r="C92">
        <f>'[1]01-2'!B101</f>
        <v>202</v>
      </c>
      <c r="D92">
        <f>'[1]02'!B101</f>
        <v>119</v>
      </c>
      <c r="E92">
        <f>'[1]03'!B101</f>
        <v>78</v>
      </c>
      <c r="F92">
        <f>'[1]04'!B101</f>
        <v>86</v>
      </c>
      <c r="G92">
        <f>'[1]05'!B101</f>
        <v>330</v>
      </c>
      <c r="H92">
        <f>'[1]06'!B101</f>
        <v>125</v>
      </c>
      <c r="I92">
        <f>'[1]07'!B101</f>
        <v>118</v>
      </c>
      <c r="J92">
        <f>'[1]08'!B101</f>
        <v>105</v>
      </c>
      <c r="K92">
        <f>'[1]09'!B101</f>
        <v>68</v>
      </c>
      <c r="L92">
        <f>'[1]10'!B101</f>
        <v>156</v>
      </c>
      <c r="M92">
        <f>'[1]11'!B101</f>
        <v>85</v>
      </c>
      <c r="N92">
        <f>'[1]12-1'!B101</f>
        <v>89</v>
      </c>
      <c r="O92">
        <f>'[1]12-2'!B101</f>
        <v>111</v>
      </c>
      <c r="P92">
        <f>'[1]13-1'!B101</f>
        <v>72</v>
      </c>
      <c r="Q92">
        <f>'[1]13-3'!B101</f>
        <v>273</v>
      </c>
      <c r="R92">
        <f>'[1]13-4'!B101</f>
        <v>78</v>
      </c>
      <c r="S92">
        <f>'[1]14-1'!B101</f>
        <v>49</v>
      </c>
      <c r="T92">
        <f>'[1]14-3'!B101</f>
        <v>264</v>
      </c>
      <c r="U92">
        <f>'[1]14-4'!B101</f>
        <v>66</v>
      </c>
      <c r="V92">
        <f>'[1]15'!B101</f>
        <v>324</v>
      </c>
      <c r="W92">
        <f>'[1]15-3'!B101</f>
        <v>107</v>
      </c>
      <c r="X92">
        <f>'[1]15-4'!B101</f>
        <v>251</v>
      </c>
      <c r="Y92">
        <f>'[1]16'!B101</f>
        <v>259</v>
      </c>
      <c r="Z92">
        <f>'[1]17-1'!B101</f>
        <v>66</v>
      </c>
      <c r="AA92">
        <f>'[1]17-2'!B101</f>
        <v>116</v>
      </c>
      <c r="AB92">
        <f>'[1]18-1'!B101</f>
        <v>54</v>
      </c>
      <c r="AC92">
        <f>'[1]18-2'!B101</f>
        <v>68</v>
      </c>
      <c r="AD92">
        <f>'[1]19'!B101</f>
        <v>32</v>
      </c>
    </row>
    <row r="93" spans="1:30" x14ac:dyDescent="0.3">
      <c r="A93" s="1">
        <v>0.90625</v>
      </c>
      <c r="B93">
        <f>'[1]01-1'!B102</f>
        <v>42</v>
      </c>
      <c r="C93">
        <f>'[1]01-2'!B102</f>
        <v>190</v>
      </c>
      <c r="D93">
        <f>'[1]02'!B102</f>
        <v>119</v>
      </c>
      <c r="E93">
        <f>'[1]03'!B102</f>
        <v>91</v>
      </c>
      <c r="F93">
        <f>'[1]04'!B102</f>
        <v>102</v>
      </c>
      <c r="G93">
        <f>'[1]05'!B102</f>
        <v>276</v>
      </c>
      <c r="H93">
        <f>'[1]06'!B102</f>
        <v>87</v>
      </c>
      <c r="I93">
        <f>'[1]07'!B102</f>
        <v>106</v>
      </c>
      <c r="J93">
        <f>'[1]08'!B102</f>
        <v>121</v>
      </c>
      <c r="K93">
        <f>'[1]09'!B102</f>
        <v>55</v>
      </c>
      <c r="L93">
        <f>'[1]10'!B102</f>
        <v>139</v>
      </c>
      <c r="M93">
        <f>'[1]11'!B102</f>
        <v>88</v>
      </c>
      <c r="N93">
        <f>'[1]12-1'!B102</f>
        <v>98</v>
      </c>
      <c r="O93">
        <f>'[1]12-2'!B102</f>
        <v>112</v>
      </c>
      <c r="P93">
        <f>'[1]13-1'!B102</f>
        <v>94</v>
      </c>
      <c r="Q93">
        <f>'[1]13-3'!B102</f>
        <v>227</v>
      </c>
      <c r="R93">
        <f>'[1]13-4'!B102</f>
        <v>102</v>
      </c>
      <c r="S93">
        <f>'[1]14-1'!B102</f>
        <v>66</v>
      </c>
      <c r="T93">
        <f>'[1]14-3'!B102</f>
        <v>263</v>
      </c>
      <c r="U93">
        <f>'[1]14-4'!B102</f>
        <v>57</v>
      </c>
      <c r="V93">
        <f>'[1]15'!B102</f>
        <v>302</v>
      </c>
      <c r="W93">
        <f>'[1]15-3'!B102</f>
        <v>95</v>
      </c>
      <c r="X93">
        <f>'[1]15-4'!B102</f>
        <v>225</v>
      </c>
      <c r="Y93">
        <f>'[1]16'!B102</f>
        <v>234</v>
      </c>
      <c r="Z93">
        <f>'[1]17-1'!B102</f>
        <v>67</v>
      </c>
      <c r="AA93">
        <f>'[1]17-2'!B102</f>
        <v>136</v>
      </c>
      <c r="AB93">
        <f>'[1]18-1'!B102</f>
        <v>73</v>
      </c>
      <c r="AC93">
        <f>'[1]18-2'!B102</f>
        <v>52</v>
      </c>
      <c r="AD93">
        <f>'[1]19'!B102</f>
        <v>45</v>
      </c>
    </row>
    <row r="94" spans="1:30" x14ac:dyDescent="0.3">
      <c r="A94" s="1">
        <v>0.91666666666666663</v>
      </c>
      <c r="B94">
        <f>'[1]01-1'!B103</f>
        <v>42</v>
      </c>
      <c r="C94">
        <f>'[1]01-2'!B103</f>
        <v>224</v>
      </c>
      <c r="D94">
        <f>'[1]02'!B103</f>
        <v>137</v>
      </c>
      <c r="E94">
        <f>'[1]03'!B103</f>
        <v>96</v>
      </c>
      <c r="F94">
        <f>'[1]04'!B103</f>
        <v>158</v>
      </c>
      <c r="G94">
        <f>'[1]05'!B103</f>
        <v>374</v>
      </c>
      <c r="H94">
        <f>'[1]06'!B103</f>
        <v>114</v>
      </c>
      <c r="I94">
        <f>'[1]07'!B103</f>
        <v>111</v>
      </c>
      <c r="J94">
        <f>'[1]08'!B103</f>
        <v>114</v>
      </c>
      <c r="K94">
        <f>'[1]09'!B103</f>
        <v>57</v>
      </c>
      <c r="L94">
        <f>'[1]10'!B103</f>
        <v>147</v>
      </c>
      <c r="M94">
        <f>'[1]11'!B103</f>
        <v>106</v>
      </c>
      <c r="N94">
        <f>'[1]12-1'!B103</f>
        <v>102</v>
      </c>
      <c r="O94">
        <f>'[1]12-2'!B103</f>
        <v>85</v>
      </c>
      <c r="P94">
        <f>'[1]13-1'!B103</f>
        <v>109</v>
      </c>
      <c r="Q94">
        <f>'[1]13-3'!B103</f>
        <v>251</v>
      </c>
      <c r="R94">
        <f>'[1]13-4'!B103</f>
        <v>126</v>
      </c>
      <c r="S94">
        <f>'[1]14-1'!B103</f>
        <v>95</v>
      </c>
      <c r="T94">
        <f>'[1]14-3'!B103</f>
        <v>275</v>
      </c>
      <c r="U94">
        <f>'[1]14-4'!B103</f>
        <v>68</v>
      </c>
      <c r="V94">
        <f>'[1]15'!B103</f>
        <v>361</v>
      </c>
      <c r="W94">
        <f>'[1]15-3'!B103</f>
        <v>99</v>
      </c>
      <c r="X94">
        <f>'[1]15-4'!B103</f>
        <v>258</v>
      </c>
      <c r="Y94">
        <f>'[1]16'!B103</f>
        <v>239</v>
      </c>
      <c r="Z94">
        <f>'[1]17-1'!B103</f>
        <v>72</v>
      </c>
      <c r="AA94">
        <f>'[1]17-2'!B103</f>
        <v>116</v>
      </c>
      <c r="AB94">
        <f>'[1]18-1'!B103</f>
        <v>67</v>
      </c>
      <c r="AC94">
        <f>'[1]18-2'!B103</f>
        <v>54</v>
      </c>
      <c r="AD94">
        <f>'[1]19'!B103</f>
        <v>29</v>
      </c>
    </row>
    <row r="95" spans="1:30" x14ac:dyDescent="0.3">
      <c r="A95" s="1">
        <v>0.92708333333333337</v>
      </c>
      <c r="B95">
        <f>'[1]01-1'!B104</f>
        <v>38</v>
      </c>
      <c r="C95">
        <f>'[1]01-2'!B104</f>
        <v>244</v>
      </c>
      <c r="D95">
        <f>'[1]02'!B104</f>
        <v>99</v>
      </c>
      <c r="E95">
        <f>'[1]03'!B104</f>
        <v>113</v>
      </c>
      <c r="F95">
        <f>'[1]04'!B104</f>
        <v>191</v>
      </c>
      <c r="G95">
        <f>'[1]05'!B104</f>
        <v>338</v>
      </c>
      <c r="H95">
        <f>'[1]06'!B104</f>
        <v>106</v>
      </c>
      <c r="I95">
        <f>'[1]07'!B104</f>
        <v>103</v>
      </c>
      <c r="J95">
        <f>'[1]08'!B104</f>
        <v>110</v>
      </c>
      <c r="K95">
        <f>'[1]09'!B104</f>
        <v>49</v>
      </c>
      <c r="L95">
        <f>'[1]10'!B104</f>
        <v>155</v>
      </c>
      <c r="M95">
        <f>'[1]11'!B104</f>
        <v>122</v>
      </c>
      <c r="N95">
        <f>'[1]12-1'!B104</f>
        <v>95</v>
      </c>
      <c r="O95">
        <f>'[1]12-2'!B104</f>
        <v>87</v>
      </c>
      <c r="P95">
        <f>'[1]13-1'!B104</f>
        <v>84</v>
      </c>
      <c r="Q95">
        <f>'[1]13-3'!B104</f>
        <v>242</v>
      </c>
      <c r="R95">
        <f>'[1]13-4'!B104</f>
        <v>141</v>
      </c>
      <c r="S95">
        <f>'[1]14-1'!B104</f>
        <v>95</v>
      </c>
      <c r="T95">
        <f>'[1]14-3'!B104</f>
        <v>282</v>
      </c>
      <c r="U95">
        <f>'[1]14-4'!B104</f>
        <v>47</v>
      </c>
      <c r="V95">
        <f>'[1]15'!B104</f>
        <v>327</v>
      </c>
      <c r="W95">
        <f>'[1]15-3'!B104</f>
        <v>102</v>
      </c>
      <c r="X95">
        <f>'[1]15-4'!B104</f>
        <v>266</v>
      </c>
      <c r="Y95">
        <f>'[1]16'!B104</f>
        <v>274</v>
      </c>
      <c r="Z95">
        <f>'[1]17-1'!B104</f>
        <v>57</v>
      </c>
      <c r="AA95">
        <f>'[1]17-2'!B104</f>
        <v>85</v>
      </c>
      <c r="AB95">
        <f>'[1]18-1'!B104</f>
        <v>57</v>
      </c>
      <c r="AC95">
        <f>'[1]18-2'!B104</f>
        <v>63</v>
      </c>
      <c r="AD95">
        <f>'[1]19'!B104</f>
        <v>21</v>
      </c>
    </row>
    <row r="96" spans="1:30" x14ac:dyDescent="0.3">
      <c r="A96" s="1">
        <v>0.9375</v>
      </c>
      <c r="B96">
        <f>'[1]01-1'!B105</f>
        <v>29</v>
      </c>
      <c r="C96">
        <f>'[1]01-2'!B105</f>
        <v>185</v>
      </c>
      <c r="D96">
        <f>'[1]02'!B105</f>
        <v>80</v>
      </c>
      <c r="E96">
        <f>'[1]03'!B105</f>
        <v>105</v>
      </c>
      <c r="F96">
        <f>'[1]04'!B105</f>
        <v>115</v>
      </c>
      <c r="G96">
        <f>'[1]05'!B105</f>
        <v>266</v>
      </c>
      <c r="H96">
        <f>'[1]06'!B105</f>
        <v>88</v>
      </c>
      <c r="I96">
        <f>'[1]07'!B105</f>
        <v>88</v>
      </c>
      <c r="J96">
        <f>'[1]08'!B105</f>
        <v>98</v>
      </c>
      <c r="K96">
        <f>'[1]09'!B105</f>
        <v>44</v>
      </c>
      <c r="L96">
        <f>'[1]10'!B105</f>
        <v>123</v>
      </c>
      <c r="M96">
        <f>'[1]11'!B105</f>
        <v>79</v>
      </c>
      <c r="N96">
        <f>'[1]12-1'!B105</f>
        <v>79</v>
      </c>
      <c r="O96">
        <f>'[1]12-2'!B105</f>
        <v>83</v>
      </c>
      <c r="P96">
        <f>'[1]13-1'!B105</f>
        <v>109</v>
      </c>
      <c r="Q96">
        <f>'[1]13-3'!B105</f>
        <v>180</v>
      </c>
      <c r="R96">
        <f>'[1]13-4'!B105</f>
        <v>131</v>
      </c>
      <c r="S96">
        <f>'[1]14-1'!B105</f>
        <v>83</v>
      </c>
      <c r="T96">
        <f>'[1]14-3'!B105</f>
        <v>258</v>
      </c>
      <c r="U96">
        <f>'[1]14-4'!B105</f>
        <v>63</v>
      </c>
      <c r="V96">
        <f>'[1]15'!B105</f>
        <v>285</v>
      </c>
      <c r="W96">
        <f>'[1]15-3'!B105</f>
        <v>92</v>
      </c>
      <c r="X96">
        <f>'[1]15-4'!B105</f>
        <v>231</v>
      </c>
      <c r="Y96">
        <f>'[1]16'!B105</f>
        <v>215</v>
      </c>
      <c r="Z96">
        <f>'[1]17-1'!B105</f>
        <v>69</v>
      </c>
      <c r="AA96">
        <f>'[1]17-2'!B105</f>
        <v>113</v>
      </c>
      <c r="AB96">
        <f>'[1]18-1'!B105</f>
        <v>57</v>
      </c>
      <c r="AC96">
        <f>'[1]18-2'!B105</f>
        <v>48</v>
      </c>
      <c r="AD96">
        <f>'[1]19'!B105</f>
        <v>34</v>
      </c>
    </row>
    <row r="97" spans="1:30" x14ac:dyDescent="0.3">
      <c r="A97" s="1">
        <v>0.94791666666666663</v>
      </c>
      <c r="B97">
        <f>'[1]01-1'!B106</f>
        <v>32</v>
      </c>
      <c r="C97">
        <f>'[1]01-2'!B106</f>
        <v>195</v>
      </c>
      <c r="D97">
        <f>'[1]02'!B106</f>
        <v>77</v>
      </c>
      <c r="E97">
        <f>'[1]03'!B106</f>
        <v>95</v>
      </c>
      <c r="F97">
        <f>'[1]04'!B106</f>
        <v>182</v>
      </c>
      <c r="G97">
        <f>'[1]05'!B106</f>
        <v>255</v>
      </c>
      <c r="H97">
        <f>'[1]06'!B106</f>
        <v>84</v>
      </c>
      <c r="I97">
        <f>'[1]07'!B106</f>
        <v>97</v>
      </c>
      <c r="J97">
        <f>'[1]08'!B106</f>
        <v>71</v>
      </c>
      <c r="K97">
        <f>'[1]09'!B106</f>
        <v>50</v>
      </c>
      <c r="L97">
        <f>'[1]10'!B106</f>
        <v>122</v>
      </c>
      <c r="M97">
        <f>'[1]11'!B106</f>
        <v>79</v>
      </c>
      <c r="N97">
        <f>'[1]12-1'!B106</f>
        <v>100</v>
      </c>
      <c r="O97">
        <f>'[1]12-2'!B106</f>
        <v>88</v>
      </c>
      <c r="P97">
        <f>'[1]13-1'!B106</f>
        <v>86</v>
      </c>
      <c r="Q97">
        <f>'[1]13-3'!B106</f>
        <v>182</v>
      </c>
      <c r="R97">
        <f>'[1]13-4'!B106</f>
        <v>127</v>
      </c>
      <c r="S97">
        <f>'[1]14-1'!B106</f>
        <v>89</v>
      </c>
      <c r="T97">
        <f>'[1]14-3'!B106</f>
        <v>194</v>
      </c>
      <c r="U97">
        <f>'[1]14-4'!B106</f>
        <v>51</v>
      </c>
      <c r="V97">
        <f>'[1]15'!B106</f>
        <v>276</v>
      </c>
      <c r="W97">
        <f>'[1]15-3'!B106</f>
        <v>81</v>
      </c>
      <c r="X97">
        <f>'[1]15-4'!B106</f>
        <v>194</v>
      </c>
      <c r="Y97">
        <f>'[1]16'!B106</f>
        <v>181</v>
      </c>
      <c r="Z97">
        <f>'[1]17-1'!B106</f>
        <v>37</v>
      </c>
      <c r="AA97">
        <f>'[1]17-2'!B106</f>
        <v>69</v>
      </c>
      <c r="AB97">
        <f>'[1]18-1'!B106</f>
        <v>48</v>
      </c>
      <c r="AC97">
        <f>'[1]18-2'!B106</f>
        <v>44</v>
      </c>
      <c r="AD97">
        <f>'[1]19'!B106</f>
        <v>25</v>
      </c>
    </row>
    <row r="98" spans="1:30" x14ac:dyDescent="0.3">
      <c r="A98" s="1">
        <v>0.95833333333333337</v>
      </c>
      <c r="B98">
        <f>'[1]01-1'!B107</f>
        <v>46</v>
      </c>
      <c r="C98">
        <f>'[1]01-2'!B107</f>
        <v>332</v>
      </c>
      <c r="D98">
        <f>'[1]02'!B107</f>
        <v>96</v>
      </c>
      <c r="E98">
        <f>'[1]03'!B107</f>
        <v>81</v>
      </c>
      <c r="F98">
        <f>'[1]04'!B107</f>
        <v>200</v>
      </c>
      <c r="G98">
        <f>'[1]05'!B107</f>
        <v>282</v>
      </c>
      <c r="H98">
        <f>'[1]06'!B107</f>
        <v>85</v>
      </c>
      <c r="I98">
        <f>'[1]07'!B107</f>
        <v>126</v>
      </c>
      <c r="J98">
        <f>'[1]08'!B107</f>
        <v>77</v>
      </c>
      <c r="K98">
        <f>'[1]09'!B107</f>
        <v>44</v>
      </c>
      <c r="L98">
        <f>'[1]10'!B107</f>
        <v>101</v>
      </c>
      <c r="M98">
        <f>'[1]11'!B107</f>
        <v>71</v>
      </c>
      <c r="N98">
        <f>'[1]12-1'!B107</f>
        <v>136</v>
      </c>
      <c r="O98">
        <f>'[1]12-2'!B107</f>
        <v>82</v>
      </c>
      <c r="P98">
        <f>'[1]13-1'!B107</f>
        <v>114</v>
      </c>
      <c r="Q98">
        <f>'[1]13-3'!B107</f>
        <v>255</v>
      </c>
      <c r="R98">
        <f>'[1]13-4'!B107</f>
        <v>101</v>
      </c>
      <c r="S98">
        <f>'[1]14-1'!B107</f>
        <v>149</v>
      </c>
      <c r="T98">
        <f>'[1]14-3'!B107</f>
        <v>179</v>
      </c>
      <c r="U98">
        <f>'[1]14-4'!B107</f>
        <v>49</v>
      </c>
      <c r="V98">
        <f>'[1]15'!B107</f>
        <v>461</v>
      </c>
      <c r="W98">
        <f>'[1]15-3'!B107</f>
        <v>65</v>
      </c>
      <c r="X98">
        <f>'[1]15-4'!B107</f>
        <v>151</v>
      </c>
      <c r="Y98">
        <f>'[1]16'!B107</f>
        <v>165</v>
      </c>
      <c r="Z98">
        <f>'[1]17-1'!B107</f>
        <v>64</v>
      </c>
      <c r="AA98">
        <f>'[1]17-2'!B107</f>
        <v>98</v>
      </c>
      <c r="AB98">
        <f>'[1]18-1'!B107</f>
        <v>83</v>
      </c>
      <c r="AC98">
        <f>'[1]18-2'!B107</f>
        <v>36</v>
      </c>
      <c r="AD98">
        <f>'[1]19'!B107</f>
        <v>25</v>
      </c>
    </row>
    <row r="99" spans="1:30" x14ac:dyDescent="0.3">
      <c r="A99" s="1">
        <v>0.96875</v>
      </c>
      <c r="B99">
        <f>'[1]01-1'!B108</f>
        <v>44</v>
      </c>
      <c r="C99">
        <f>'[1]01-2'!B108</f>
        <v>280</v>
      </c>
      <c r="D99">
        <f>'[1]02'!B108</f>
        <v>89</v>
      </c>
      <c r="E99">
        <f>'[1]03'!B108</f>
        <v>74</v>
      </c>
      <c r="F99">
        <f>'[1]04'!B108</f>
        <v>173</v>
      </c>
      <c r="G99">
        <f>'[1]05'!B108</f>
        <v>234</v>
      </c>
      <c r="H99">
        <f>'[1]06'!B108</f>
        <v>79</v>
      </c>
      <c r="I99">
        <f>'[1]07'!B108</f>
        <v>94</v>
      </c>
      <c r="J99">
        <f>'[1]08'!B108</f>
        <v>71</v>
      </c>
      <c r="K99">
        <f>'[1]09'!B108</f>
        <v>44</v>
      </c>
      <c r="L99">
        <f>'[1]10'!B108</f>
        <v>116</v>
      </c>
      <c r="M99">
        <f>'[1]11'!B108</f>
        <v>81</v>
      </c>
      <c r="N99">
        <f>'[1]12-1'!B108</f>
        <v>87</v>
      </c>
      <c r="O99">
        <f>'[1]12-2'!B108</f>
        <v>94</v>
      </c>
      <c r="P99">
        <f>'[1]13-1'!B108</f>
        <v>85</v>
      </c>
      <c r="Q99">
        <f>'[1]13-3'!B108</f>
        <v>201</v>
      </c>
      <c r="R99">
        <f>'[1]13-4'!B108</f>
        <v>91</v>
      </c>
      <c r="S99">
        <f>'[1]14-1'!B108</f>
        <v>160</v>
      </c>
      <c r="T99">
        <f>'[1]14-3'!B108</f>
        <v>168</v>
      </c>
      <c r="U99">
        <f>'[1]14-4'!B108</f>
        <v>24</v>
      </c>
      <c r="V99">
        <f>'[1]15'!B108</f>
        <v>371</v>
      </c>
      <c r="W99">
        <f>'[1]15-3'!B108</f>
        <v>56</v>
      </c>
      <c r="X99">
        <f>'[1]15-4'!B108</f>
        <v>142</v>
      </c>
      <c r="Y99">
        <f>'[1]16'!B108</f>
        <v>143</v>
      </c>
      <c r="Z99">
        <f>'[1]17-1'!B108</f>
        <v>63</v>
      </c>
      <c r="AA99">
        <f>'[1]17-2'!B108</f>
        <v>80</v>
      </c>
      <c r="AB99">
        <f>'[1]18-1'!B108</f>
        <v>58</v>
      </c>
      <c r="AC99">
        <f>'[1]18-2'!B108</f>
        <v>39</v>
      </c>
      <c r="AD99">
        <f>'[1]19'!B108</f>
        <v>33</v>
      </c>
    </row>
    <row r="100" spans="1:30" x14ac:dyDescent="0.3">
      <c r="A100" s="1">
        <v>0.97916666666666663</v>
      </c>
      <c r="B100">
        <f>'[1]01-1'!B109</f>
        <v>37</v>
      </c>
      <c r="C100">
        <f>'[1]01-2'!B109</f>
        <v>224</v>
      </c>
      <c r="D100">
        <f>'[1]02'!B109</f>
        <v>48</v>
      </c>
      <c r="E100">
        <f>'[1]03'!B109</f>
        <v>57</v>
      </c>
      <c r="F100">
        <f>'[1]04'!B109</f>
        <v>146</v>
      </c>
      <c r="G100">
        <f>'[1]05'!B109</f>
        <v>201</v>
      </c>
      <c r="H100">
        <f>'[1]06'!B109</f>
        <v>76</v>
      </c>
      <c r="I100">
        <f>'[1]07'!B109</f>
        <v>99</v>
      </c>
      <c r="J100">
        <f>'[1]08'!B109</f>
        <v>64</v>
      </c>
      <c r="K100">
        <f>'[1]09'!B109</f>
        <v>53</v>
      </c>
      <c r="L100">
        <f>'[1]10'!B109</f>
        <v>101</v>
      </c>
      <c r="M100">
        <f>'[1]11'!B109</f>
        <v>58</v>
      </c>
      <c r="N100">
        <f>'[1]12-1'!B109</f>
        <v>74</v>
      </c>
      <c r="O100">
        <f>'[1]12-2'!B109</f>
        <v>73</v>
      </c>
      <c r="P100">
        <f>'[1]13-1'!B109</f>
        <v>62</v>
      </c>
      <c r="Q100">
        <f>'[1]13-3'!B109</f>
        <v>190</v>
      </c>
      <c r="R100">
        <f>'[1]13-4'!B109</f>
        <v>63</v>
      </c>
      <c r="S100">
        <f>'[1]14-1'!B109</f>
        <v>136</v>
      </c>
      <c r="T100">
        <f>'[1]14-3'!B109</f>
        <v>180</v>
      </c>
      <c r="U100">
        <f>'[1]14-4'!B109</f>
        <v>32</v>
      </c>
      <c r="V100">
        <f>'[1]15'!B109</f>
        <v>312</v>
      </c>
      <c r="W100">
        <f>'[1]15-3'!B109</f>
        <v>74</v>
      </c>
      <c r="X100">
        <f>'[1]15-4'!B109</f>
        <v>171</v>
      </c>
      <c r="Y100">
        <f>'[1]16'!B109</f>
        <v>166</v>
      </c>
      <c r="Z100">
        <f>'[1]17-1'!B109</f>
        <v>66</v>
      </c>
      <c r="AA100">
        <f>'[1]17-2'!B109</f>
        <v>65</v>
      </c>
      <c r="AB100">
        <f>'[1]18-1'!B109</f>
        <v>50</v>
      </c>
      <c r="AC100">
        <f>'[1]18-2'!B109</f>
        <v>35</v>
      </c>
      <c r="AD100">
        <f>'[1]19'!B109</f>
        <v>22</v>
      </c>
    </row>
    <row r="101" spans="1:30" ht="15" thickBot="1" x14ac:dyDescent="0.35">
      <c r="A101" s="1">
        <v>0.98958333333333337</v>
      </c>
      <c r="B101">
        <f>'[1]01-1'!B110</f>
        <v>26</v>
      </c>
      <c r="C101">
        <f>'[1]01-2'!B110</f>
        <v>156</v>
      </c>
      <c r="D101">
        <f>'[1]02'!B110</f>
        <v>48</v>
      </c>
      <c r="E101">
        <f>'[1]03'!B110</f>
        <v>63</v>
      </c>
      <c r="F101">
        <f>'[1]04'!B110</f>
        <v>157</v>
      </c>
      <c r="G101">
        <f>'[1]05'!B110</f>
        <v>156</v>
      </c>
      <c r="H101">
        <f>'[1]06'!B110</f>
        <v>58</v>
      </c>
      <c r="I101">
        <f>'[1]07'!B110</f>
        <v>84</v>
      </c>
      <c r="J101">
        <f>'[1]08'!B110</f>
        <v>66</v>
      </c>
      <c r="K101">
        <f>'[1]09'!B110</f>
        <v>38</v>
      </c>
      <c r="L101">
        <f>'[1]10'!B110</f>
        <v>78</v>
      </c>
      <c r="M101">
        <f>'[1]11'!B110</f>
        <v>39</v>
      </c>
      <c r="N101">
        <f>'[1]12-1'!B110</f>
        <v>69</v>
      </c>
      <c r="O101">
        <f>'[1]12-2'!B110</f>
        <v>76</v>
      </c>
      <c r="P101">
        <f>'[1]13-1'!B110</f>
        <v>52</v>
      </c>
      <c r="Q101">
        <f>'[1]13-3'!B110</f>
        <v>163</v>
      </c>
      <c r="R101">
        <f>'[1]13-4'!B110</f>
        <v>61</v>
      </c>
      <c r="S101">
        <f>'[1]14-1'!B110</f>
        <v>100</v>
      </c>
      <c r="T101">
        <f>'[1]14-3'!B110</f>
        <v>165</v>
      </c>
      <c r="U101">
        <f>'[1]14-4'!B110</f>
        <v>24</v>
      </c>
      <c r="V101">
        <f>'[1]15'!B110</f>
        <v>264</v>
      </c>
      <c r="W101">
        <f>'[1]15-3'!B110</f>
        <v>62</v>
      </c>
      <c r="X101">
        <f>'[1]15-4'!B110</f>
        <v>147</v>
      </c>
      <c r="Y101">
        <f>'[1]16'!B110</f>
        <v>125</v>
      </c>
      <c r="Z101">
        <f>'[1]17-1'!B110</f>
        <v>58</v>
      </c>
      <c r="AA101">
        <f>'[1]17-2'!B110</f>
        <v>75</v>
      </c>
      <c r="AB101">
        <f>'[1]18-1'!B110</f>
        <v>40</v>
      </c>
      <c r="AC101">
        <f>'[1]18-2'!B110</f>
        <v>27</v>
      </c>
      <c r="AD101">
        <f>'[1]19'!B110</f>
        <v>33</v>
      </c>
    </row>
    <row r="102" spans="1:30" ht="15.6" thickTop="1" thickBot="1" x14ac:dyDescent="0.35">
      <c r="A102" s="2" t="s">
        <v>1</v>
      </c>
      <c r="B102" s="6">
        <f>SUM(B6:B101)</f>
        <v>8384</v>
      </c>
      <c r="C102" s="6">
        <f t="shared" ref="C102:L102" si="0">SUM(C6:C101)</f>
        <v>31236</v>
      </c>
      <c r="D102" s="6">
        <f t="shared" si="0"/>
        <v>13362</v>
      </c>
      <c r="E102" s="6">
        <f t="shared" si="0"/>
        <v>11427</v>
      </c>
      <c r="F102" s="6">
        <f t="shared" si="0"/>
        <v>9241</v>
      </c>
      <c r="G102" s="6">
        <f t="shared" si="0"/>
        <v>35499</v>
      </c>
      <c r="H102" s="6">
        <f t="shared" si="0"/>
        <v>16123</v>
      </c>
      <c r="I102" s="6">
        <f t="shared" si="0"/>
        <v>11704</v>
      </c>
      <c r="J102" s="6">
        <f t="shared" si="0"/>
        <v>18405</v>
      </c>
      <c r="K102" s="6">
        <f t="shared" si="0"/>
        <v>11572</v>
      </c>
      <c r="L102" s="6">
        <f t="shared" si="0"/>
        <v>18710</v>
      </c>
      <c r="M102" s="5">
        <f t="shared" ref="M102" si="1">SUM(M6:M101)</f>
        <v>12762</v>
      </c>
      <c r="N102" s="5">
        <f t="shared" ref="N102" si="2">SUM(N6:N101)</f>
        <v>8779</v>
      </c>
      <c r="O102" s="5">
        <f t="shared" ref="O102" si="3">SUM(O6:O101)</f>
        <v>10547</v>
      </c>
      <c r="P102" s="5">
        <f t="shared" ref="P102" si="4">SUM(P6:P101)</f>
        <v>12017</v>
      </c>
      <c r="Q102" s="5">
        <f t="shared" ref="Q102" si="5">SUM(Q6:Q101)</f>
        <v>33698</v>
      </c>
      <c r="R102" s="5">
        <f t="shared" ref="R102" si="6">SUM(R6:R101)</f>
        <v>11477</v>
      </c>
      <c r="S102" s="5">
        <f t="shared" ref="S102" si="7">SUM(S6:S101)</f>
        <v>10599</v>
      </c>
      <c r="T102" s="5">
        <f t="shared" ref="T102" si="8">SUM(T6:T101)</f>
        <v>36398</v>
      </c>
      <c r="U102" s="5">
        <f t="shared" ref="U102" si="9">SUM(U6:U101)</f>
        <v>9419</v>
      </c>
      <c r="V102" s="5">
        <f t="shared" ref="V102" si="10">SUM(V6:V101)</f>
        <v>48911</v>
      </c>
      <c r="W102" s="5">
        <f t="shared" ref="W102" si="11">SUM(W6:W101)</f>
        <v>13306</v>
      </c>
      <c r="X102" s="5">
        <f t="shared" ref="X102" si="12">SUM(X6:X101)</f>
        <v>35764</v>
      </c>
      <c r="Y102" s="5">
        <f t="shared" ref="Y102" si="13">SUM(Y6:Y101)</f>
        <v>44460</v>
      </c>
      <c r="Z102" s="5">
        <f t="shared" ref="Z102" si="14">SUM(Z6:Z101)</f>
        <v>8502</v>
      </c>
      <c r="AA102" s="5">
        <f t="shared" ref="AA102" si="15">SUM(AA6:AA101)</f>
        <v>15361</v>
      </c>
      <c r="AB102" s="5">
        <f t="shared" ref="AB102" si="16">SUM(AB6:AB101)</f>
        <v>11362</v>
      </c>
      <c r="AC102" s="5">
        <f t="shared" ref="AC102" si="17">SUM(AC6:AC101)</f>
        <v>12537</v>
      </c>
      <c r="AD102" s="5">
        <f t="shared" ref="AD102" si="18">SUM(AD6:AD101)</f>
        <v>5195</v>
      </c>
    </row>
    <row r="103" spans="1:30" ht="15" thickTop="1" x14ac:dyDescent="0.3"/>
    <row r="106" spans="1:30" x14ac:dyDescent="0.3">
      <c r="A106" t="s">
        <v>21</v>
      </c>
      <c r="B106" s="4">
        <f>SUM(B36:B43)</f>
        <v>1834</v>
      </c>
      <c r="C106" s="4">
        <f t="shared" ref="C106:AD106" si="19">SUM(C36:C43)</f>
        <v>2378</v>
      </c>
      <c r="D106" s="4">
        <f t="shared" si="19"/>
        <v>1407</v>
      </c>
      <c r="E106" s="4">
        <f t="shared" si="19"/>
        <v>1406</v>
      </c>
      <c r="F106" s="4">
        <f t="shared" si="19"/>
        <v>1004</v>
      </c>
      <c r="G106" s="4">
        <f t="shared" si="19"/>
        <v>3704</v>
      </c>
      <c r="H106" s="4">
        <f t="shared" si="19"/>
        <v>1711</v>
      </c>
      <c r="I106" s="4">
        <f t="shared" si="19"/>
        <v>1425</v>
      </c>
      <c r="J106" s="4">
        <f t="shared" si="19"/>
        <v>2842</v>
      </c>
      <c r="K106" s="4">
        <f t="shared" si="19"/>
        <v>1735</v>
      </c>
      <c r="L106" s="4">
        <f t="shared" si="19"/>
        <v>2407</v>
      </c>
      <c r="M106" s="4">
        <f t="shared" si="19"/>
        <v>1487</v>
      </c>
      <c r="N106" s="4">
        <f t="shared" si="19"/>
        <v>965</v>
      </c>
      <c r="O106" s="4">
        <f t="shared" si="19"/>
        <v>1318</v>
      </c>
      <c r="P106" s="4">
        <f t="shared" si="19"/>
        <v>1480</v>
      </c>
      <c r="Q106" s="4">
        <f t="shared" si="19"/>
        <v>5177</v>
      </c>
      <c r="R106" s="4">
        <f t="shared" si="19"/>
        <v>1718</v>
      </c>
      <c r="S106" s="4">
        <f t="shared" si="19"/>
        <v>1139</v>
      </c>
      <c r="T106" s="4"/>
      <c r="U106" s="4">
        <f t="shared" si="19"/>
        <v>1586</v>
      </c>
      <c r="V106" s="4">
        <f t="shared" si="19"/>
        <v>6094</v>
      </c>
      <c r="W106" s="4">
        <f t="shared" si="19"/>
        <v>2009</v>
      </c>
      <c r="X106" s="4">
        <f t="shared" si="19"/>
        <v>5531</v>
      </c>
      <c r="Y106" s="4">
        <f t="shared" si="19"/>
        <v>7243</v>
      </c>
      <c r="Z106" s="4">
        <f t="shared" si="19"/>
        <v>1290</v>
      </c>
      <c r="AA106" s="4">
        <f t="shared" si="19"/>
        <v>2382</v>
      </c>
      <c r="AB106" s="4">
        <f t="shared" si="19"/>
        <v>1137</v>
      </c>
      <c r="AC106" s="4">
        <f t="shared" si="19"/>
        <v>2550</v>
      </c>
      <c r="AD106" s="4">
        <f t="shared" si="19"/>
        <v>1068</v>
      </c>
    </row>
    <row r="107" spans="1:30" x14ac:dyDescent="0.3">
      <c r="A107" t="s">
        <v>22</v>
      </c>
      <c r="B107" s="4">
        <f>SUM(B44:B67)</f>
        <v>2953</v>
      </c>
      <c r="C107" s="4">
        <f t="shared" ref="C107:AD107" si="20">SUM(C44:C67)</f>
        <v>10784</v>
      </c>
      <c r="D107" s="4">
        <f t="shared" si="20"/>
        <v>4456</v>
      </c>
      <c r="E107" s="4">
        <f t="shared" si="20"/>
        <v>3484</v>
      </c>
      <c r="F107" s="4">
        <f t="shared" si="20"/>
        <v>2497</v>
      </c>
      <c r="G107" s="4">
        <f t="shared" si="20"/>
        <v>12391</v>
      </c>
      <c r="H107" s="4">
        <f t="shared" si="20"/>
        <v>6171</v>
      </c>
      <c r="I107" s="4">
        <f t="shared" si="20"/>
        <v>4114</v>
      </c>
      <c r="J107" s="4">
        <f t="shared" si="20"/>
        <v>6585</v>
      </c>
      <c r="K107" s="4">
        <f t="shared" si="20"/>
        <v>4457</v>
      </c>
      <c r="L107" s="4">
        <f t="shared" si="20"/>
        <v>7180</v>
      </c>
      <c r="M107" s="4">
        <f t="shared" si="20"/>
        <v>4701</v>
      </c>
      <c r="N107" s="4">
        <f t="shared" si="20"/>
        <v>2755</v>
      </c>
      <c r="O107" s="4">
        <f t="shared" si="20"/>
        <v>3787</v>
      </c>
      <c r="P107" s="4">
        <f t="shared" si="20"/>
        <v>4218</v>
      </c>
      <c r="Q107" s="4">
        <f t="shared" si="20"/>
        <v>11518</v>
      </c>
      <c r="R107" s="4">
        <f t="shared" si="20"/>
        <v>3196</v>
      </c>
      <c r="S107" s="4">
        <f t="shared" si="20"/>
        <v>3789</v>
      </c>
      <c r="T107" s="4"/>
      <c r="U107" s="4">
        <f t="shared" si="20"/>
        <v>3470</v>
      </c>
      <c r="V107" s="4">
        <f t="shared" si="20"/>
        <v>16930</v>
      </c>
      <c r="W107" s="4">
        <f t="shared" si="20"/>
        <v>4371</v>
      </c>
      <c r="X107" s="4">
        <f t="shared" si="20"/>
        <v>12957</v>
      </c>
      <c r="Y107" s="4">
        <f t="shared" si="20"/>
        <v>16558</v>
      </c>
      <c r="Z107" s="4">
        <f t="shared" si="20"/>
        <v>3006</v>
      </c>
      <c r="AA107" s="4">
        <f t="shared" si="20"/>
        <v>5453</v>
      </c>
      <c r="AB107" s="4">
        <f t="shared" si="20"/>
        <v>3963</v>
      </c>
      <c r="AC107" s="4">
        <f t="shared" si="20"/>
        <v>4386</v>
      </c>
      <c r="AD107" s="4">
        <f t="shared" si="20"/>
        <v>1887</v>
      </c>
    </row>
    <row r="108" spans="1:30" x14ac:dyDescent="0.3">
      <c r="A108" t="s">
        <v>23</v>
      </c>
      <c r="B108" s="4">
        <f>SUM(B68:B81)</f>
        <v>1407</v>
      </c>
      <c r="C108" s="4">
        <f t="shared" ref="C108:AD108" si="21">SUM(C68:C81)</f>
        <v>9482</v>
      </c>
      <c r="D108" s="4">
        <f t="shared" si="21"/>
        <v>4115</v>
      </c>
      <c r="E108" s="4">
        <f t="shared" si="21"/>
        <v>3437</v>
      </c>
      <c r="F108" s="4">
        <f t="shared" si="21"/>
        <v>2217</v>
      </c>
      <c r="G108" s="4">
        <f t="shared" si="21"/>
        <v>8803</v>
      </c>
      <c r="H108" s="4">
        <f t="shared" si="21"/>
        <v>3918</v>
      </c>
      <c r="I108" s="4">
        <f t="shared" si="21"/>
        <v>2088</v>
      </c>
      <c r="J108" s="4">
        <f t="shared" si="21"/>
        <v>4500</v>
      </c>
      <c r="K108" s="4">
        <f t="shared" si="21"/>
        <v>2968</v>
      </c>
      <c r="L108" s="4">
        <f t="shared" si="21"/>
        <v>3498</v>
      </c>
      <c r="M108" s="4">
        <f t="shared" si="21"/>
        <v>3175</v>
      </c>
      <c r="N108" s="4">
        <f t="shared" si="21"/>
        <v>1831</v>
      </c>
      <c r="O108" s="4">
        <f t="shared" si="21"/>
        <v>2031</v>
      </c>
      <c r="P108" s="4">
        <f t="shared" si="21"/>
        <v>3091</v>
      </c>
      <c r="Q108" s="4">
        <f t="shared" si="21"/>
        <v>6510</v>
      </c>
      <c r="R108" s="4">
        <f t="shared" si="21"/>
        <v>2831</v>
      </c>
      <c r="S108" s="4">
        <f t="shared" si="21"/>
        <v>2696</v>
      </c>
      <c r="T108" s="4"/>
      <c r="U108" s="4">
        <f t="shared" si="21"/>
        <v>2185</v>
      </c>
      <c r="V108" s="4">
        <f t="shared" si="21"/>
        <v>12090</v>
      </c>
      <c r="W108" s="4">
        <f t="shared" si="21"/>
        <v>3184</v>
      </c>
      <c r="X108" s="4">
        <f t="shared" si="21"/>
        <v>7176</v>
      </c>
      <c r="Y108" s="4">
        <f t="shared" si="21"/>
        <v>9322</v>
      </c>
      <c r="Z108" s="4">
        <f t="shared" si="21"/>
        <v>1859</v>
      </c>
      <c r="AA108" s="4">
        <f t="shared" si="21"/>
        <v>3428</v>
      </c>
      <c r="AB108" s="4">
        <f t="shared" si="21"/>
        <v>3841</v>
      </c>
      <c r="AC108" s="4">
        <f t="shared" si="21"/>
        <v>2702</v>
      </c>
      <c r="AD108" s="4">
        <f t="shared" si="21"/>
        <v>906</v>
      </c>
    </row>
    <row r="110" spans="1:30" x14ac:dyDescent="0.3">
      <c r="A110" t="s">
        <v>24</v>
      </c>
      <c r="B110" s="3">
        <f>B102/(B106+B107+B108)</f>
        <v>1.3535679690022602</v>
      </c>
      <c r="C110" s="3">
        <f t="shared" ref="C110:AD110" si="22">C102/(C106+C107+C108)</f>
        <v>1.3794382617912029</v>
      </c>
      <c r="D110" s="3">
        <f t="shared" si="22"/>
        <v>1.339146121467228</v>
      </c>
      <c r="E110" s="3">
        <f t="shared" si="22"/>
        <v>1.3722829350306234</v>
      </c>
      <c r="F110" s="3">
        <f t="shared" si="22"/>
        <v>1.6161245190626092</v>
      </c>
      <c r="G110" s="3">
        <f t="shared" si="22"/>
        <v>1.425777170857097</v>
      </c>
      <c r="H110" s="3">
        <f t="shared" si="22"/>
        <v>1.3663559322033898</v>
      </c>
      <c r="I110" s="3">
        <f t="shared" si="22"/>
        <v>1.5345483151960142</v>
      </c>
      <c r="J110" s="3">
        <f t="shared" si="22"/>
        <v>1.321533711495656</v>
      </c>
      <c r="K110" s="3">
        <f t="shared" si="22"/>
        <v>1.2633187772925765</v>
      </c>
      <c r="L110" s="3">
        <f t="shared" si="22"/>
        <v>1.4298815437523882</v>
      </c>
      <c r="M110" s="3">
        <f t="shared" si="22"/>
        <v>1.3630246715796219</v>
      </c>
      <c r="N110" s="3">
        <f t="shared" si="22"/>
        <v>1.5815168438119258</v>
      </c>
      <c r="O110" s="3">
        <f t="shared" si="22"/>
        <v>1.4779988789237668</v>
      </c>
      <c r="P110" s="3">
        <f t="shared" si="22"/>
        <v>1.3672772784162022</v>
      </c>
      <c r="Q110" s="3">
        <f t="shared" si="22"/>
        <v>1.4521870286576168</v>
      </c>
      <c r="R110" s="3">
        <f t="shared" si="22"/>
        <v>1.4818592640413171</v>
      </c>
      <c r="S110" s="3">
        <f t="shared" si="22"/>
        <v>1.390215110178384</v>
      </c>
      <c r="T110" s="3"/>
      <c r="U110" s="3">
        <f t="shared" si="22"/>
        <v>1.3007871840905951</v>
      </c>
      <c r="V110" s="3">
        <f t="shared" si="22"/>
        <v>1.3929202027681267</v>
      </c>
      <c r="W110" s="3">
        <f t="shared" si="22"/>
        <v>1.391258887494772</v>
      </c>
      <c r="X110" s="3">
        <f t="shared" si="22"/>
        <v>1.3935473815461346</v>
      </c>
      <c r="Y110" s="3">
        <f t="shared" si="22"/>
        <v>1.342269721945476</v>
      </c>
      <c r="Z110" s="3">
        <f t="shared" si="22"/>
        <v>1.3813160032493907</v>
      </c>
      <c r="AA110" s="3">
        <f t="shared" si="22"/>
        <v>1.363846222143301</v>
      </c>
      <c r="AB110" s="3">
        <f t="shared" si="22"/>
        <v>1.2707750810871268</v>
      </c>
      <c r="AC110" s="3">
        <f t="shared" si="22"/>
        <v>1.3007885453413572</v>
      </c>
      <c r="AD110" s="3">
        <f t="shared" si="22"/>
        <v>1.3455063455063454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21853</v>
      </c>
      <c r="C114" s="9">
        <f>AVERAGE(B106:L106)</f>
        <v>1986.6363636363637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65072</v>
      </c>
      <c r="C115" s="9">
        <f>AVERAGE(B107:L107)</f>
        <v>5915.636363636364</v>
      </c>
      <c r="D115" s="6" t="s">
        <v>27</v>
      </c>
      <c r="E115" s="10">
        <f>MIN(B110:L110)</f>
        <v>1.2633187772925765</v>
      </c>
      <c r="F115" s="6"/>
    </row>
    <row r="116" spans="1:6" x14ac:dyDescent="0.3">
      <c r="A116" s="6" t="s">
        <v>23</v>
      </c>
      <c r="B116" s="9">
        <f>SUM(B108:L108)</f>
        <v>46433</v>
      </c>
      <c r="C116" s="9">
        <f>AVERAGE(B108:L108)</f>
        <v>4221.181818181818</v>
      </c>
      <c r="D116" s="6" t="s">
        <v>28</v>
      </c>
      <c r="E116" s="10">
        <f>MAX(B110:L110)</f>
        <v>1.6161245190626092</v>
      </c>
      <c r="F116" s="6"/>
    </row>
    <row r="117" spans="1:6" x14ac:dyDescent="0.3">
      <c r="A117" s="6" t="s">
        <v>43</v>
      </c>
      <c r="B117" s="9">
        <f>SUM(B102:L102)</f>
        <v>185663</v>
      </c>
      <c r="C117" s="9">
        <f>AVERAGE(B102:L102)</f>
        <v>16878.454545454544</v>
      </c>
      <c r="D117" s="6" t="s">
        <v>45</v>
      </c>
      <c r="E117" s="10">
        <f>B118</f>
        <v>1.3922149402360564</v>
      </c>
      <c r="F117" s="6"/>
    </row>
    <row r="118" spans="1:6" x14ac:dyDescent="0.3">
      <c r="A118" s="6" t="s">
        <v>24</v>
      </c>
      <c r="B118" s="10">
        <f>SUM(B102:L102)/(B114+B115+B116)</f>
        <v>1.3922149402360564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44174</v>
      </c>
      <c r="C121" s="12">
        <f>AVERAGE(M106:AD106)</f>
        <v>2598.4705882352941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106945</v>
      </c>
      <c r="C122" s="12">
        <f>AVERAGE(M107:AD107)</f>
        <v>6290.8823529411766</v>
      </c>
      <c r="D122" s="5" t="s">
        <v>27</v>
      </c>
      <c r="E122" s="13">
        <f>MIN(M110:AD110)</f>
        <v>1.2707750810871268</v>
      </c>
      <c r="F122" s="5"/>
    </row>
    <row r="123" spans="1:6" x14ac:dyDescent="0.3">
      <c r="A123" s="5" t="s">
        <v>23</v>
      </c>
      <c r="B123" s="12">
        <f>SUM(M108:AD108)</f>
        <v>68858</v>
      </c>
      <c r="C123" s="12">
        <f>AVERAGE(M108:AD108)</f>
        <v>4050.4705882352941</v>
      </c>
      <c r="D123" s="5" t="s">
        <v>28</v>
      </c>
      <c r="E123" s="13">
        <f>MAX(M110:AD110)</f>
        <v>1.5815168438119258</v>
      </c>
      <c r="F123" s="5"/>
    </row>
    <row r="124" spans="1:6" x14ac:dyDescent="0.3">
      <c r="A124" s="5" t="s">
        <v>43</v>
      </c>
      <c r="B124" s="12">
        <f>SUM(M102:AD102)</f>
        <v>341094</v>
      </c>
      <c r="C124" s="12">
        <f>AVERAGE(M102:AD102)</f>
        <v>18949.666666666668</v>
      </c>
      <c r="D124" s="5" t="s">
        <v>45</v>
      </c>
      <c r="E124" s="13">
        <f>B125</f>
        <v>1.5505893797987971</v>
      </c>
      <c r="F124" s="5"/>
    </row>
    <row r="125" spans="1:6" x14ac:dyDescent="0.3">
      <c r="A125" s="5" t="s">
        <v>24</v>
      </c>
      <c r="B125" s="13">
        <f>SUM(M102:AD102)/(B121+B122+B123)</f>
        <v>1.5505893797987971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66027</v>
      </c>
      <c r="C128" s="15">
        <f>AVERAGE(B106:AD106)</f>
        <v>2358.1071428571427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172017</v>
      </c>
      <c r="C129" s="15">
        <f>AVERAGE(B107:AD107)</f>
        <v>6143.4642857142853</v>
      </c>
      <c r="D129" s="14" t="s">
        <v>27</v>
      </c>
      <c r="E129" s="16">
        <f>MIN(B110:AD110)</f>
        <v>1.2633187772925765</v>
      </c>
      <c r="F129" s="14"/>
    </row>
    <row r="130" spans="1:6" x14ac:dyDescent="0.3">
      <c r="A130" s="14" t="s">
        <v>23</v>
      </c>
      <c r="B130" s="15">
        <f>SUM(B108:AD108)</f>
        <v>115291</v>
      </c>
      <c r="C130" s="15">
        <f>AVERAGE(B108:AD108)</f>
        <v>4117.5357142857147</v>
      </c>
      <c r="D130" s="14" t="s">
        <v>28</v>
      </c>
      <c r="E130" s="16">
        <f>MAX(B110:AD110)</f>
        <v>1.6161245190626092</v>
      </c>
      <c r="F130" s="14"/>
    </row>
    <row r="131" spans="1:6" x14ac:dyDescent="0.3">
      <c r="A131" s="14" t="s">
        <v>43</v>
      </c>
      <c r="B131" s="15">
        <f>SUM(B102:AD102)</f>
        <v>526757</v>
      </c>
      <c r="C131" s="15">
        <f>AVERAGE(B102:AD102)</f>
        <v>18164.03448275862</v>
      </c>
      <c r="D131" s="14" t="s">
        <v>45</v>
      </c>
      <c r="E131" s="16">
        <f>B132</f>
        <v>1.4908146659685568</v>
      </c>
      <c r="F131" s="14"/>
    </row>
    <row r="132" spans="1:6" x14ac:dyDescent="0.3">
      <c r="A132" s="14" t="s">
        <v>24</v>
      </c>
      <c r="B132" s="16">
        <f>SUM(B102:AD102)/(B128+B129+B130)</f>
        <v>1.4908146659685568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A95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'[2]01-1'!B15</f>
        <v>18</v>
      </c>
      <c r="C6">
        <f>'[2]01-2'!B15</f>
        <v>93</v>
      </c>
      <c r="D6">
        <f>'[2]02'!B15</f>
        <v>43</v>
      </c>
      <c r="E6">
        <f>'[2]03'!B15</f>
        <v>38</v>
      </c>
      <c r="F6">
        <f>'[2]04'!B15</f>
        <v>88</v>
      </c>
      <c r="G6">
        <f>'[2]05'!B15</f>
        <v>144</v>
      </c>
      <c r="H6">
        <f>'[2]06'!B15</f>
        <v>70</v>
      </c>
      <c r="I6">
        <f>'[2]07'!B15</f>
        <v>80</v>
      </c>
      <c r="J6">
        <f>'[2]08'!B15</f>
        <v>52</v>
      </c>
      <c r="K6">
        <f>'[2]09'!B15</f>
        <v>31</v>
      </c>
      <c r="L6">
        <f>'[2]10'!B15</f>
        <v>56</v>
      </c>
      <c r="M6">
        <f>'[2]11'!B15</f>
        <v>45</v>
      </c>
      <c r="N6">
        <f>'[2]12-1'!B15</f>
        <v>60</v>
      </c>
      <c r="O6">
        <f>'[2]12-2'!B15</f>
        <v>52</v>
      </c>
      <c r="P6">
        <f>'[2]13-1'!B15</f>
        <v>44</v>
      </c>
      <c r="Q6">
        <f>'[2]13-3'!B15</f>
        <v>120</v>
      </c>
      <c r="R6">
        <f>'[2]13-4'!B15</f>
        <v>60</v>
      </c>
      <c r="S6">
        <f>'[2]14-1'!B15</f>
        <v>59</v>
      </c>
      <c r="T6">
        <f>'[2]14-3'!B15</f>
        <v>159</v>
      </c>
      <c r="U6">
        <f>'[2]14-4'!B15</f>
        <v>19</v>
      </c>
      <c r="V6">
        <f>'[2]15'!B15</f>
        <v>161</v>
      </c>
      <c r="W6">
        <f>'[2]15-3'!B15</f>
        <v>65</v>
      </c>
      <c r="X6">
        <f>'[2]15-4'!B15</f>
        <v>135</v>
      </c>
      <c r="Y6">
        <f>'[2]16'!B15</f>
        <v>109</v>
      </c>
      <c r="Z6">
        <f>'[2]17-1'!B15</f>
        <v>32</v>
      </c>
      <c r="AA6">
        <f>'[2]17-2'!B15</f>
        <v>58</v>
      </c>
      <c r="AB6">
        <f>'[2]18-1'!B15</f>
        <v>26</v>
      </c>
      <c r="AC6">
        <f>'[2]18-2'!B15</f>
        <v>24</v>
      </c>
      <c r="AD6">
        <f>'[2]19'!B15</f>
        <v>18</v>
      </c>
    </row>
    <row r="7" spans="1:30" x14ac:dyDescent="0.3">
      <c r="A7" s="1">
        <v>1.0416666666666666E-2</v>
      </c>
      <c r="B7">
        <f>'[2]01-1'!B16</f>
        <v>21</v>
      </c>
      <c r="C7">
        <f>'[2]01-2'!B16</f>
        <v>70</v>
      </c>
      <c r="D7">
        <f>'[2]02'!B16</f>
        <v>37</v>
      </c>
      <c r="E7">
        <f>'[2]03'!B16</f>
        <v>34</v>
      </c>
      <c r="F7">
        <f>'[2]04'!B16</f>
        <v>75</v>
      </c>
      <c r="G7">
        <f>'[2]05'!B16</f>
        <v>123</v>
      </c>
      <c r="H7">
        <f>'[2]06'!B16</f>
        <v>47</v>
      </c>
      <c r="I7">
        <f>'[2]07'!B16</f>
        <v>67</v>
      </c>
      <c r="J7">
        <f>'[2]08'!B16</f>
        <v>51</v>
      </c>
      <c r="K7">
        <f>'[2]09'!B16</f>
        <v>24</v>
      </c>
      <c r="L7">
        <f>'[2]10'!B16</f>
        <v>64</v>
      </c>
      <c r="M7">
        <f>'[2]11'!B16</f>
        <v>30</v>
      </c>
      <c r="N7">
        <f>'[2]12-1'!B16</f>
        <v>60</v>
      </c>
      <c r="O7">
        <f>'[2]12-2'!B16</f>
        <v>44</v>
      </c>
      <c r="P7">
        <f>'[2]13-1'!B16</f>
        <v>33</v>
      </c>
      <c r="Q7">
        <f>'[2]13-3'!B16</f>
        <v>85</v>
      </c>
      <c r="R7">
        <f>'[2]13-4'!B16</f>
        <v>65</v>
      </c>
      <c r="S7">
        <f>'[2]14-1'!B16</f>
        <v>46</v>
      </c>
      <c r="T7">
        <f>'[2]14-3'!B16</f>
        <v>125</v>
      </c>
      <c r="U7">
        <f>'[2]14-4'!B16</f>
        <v>23</v>
      </c>
      <c r="V7">
        <f>'[2]15'!B16</f>
        <v>135</v>
      </c>
      <c r="W7">
        <f>'[2]15-3'!B16</f>
        <v>64</v>
      </c>
      <c r="X7">
        <f>'[2]15-4'!B16</f>
        <v>118</v>
      </c>
      <c r="Y7">
        <f>'[2]16'!B16</f>
        <v>97</v>
      </c>
      <c r="Z7">
        <f>'[2]17-1'!B16</f>
        <v>33</v>
      </c>
      <c r="AA7">
        <f>'[2]17-2'!B16</f>
        <v>42</v>
      </c>
      <c r="AB7">
        <f>'[2]18-1'!B16</f>
        <v>21</v>
      </c>
      <c r="AC7">
        <f>'[2]18-2'!B16</f>
        <v>23</v>
      </c>
      <c r="AD7">
        <f>'[2]19'!B16</f>
        <v>13</v>
      </c>
    </row>
    <row r="8" spans="1:30" x14ac:dyDescent="0.3">
      <c r="A8" s="1">
        <v>2.0833333333333332E-2</v>
      </c>
      <c r="B8">
        <f>'[2]01-1'!B17</f>
        <v>19</v>
      </c>
      <c r="C8">
        <f>'[2]01-2'!B17</f>
        <v>49</v>
      </c>
      <c r="D8">
        <f>'[2]02'!B17</f>
        <v>29</v>
      </c>
      <c r="E8">
        <f>'[2]03'!B17</f>
        <v>39</v>
      </c>
      <c r="F8">
        <f>'[2]04'!B17</f>
        <v>64</v>
      </c>
      <c r="G8">
        <f>'[2]05'!B17</f>
        <v>108</v>
      </c>
      <c r="H8">
        <f>'[2]06'!B17</f>
        <v>57</v>
      </c>
      <c r="I8">
        <f>'[2]07'!B17</f>
        <v>52</v>
      </c>
      <c r="J8">
        <f>'[2]08'!B17</f>
        <v>48</v>
      </c>
      <c r="K8">
        <f>'[2]09'!B17</f>
        <v>33</v>
      </c>
      <c r="L8">
        <f>'[2]10'!B17</f>
        <v>47</v>
      </c>
      <c r="M8">
        <f>'[2]11'!B17</f>
        <v>48</v>
      </c>
      <c r="N8">
        <f>'[2]12-1'!B17</f>
        <v>53</v>
      </c>
      <c r="O8">
        <f>'[2]12-2'!B17</f>
        <v>64</v>
      </c>
      <c r="P8">
        <f>'[2]13-1'!B17</f>
        <v>32</v>
      </c>
      <c r="Q8">
        <f>'[2]13-3'!B17</f>
        <v>89</v>
      </c>
      <c r="R8">
        <f>'[2]13-4'!B17</f>
        <v>59</v>
      </c>
      <c r="S8">
        <f>'[2]14-1'!B17</f>
        <v>41</v>
      </c>
      <c r="T8">
        <f>'[2]14-3'!B17</f>
        <v>92</v>
      </c>
      <c r="U8">
        <f>'[2]14-4'!B17</f>
        <v>10</v>
      </c>
      <c r="V8">
        <f>'[2]15'!B17</f>
        <v>126</v>
      </c>
      <c r="W8">
        <f>'[2]15-3'!B17</f>
        <v>44</v>
      </c>
      <c r="X8">
        <f>'[2]15-4'!B17</f>
        <v>71</v>
      </c>
      <c r="Y8">
        <f>'[2]16'!B17</f>
        <v>54</v>
      </c>
      <c r="Z8">
        <f>'[2]17-1'!B17</f>
        <v>27</v>
      </c>
      <c r="AA8">
        <f>'[2]17-2'!B17</f>
        <v>47</v>
      </c>
      <c r="AB8">
        <f>'[2]18-1'!B17</f>
        <v>14</v>
      </c>
      <c r="AC8">
        <f>'[2]18-2'!B17</f>
        <v>18</v>
      </c>
      <c r="AD8">
        <f>'[2]19'!B17</f>
        <v>18</v>
      </c>
    </row>
    <row r="9" spans="1:30" x14ac:dyDescent="0.3">
      <c r="A9" s="1">
        <v>3.125E-2</v>
      </c>
      <c r="B9">
        <f>'[2]01-1'!B18</f>
        <v>19</v>
      </c>
      <c r="C9">
        <f>'[2]01-2'!B18</f>
        <v>41</v>
      </c>
      <c r="D9">
        <f>'[2]02'!B18</f>
        <v>31</v>
      </c>
      <c r="E9">
        <f>'[2]03'!B18</f>
        <v>37</v>
      </c>
      <c r="F9">
        <f>'[2]04'!B18</f>
        <v>53</v>
      </c>
      <c r="G9">
        <f>'[2]05'!B18</f>
        <v>105</v>
      </c>
      <c r="H9">
        <f>'[2]06'!B18</f>
        <v>53</v>
      </c>
      <c r="I9">
        <f>'[2]07'!B18</f>
        <v>55</v>
      </c>
      <c r="J9">
        <f>'[2]08'!B18</f>
        <v>40</v>
      </c>
      <c r="K9">
        <f>'[2]09'!B18</f>
        <v>23</v>
      </c>
      <c r="L9">
        <f>'[2]10'!B18</f>
        <v>51</v>
      </c>
      <c r="M9">
        <f>'[2]11'!B18</f>
        <v>41</v>
      </c>
      <c r="N9">
        <f>'[2]12-1'!B18</f>
        <v>57</v>
      </c>
      <c r="O9">
        <f>'[2]12-2'!B18</f>
        <v>43</v>
      </c>
      <c r="P9">
        <f>'[2]13-1'!B18</f>
        <v>31</v>
      </c>
      <c r="Q9">
        <f>'[2]13-3'!B18</f>
        <v>77</v>
      </c>
      <c r="R9">
        <f>'[2]13-4'!B18</f>
        <v>47</v>
      </c>
      <c r="S9">
        <f>'[2]14-1'!B18</f>
        <v>27</v>
      </c>
      <c r="T9">
        <f>'[2]14-3'!B18</f>
        <v>87</v>
      </c>
      <c r="U9">
        <f>'[2]14-4'!B18</f>
        <v>11</v>
      </c>
      <c r="V9">
        <f>'[2]15'!B18</f>
        <v>97</v>
      </c>
      <c r="W9">
        <f>'[2]15-3'!B18</f>
        <v>35</v>
      </c>
      <c r="X9">
        <f>'[2]15-4'!B18</f>
        <v>72</v>
      </c>
      <c r="Y9">
        <f>'[2]16'!B18</f>
        <v>72</v>
      </c>
      <c r="Z9">
        <f>'[2]17-1'!B18</f>
        <v>23</v>
      </c>
      <c r="AA9">
        <f>'[2]17-2'!B18</f>
        <v>36</v>
      </c>
      <c r="AB9">
        <f>'[2]18-1'!B18</f>
        <v>18</v>
      </c>
      <c r="AC9">
        <f>'[2]18-2'!B18</f>
        <v>15</v>
      </c>
      <c r="AD9">
        <f>'[2]19'!B18</f>
        <v>12</v>
      </c>
    </row>
    <row r="10" spans="1:30" x14ac:dyDescent="0.3">
      <c r="A10" s="1">
        <v>4.1666666666666664E-2</v>
      </c>
      <c r="B10">
        <f>'[2]01-1'!B19</f>
        <v>10</v>
      </c>
      <c r="C10">
        <f>'[2]01-2'!B19</f>
        <v>38</v>
      </c>
      <c r="D10">
        <f>'[2]02'!B19</f>
        <v>28</v>
      </c>
      <c r="E10">
        <f>'[2]03'!B19</f>
        <v>28</v>
      </c>
      <c r="F10">
        <f>'[2]04'!B19</f>
        <v>55</v>
      </c>
      <c r="G10">
        <f>'[2]05'!B19</f>
        <v>82</v>
      </c>
      <c r="H10">
        <f>'[2]06'!B19</f>
        <v>34</v>
      </c>
      <c r="I10">
        <f>'[2]07'!B19</f>
        <v>38</v>
      </c>
      <c r="J10">
        <f>'[2]08'!B19</f>
        <v>40</v>
      </c>
      <c r="K10">
        <f>'[2]09'!B19</f>
        <v>15</v>
      </c>
      <c r="L10">
        <f>'[2]10'!B19</f>
        <v>60</v>
      </c>
      <c r="M10">
        <f>'[2]11'!B19</f>
        <v>20</v>
      </c>
      <c r="N10">
        <f>'[2]12-1'!B19</f>
        <v>32</v>
      </c>
      <c r="O10">
        <f>'[2]12-2'!B19</f>
        <v>29</v>
      </c>
      <c r="P10">
        <f>'[2]13-1'!B19</f>
        <v>19</v>
      </c>
      <c r="Q10">
        <f>'[2]13-3'!B19</f>
        <v>53</v>
      </c>
      <c r="R10">
        <f>'[2]13-4'!B19</f>
        <v>40</v>
      </c>
      <c r="S10">
        <f>'[2]14-1'!B19</f>
        <v>24</v>
      </c>
      <c r="T10">
        <f>'[2]14-3'!B19</f>
        <v>68</v>
      </c>
      <c r="U10">
        <f>'[2]14-4'!B19</f>
        <v>13</v>
      </c>
      <c r="V10">
        <f>'[2]15'!B19</f>
        <v>75</v>
      </c>
      <c r="W10">
        <f>'[2]15-3'!B19</f>
        <v>28</v>
      </c>
      <c r="X10">
        <f>'[2]15-4'!B19</f>
        <v>57</v>
      </c>
      <c r="Y10">
        <f>'[2]16'!B19</f>
        <v>55</v>
      </c>
      <c r="Z10">
        <f>'[2]17-1'!B19</f>
        <v>19</v>
      </c>
      <c r="AA10">
        <f>'[2]17-2'!B19</f>
        <v>41</v>
      </c>
      <c r="AB10">
        <f>'[2]18-1'!B19</f>
        <v>12</v>
      </c>
      <c r="AC10">
        <f>'[2]18-2'!B19</f>
        <v>15</v>
      </c>
      <c r="AD10">
        <f>'[2]19'!B19</f>
        <v>16</v>
      </c>
    </row>
    <row r="11" spans="1:30" x14ac:dyDescent="0.3">
      <c r="A11" s="1">
        <v>5.2083333333333336E-2</v>
      </c>
      <c r="B11">
        <f>'[2]01-1'!B20</f>
        <v>9</v>
      </c>
      <c r="C11">
        <f>'[2]01-2'!B20</f>
        <v>37</v>
      </c>
      <c r="D11">
        <f>'[2]02'!B20</f>
        <v>27</v>
      </c>
      <c r="E11">
        <f>'[2]03'!B20</f>
        <v>23</v>
      </c>
      <c r="F11">
        <f>'[2]04'!B20</f>
        <v>40</v>
      </c>
      <c r="G11">
        <f>'[2]05'!B20</f>
        <v>65</v>
      </c>
      <c r="H11">
        <f>'[2]06'!B20</f>
        <v>26</v>
      </c>
      <c r="I11">
        <f>'[2]07'!B20</f>
        <v>29</v>
      </c>
      <c r="J11">
        <f>'[2]08'!B20</f>
        <v>35</v>
      </c>
      <c r="K11">
        <f>'[2]09'!B20</f>
        <v>17</v>
      </c>
      <c r="L11">
        <f>'[2]10'!B20</f>
        <v>47</v>
      </c>
      <c r="M11">
        <f>'[2]11'!B20</f>
        <v>21</v>
      </c>
      <c r="N11">
        <f>'[2]12-1'!B20</f>
        <v>22</v>
      </c>
      <c r="O11">
        <f>'[2]12-2'!B20</f>
        <v>32</v>
      </c>
      <c r="P11">
        <f>'[2]13-1'!B20</f>
        <v>21</v>
      </c>
      <c r="Q11">
        <f>'[2]13-3'!B20</f>
        <v>60</v>
      </c>
      <c r="R11">
        <f>'[2]13-4'!B20</f>
        <v>32</v>
      </c>
      <c r="S11">
        <f>'[2]14-1'!B20</f>
        <v>13</v>
      </c>
      <c r="T11">
        <f>'[2]14-3'!B20</f>
        <v>64</v>
      </c>
      <c r="U11">
        <f>'[2]14-4'!B20</f>
        <v>12</v>
      </c>
      <c r="V11">
        <f>'[2]15'!B20</f>
        <v>65</v>
      </c>
      <c r="W11">
        <f>'[2]15-3'!B20</f>
        <v>25</v>
      </c>
      <c r="X11">
        <f>'[2]15-4'!B20</f>
        <v>47</v>
      </c>
      <c r="Y11">
        <f>'[2]16'!B20</f>
        <v>37</v>
      </c>
      <c r="Z11">
        <f>'[2]17-1'!B20</f>
        <v>12</v>
      </c>
      <c r="AA11">
        <f>'[2]17-2'!B20</f>
        <v>29</v>
      </c>
      <c r="AB11">
        <f>'[2]18-1'!B20</f>
        <v>4</v>
      </c>
      <c r="AC11">
        <f>'[2]18-2'!B20</f>
        <v>14</v>
      </c>
      <c r="AD11">
        <f>'[2]19'!B20</f>
        <v>2</v>
      </c>
    </row>
    <row r="12" spans="1:30" x14ac:dyDescent="0.3">
      <c r="A12" s="1">
        <v>6.25E-2</v>
      </c>
      <c r="B12">
        <f>'[2]01-1'!B21</f>
        <v>10</v>
      </c>
      <c r="C12">
        <f>'[2]01-2'!B21</f>
        <v>28</v>
      </c>
      <c r="D12">
        <f>'[2]02'!B21</f>
        <v>15</v>
      </c>
      <c r="E12">
        <f>'[2]03'!B21</f>
        <v>17</v>
      </c>
      <c r="F12">
        <f>'[2]04'!B21</f>
        <v>38</v>
      </c>
      <c r="G12">
        <f>'[2]05'!B21</f>
        <v>57</v>
      </c>
      <c r="H12">
        <f>'[2]06'!B21</f>
        <v>31</v>
      </c>
      <c r="I12">
        <f>'[2]07'!B21</f>
        <v>26</v>
      </c>
      <c r="J12">
        <f>'[2]08'!B21</f>
        <v>31</v>
      </c>
      <c r="K12">
        <f>'[2]09'!B21</f>
        <v>8</v>
      </c>
      <c r="L12">
        <f>'[2]10'!B21</f>
        <v>45</v>
      </c>
      <c r="M12">
        <f>'[2]11'!B21</f>
        <v>18</v>
      </c>
      <c r="N12">
        <f>'[2]12-1'!B21</f>
        <v>33</v>
      </c>
      <c r="O12">
        <f>'[2]12-2'!B21</f>
        <v>27</v>
      </c>
      <c r="P12">
        <f>'[2]13-1'!B21</f>
        <v>17</v>
      </c>
      <c r="Q12">
        <f>'[2]13-3'!B21</f>
        <v>45</v>
      </c>
      <c r="R12">
        <f>'[2]13-4'!B21</f>
        <v>18</v>
      </c>
      <c r="S12">
        <f>'[2]14-1'!B21</f>
        <v>14</v>
      </c>
      <c r="T12">
        <f>'[2]14-3'!B21</f>
        <v>62</v>
      </c>
      <c r="U12">
        <f>'[2]14-4'!B21</f>
        <v>7</v>
      </c>
      <c r="V12">
        <f>'[2]15'!B21</f>
        <v>60</v>
      </c>
      <c r="W12">
        <f>'[2]15-3'!B21</f>
        <v>23</v>
      </c>
      <c r="X12">
        <f>'[2]15-4'!B21</f>
        <v>57</v>
      </c>
      <c r="Y12">
        <f>'[2]16'!B21</f>
        <v>58</v>
      </c>
      <c r="Z12">
        <f>'[2]17-1'!B21</f>
        <v>12</v>
      </c>
      <c r="AA12">
        <f>'[2]17-2'!B21</f>
        <v>20</v>
      </c>
      <c r="AB12">
        <f>'[2]18-1'!B21</f>
        <v>11</v>
      </c>
      <c r="AC12">
        <f>'[2]18-2'!B21</f>
        <v>10</v>
      </c>
      <c r="AD12">
        <f>'[2]19'!B21</f>
        <v>8</v>
      </c>
    </row>
    <row r="13" spans="1:30" x14ac:dyDescent="0.3">
      <c r="A13" s="1">
        <v>7.2916666666666671E-2</v>
      </c>
      <c r="B13">
        <f>'[2]01-1'!B22</f>
        <v>9</v>
      </c>
      <c r="C13">
        <f>'[2]01-2'!B22</f>
        <v>25</v>
      </c>
      <c r="D13">
        <f>'[2]02'!B22</f>
        <v>22</v>
      </c>
      <c r="E13">
        <f>'[2]03'!B22</f>
        <v>17</v>
      </c>
      <c r="F13">
        <f>'[2]04'!B22</f>
        <v>43</v>
      </c>
      <c r="G13">
        <f>'[2]05'!B22</f>
        <v>59</v>
      </c>
      <c r="H13">
        <f>'[2]06'!B22</f>
        <v>22</v>
      </c>
      <c r="I13">
        <f>'[2]07'!B22</f>
        <v>19</v>
      </c>
      <c r="J13">
        <f>'[2]08'!B22</f>
        <v>26</v>
      </c>
      <c r="K13">
        <f>'[2]09'!B22</f>
        <v>19</v>
      </c>
      <c r="L13">
        <f>'[2]10'!B22</f>
        <v>43</v>
      </c>
      <c r="M13">
        <f>'[2]11'!B22</f>
        <v>28</v>
      </c>
      <c r="N13">
        <f>'[2]12-1'!B22</f>
        <v>28</v>
      </c>
      <c r="O13">
        <f>'[2]12-2'!B22</f>
        <v>20</v>
      </c>
      <c r="P13">
        <f>'[2]13-1'!B22</f>
        <v>19</v>
      </c>
      <c r="Q13">
        <f>'[2]13-3'!B22</f>
        <v>39</v>
      </c>
      <c r="R13">
        <f>'[2]13-4'!B22</f>
        <v>28</v>
      </c>
      <c r="S13">
        <f>'[2]14-1'!B22</f>
        <v>9</v>
      </c>
      <c r="T13">
        <f>'[2]14-3'!B22</f>
        <v>52</v>
      </c>
      <c r="U13">
        <f>'[2]14-4'!B22</f>
        <v>5</v>
      </c>
      <c r="V13">
        <f>'[2]15'!B22</f>
        <v>47</v>
      </c>
      <c r="W13">
        <f>'[2]15-3'!B22</f>
        <v>18</v>
      </c>
      <c r="X13">
        <f>'[2]15-4'!B22</f>
        <v>35</v>
      </c>
      <c r="Y13">
        <f>'[2]16'!B22</f>
        <v>35</v>
      </c>
      <c r="Z13">
        <f>'[2]17-1'!B22</f>
        <v>13</v>
      </c>
      <c r="AA13">
        <f>'[2]17-2'!B22</f>
        <v>27</v>
      </c>
      <c r="AB13">
        <f>'[2]18-1'!B22</f>
        <v>12</v>
      </c>
      <c r="AC13">
        <f>'[2]18-2'!B22</f>
        <v>8</v>
      </c>
      <c r="AD13">
        <f>'[2]19'!B22</f>
        <v>7</v>
      </c>
    </row>
    <row r="14" spans="1:30" x14ac:dyDescent="0.3">
      <c r="A14" s="1">
        <v>8.3333333333333329E-2</v>
      </c>
      <c r="B14">
        <f>'[2]01-1'!B23</f>
        <v>12</v>
      </c>
      <c r="C14">
        <f>'[2]01-2'!B23</f>
        <v>23</v>
      </c>
      <c r="D14">
        <f>'[2]02'!B23</f>
        <v>15</v>
      </c>
      <c r="E14">
        <f>'[2]03'!B23</f>
        <v>20</v>
      </c>
      <c r="F14">
        <f>'[2]04'!B23</f>
        <v>46</v>
      </c>
      <c r="G14">
        <f>'[2]05'!B23</f>
        <v>54</v>
      </c>
      <c r="H14">
        <f>'[2]06'!B23</f>
        <v>25</v>
      </c>
      <c r="I14">
        <f>'[2]07'!B23</f>
        <v>23</v>
      </c>
      <c r="J14">
        <f>'[2]08'!B23</f>
        <v>30</v>
      </c>
      <c r="K14">
        <f>'[2]09'!B23</f>
        <v>12</v>
      </c>
      <c r="L14">
        <f>'[2]10'!B23</f>
        <v>38</v>
      </c>
      <c r="M14">
        <f>'[2]11'!B23</f>
        <v>20</v>
      </c>
      <c r="N14">
        <f>'[2]12-1'!B23</f>
        <v>24</v>
      </c>
      <c r="O14">
        <f>'[2]12-2'!B23</f>
        <v>24</v>
      </c>
      <c r="P14">
        <f>'[2]13-1'!B23</f>
        <v>17</v>
      </c>
      <c r="Q14">
        <f>'[2]13-3'!B23</f>
        <v>30</v>
      </c>
      <c r="R14">
        <f>'[2]13-4'!B23</f>
        <v>22</v>
      </c>
      <c r="S14">
        <f>'[2]14-1'!B23</f>
        <v>19</v>
      </c>
      <c r="T14">
        <f>'[2]14-3'!B23</f>
        <v>43</v>
      </c>
      <c r="U14">
        <f>'[2]14-4'!B23</f>
        <v>8</v>
      </c>
      <c r="V14">
        <f>'[2]15'!B23</f>
        <v>44</v>
      </c>
      <c r="W14">
        <f>'[2]15-3'!B23</f>
        <v>20</v>
      </c>
      <c r="X14">
        <f>'[2]15-4'!B23</f>
        <v>31</v>
      </c>
      <c r="Y14">
        <f>'[2]16'!B23</f>
        <v>36</v>
      </c>
      <c r="Z14">
        <f>'[2]17-1'!B23</f>
        <v>17</v>
      </c>
      <c r="AA14">
        <f>'[2]17-2'!B23</f>
        <v>25</v>
      </c>
      <c r="AB14">
        <f>'[2]18-1'!B23</f>
        <v>10</v>
      </c>
      <c r="AC14">
        <f>'[2]18-2'!B23</f>
        <v>14</v>
      </c>
      <c r="AD14">
        <f>'[2]19'!B23</f>
        <v>5</v>
      </c>
    </row>
    <row r="15" spans="1:30" x14ac:dyDescent="0.3">
      <c r="A15" s="1">
        <v>9.375E-2</v>
      </c>
      <c r="B15">
        <f>'[2]01-1'!B24</f>
        <v>15</v>
      </c>
      <c r="C15">
        <f>'[2]01-2'!B24</f>
        <v>36</v>
      </c>
      <c r="D15">
        <f>'[2]02'!B24</f>
        <v>15</v>
      </c>
      <c r="E15">
        <f>'[2]03'!B24</f>
        <v>13</v>
      </c>
      <c r="F15">
        <f>'[2]04'!B24</f>
        <v>56</v>
      </c>
      <c r="G15">
        <f>'[2]05'!B24</f>
        <v>58</v>
      </c>
      <c r="H15">
        <f>'[2]06'!B24</f>
        <v>27</v>
      </c>
      <c r="I15">
        <f>'[2]07'!B24</f>
        <v>21</v>
      </c>
      <c r="J15">
        <f>'[2]08'!B24</f>
        <v>27</v>
      </c>
      <c r="K15">
        <f>'[2]09'!B24</f>
        <v>17</v>
      </c>
      <c r="L15">
        <f>'[2]10'!B24</f>
        <v>39</v>
      </c>
      <c r="M15">
        <f>'[2]11'!B24</f>
        <v>20</v>
      </c>
      <c r="N15">
        <f>'[2]12-1'!B24</f>
        <v>21</v>
      </c>
      <c r="O15">
        <f>'[2]12-2'!B24</f>
        <v>24</v>
      </c>
      <c r="P15">
        <f>'[2]13-1'!B24</f>
        <v>13</v>
      </c>
      <c r="Q15">
        <f>'[2]13-3'!B24</f>
        <v>51</v>
      </c>
      <c r="R15">
        <f>'[2]13-4'!B24</f>
        <v>18</v>
      </c>
      <c r="S15">
        <f>'[2]14-1'!B24</f>
        <v>12</v>
      </c>
      <c r="T15">
        <f>'[2]14-3'!B24</f>
        <v>53</v>
      </c>
      <c r="U15">
        <f>'[2]14-4'!B24</f>
        <v>8</v>
      </c>
      <c r="V15">
        <f>'[2]15'!B24</f>
        <v>67</v>
      </c>
      <c r="W15">
        <f>'[2]15-3'!B24</f>
        <v>16</v>
      </c>
      <c r="X15">
        <f>'[2]15-4'!B24</f>
        <v>43</v>
      </c>
      <c r="Y15">
        <f>'[2]16'!B24</f>
        <v>45</v>
      </c>
      <c r="Z15">
        <f>'[2]17-1'!B24</f>
        <v>15</v>
      </c>
      <c r="AA15">
        <f>'[2]17-2'!B24</f>
        <v>19</v>
      </c>
      <c r="AB15">
        <f>'[2]18-1'!B24</f>
        <v>11</v>
      </c>
      <c r="AC15">
        <f>'[2]18-2'!B24</f>
        <v>6</v>
      </c>
      <c r="AD15">
        <f>'[2]19'!B24</f>
        <v>2</v>
      </c>
    </row>
    <row r="16" spans="1:30" x14ac:dyDescent="0.3">
      <c r="A16" s="1">
        <v>0.10416666666666667</v>
      </c>
      <c r="B16">
        <f>'[2]01-1'!B25</f>
        <v>14</v>
      </c>
      <c r="C16">
        <f>'[2]01-2'!B25</f>
        <v>25</v>
      </c>
      <c r="D16">
        <f>'[2]02'!B25</f>
        <v>12</v>
      </c>
      <c r="E16">
        <f>'[2]03'!B25</f>
        <v>16</v>
      </c>
      <c r="F16">
        <f>'[2]04'!B25</f>
        <v>43</v>
      </c>
      <c r="G16">
        <f>'[2]05'!B25</f>
        <v>61</v>
      </c>
      <c r="H16">
        <f>'[2]06'!B25</f>
        <v>27</v>
      </c>
      <c r="I16">
        <f>'[2]07'!B25</f>
        <v>22</v>
      </c>
      <c r="J16">
        <f>'[2]08'!B25</f>
        <v>21</v>
      </c>
      <c r="K16">
        <f>'[2]09'!B25</f>
        <v>8</v>
      </c>
      <c r="L16">
        <f>'[2]10'!B25</f>
        <v>44</v>
      </c>
      <c r="M16">
        <f>'[2]11'!B25</f>
        <v>16</v>
      </c>
      <c r="N16">
        <f>'[2]12-1'!B25</f>
        <v>26</v>
      </c>
      <c r="O16">
        <f>'[2]12-2'!B25</f>
        <v>28</v>
      </c>
      <c r="P16">
        <f>'[2]13-1'!B25</f>
        <v>13</v>
      </c>
      <c r="Q16">
        <f>'[2]13-3'!B25</f>
        <v>45</v>
      </c>
      <c r="R16">
        <f>'[2]13-4'!B25</f>
        <v>28</v>
      </c>
      <c r="S16">
        <f>'[2]14-1'!B25</f>
        <v>14</v>
      </c>
      <c r="T16">
        <f>'[2]14-3'!B25</f>
        <v>43</v>
      </c>
      <c r="U16">
        <f>'[2]14-4'!B25</f>
        <v>10</v>
      </c>
      <c r="V16">
        <f>'[2]15'!B25</f>
        <v>59</v>
      </c>
      <c r="W16">
        <f>'[2]15-3'!B25</f>
        <v>16</v>
      </c>
      <c r="X16">
        <f>'[2]15-4'!B25</f>
        <v>41</v>
      </c>
      <c r="Y16">
        <f>'[2]16'!B25</f>
        <v>46</v>
      </c>
      <c r="Z16">
        <f>'[2]17-1'!B25</f>
        <v>10</v>
      </c>
      <c r="AA16">
        <f>'[2]17-2'!B25</f>
        <v>16</v>
      </c>
      <c r="AB16">
        <f>'[2]18-1'!B25</f>
        <v>11</v>
      </c>
      <c r="AC16">
        <f>'[2]18-2'!B25</f>
        <v>12</v>
      </c>
      <c r="AD16">
        <f>'[2]19'!B25</f>
        <v>5</v>
      </c>
    </row>
    <row r="17" spans="1:30" x14ac:dyDescent="0.3">
      <c r="A17" s="1">
        <v>0.11458333333333333</v>
      </c>
      <c r="B17">
        <f>'[2]01-1'!B26</f>
        <v>8</v>
      </c>
      <c r="C17">
        <f>'[2]01-2'!B26</f>
        <v>23</v>
      </c>
      <c r="D17">
        <f>'[2]02'!B26</f>
        <v>8</v>
      </c>
      <c r="E17">
        <f>'[2]03'!B26</f>
        <v>13</v>
      </c>
      <c r="F17">
        <f>'[2]04'!B26</f>
        <v>55</v>
      </c>
      <c r="G17">
        <f>'[2]05'!B26</f>
        <v>63</v>
      </c>
      <c r="H17">
        <f>'[2]06'!B26</f>
        <v>31</v>
      </c>
      <c r="I17">
        <f>'[2]07'!B26</f>
        <v>19</v>
      </c>
      <c r="J17">
        <f>'[2]08'!B26</f>
        <v>18</v>
      </c>
      <c r="K17">
        <f>'[2]09'!B26</f>
        <v>14</v>
      </c>
      <c r="L17">
        <f>'[2]10'!B26</f>
        <v>38</v>
      </c>
      <c r="M17">
        <f>'[2]11'!B26</f>
        <v>15</v>
      </c>
      <c r="N17">
        <f>'[2]12-1'!B26</f>
        <v>30</v>
      </c>
      <c r="O17">
        <f>'[2]12-2'!B26</f>
        <v>25</v>
      </c>
      <c r="P17">
        <f>'[2]13-1'!B26</f>
        <v>9</v>
      </c>
      <c r="Q17">
        <f>'[2]13-3'!B26</f>
        <v>40</v>
      </c>
      <c r="R17">
        <f>'[2]13-4'!B26</f>
        <v>19</v>
      </c>
      <c r="S17">
        <f>'[2]14-1'!B26</f>
        <v>15</v>
      </c>
      <c r="T17">
        <f>'[2]14-3'!B26</f>
        <v>54</v>
      </c>
      <c r="U17">
        <f>'[2]14-4'!B26</f>
        <v>3</v>
      </c>
      <c r="V17">
        <f>'[2]15'!B26</f>
        <v>49</v>
      </c>
      <c r="W17">
        <f>'[2]15-3'!B26</f>
        <v>19</v>
      </c>
      <c r="X17">
        <f>'[2]15-4'!B26</f>
        <v>49</v>
      </c>
      <c r="Y17">
        <f>'[2]16'!B26</f>
        <v>49</v>
      </c>
      <c r="Z17">
        <f>'[2]17-1'!B26</f>
        <v>7</v>
      </c>
      <c r="AA17">
        <f>'[2]17-2'!B26</f>
        <v>11</v>
      </c>
      <c r="AB17">
        <f>'[2]18-1'!B26</f>
        <v>9</v>
      </c>
      <c r="AC17">
        <f>'[2]18-2'!B26</f>
        <v>9</v>
      </c>
      <c r="AD17">
        <f>'[2]19'!B26</f>
        <v>1</v>
      </c>
    </row>
    <row r="18" spans="1:30" x14ac:dyDescent="0.3">
      <c r="A18" s="1">
        <v>0.125</v>
      </c>
      <c r="B18">
        <f>'[2]01-1'!B27</f>
        <v>8</v>
      </c>
      <c r="C18">
        <f>'[2]01-2'!B27</f>
        <v>27</v>
      </c>
      <c r="D18">
        <f>'[2]02'!B27</f>
        <v>22</v>
      </c>
      <c r="E18">
        <f>'[2]03'!B27</f>
        <v>10</v>
      </c>
      <c r="F18">
        <f>'[2]04'!B27</f>
        <v>46</v>
      </c>
      <c r="G18">
        <f>'[2]05'!B27</f>
        <v>61</v>
      </c>
      <c r="H18">
        <f>'[2]06'!B27</f>
        <v>24</v>
      </c>
      <c r="I18">
        <f>'[2]07'!B27</f>
        <v>22</v>
      </c>
      <c r="J18">
        <f>'[2]08'!B27</f>
        <v>14</v>
      </c>
      <c r="K18">
        <f>'[2]09'!B27</f>
        <v>12</v>
      </c>
      <c r="L18">
        <f>'[2]10'!B27</f>
        <v>32</v>
      </c>
      <c r="M18">
        <f>'[2]11'!B27</f>
        <v>20</v>
      </c>
      <c r="N18">
        <f>'[2]12-1'!B27</f>
        <v>30</v>
      </c>
      <c r="O18">
        <f>'[2]12-2'!B27</f>
        <v>24</v>
      </c>
      <c r="P18">
        <f>'[2]13-1'!B27</f>
        <v>8</v>
      </c>
      <c r="Q18">
        <f>'[2]13-3'!B27</f>
        <v>41</v>
      </c>
      <c r="R18">
        <f>'[2]13-4'!B27</f>
        <v>25</v>
      </c>
      <c r="S18">
        <f>'[2]14-1'!B27</f>
        <v>17</v>
      </c>
      <c r="T18">
        <f>'[2]14-3'!B27</f>
        <v>48</v>
      </c>
      <c r="U18">
        <f>'[2]14-4'!B27</f>
        <v>6</v>
      </c>
      <c r="V18">
        <f>'[2]15'!B27</f>
        <v>62</v>
      </c>
      <c r="W18">
        <f>'[2]15-3'!B27</f>
        <v>18</v>
      </c>
      <c r="X18">
        <f>'[2]15-4'!B27</f>
        <v>43</v>
      </c>
      <c r="Y18">
        <f>'[2]16'!B27</f>
        <v>34</v>
      </c>
      <c r="Z18">
        <f>'[2]17-1'!B27</f>
        <v>7</v>
      </c>
      <c r="AA18">
        <f>'[2]17-2'!B27</f>
        <v>11</v>
      </c>
      <c r="AB18">
        <f>'[2]18-1'!B27</f>
        <v>6</v>
      </c>
      <c r="AC18">
        <f>'[2]18-2'!B27</f>
        <v>5</v>
      </c>
      <c r="AD18">
        <f>'[2]19'!B27</f>
        <v>1</v>
      </c>
    </row>
    <row r="19" spans="1:30" x14ac:dyDescent="0.3">
      <c r="A19" s="1">
        <v>0.13541666666666666</v>
      </c>
      <c r="B19">
        <f>'[2]01-1'!B28</f>
        <v>9</v>
      </c>
      <c r="C19">
        <f>'[2]01-2'!B28</f>
        <v>32</v>
      </c>
      <c r="D19">
        <f>'[2]02'!B28</f>
        <v>12</v>
      </c>
      <c r="E19">
        <f>'[2]03'!B28</f>
        <v>9</v>
      </c>
      <c r="F19">
        <f>'[2]04'!B28</f>
        <v>73</v>
      </c>
      <c r="G19">
        <f>'[2]05'!B28</f>
        <v>43</v>
      </c>
      <c r="H19">
        <f>'[2]06'!B28</f>
        <v>22</v>
      </c>
      <c r="I19">
        <f>'[2]07'!B28</f>
        <v>23</v>
      </c>
      <c r="J19">
        <f>'[2]08'!B28</f>
        <v>20</v>
      </c>
      <c r="K19">
        <f>'[2]09'!B28</f>
        <v>7</v>
      </c>
      <c r="L19">
        <f>'[2]10'!B28</f>
        <v>32</v>
      </c>
      <c r="M19">
        <f>'[2]11'!B28</f>
        <v>14</v>
      </c>
      <c r="N19">
        <f>'[2]12-1'!B28</f>
        <v>18</v>
      </c>
      <c r="O19">
        <f>'[2]12-2'!B28</f>
        <v>17</v>
      </c>
      <c r="P19">
        <f>'[2]13-1'!B28</f>
        <v>12</v>
      </c>
      <c r="Q19">
        <f>'[2]13-3'!B28</f>
        <v>40</v>
      </c>
      <c r="R19">
        <f>'[2]13-4'!B28</f>
        <v>27</v>
      </c>
      <c r="S19">
        <f>'[2]14-1'!B28</f>
        <v>18</v>
      </c>
      <c r="T19">
        <f>'[2]14-3'!B28</f>
        <v>49</v>
      </c>
      <c r="U19">
        <f>'[2]14-4'!B28</f>
        <v>8</v>
      </c>
      <c r="V19">
        <f>'[2]15'!B28</f>
        <v>48</v>
      </c>
      <c r="W19">
        <f>'[2]15-3'!B28</f>
        <v>15</v>
      </c>
      <c r="X19">
        <f>'[2]15-4'!B28</f>
        <v>40</v>
      </c>
      <c r="Y19">
        <f>'[2]16'!B28</f>
        <v>41</v>
      </c>
      <c r="Z19">
        <f>'[2]17-1'!B28</f>
        <v>8</v>
      </c>
      <c r="AA19">
        <f>'[2]17-2'!B28</f>
        <v>21</v>
      </c>
      <c r="AB19">
        <f>'[2]18-1'!B28</f>
        <v>5</v>
      </c>
      <c r="AC19">
        <f>'[2]18-2'!B28</f>
        <v>10</v>
      </c>
      <c r="AD19">
        <f>'[2]19'!B28</f>
        <v>4</v>
      </c>
    </row>
    <row r="20" spans="1:30" x14ac:dyDescent="0.3">
      <c r="A20" s="1">
        <v>0.14583333333333334</v>
      </c>
      <c r="B20">
        <f>'[2]01-1'!B29</f>
        <v>2</v>
      </c>
      <c r="C20">
        <f>'[2]01-2'!B29</f>
        <v>33</v>
      </c>
      <c r="D20">
        <f>'[2]02'!B29</f>
        <v>12</v>
      </c>
      <c r="E20">
        <f>'[2]03'!B29</f>
        <v>16</v>
      </c>
      <c r="F20">
        <f>'[2]04'!B29</f>
        <v>58</v>
      </c>
      <c r="G20">
        <f>'[2]05'!B29</f>
        <v>42</v>
      </c>
      <c r="H20">
        <f>'[2]06'!B29</f>
        <v>26</v>
      </c>
      <c r="I20">
        <f>'[2]07'!B29</f>
        <v>29</v>
      </c>
      <c r="J20">
        <f>'[2]08'!B29</f>
        <v>18</v>
      </c>
      <c r="K20">
        <f>'[2]09'!B29</f>
        <v>7</v>
      </c>
      <c r="L20">
        <f>'[2]10'!B29</f>
        <v>48</v>
      </c>
      <c r="M20">
        <f>'[2]11'!B29</f>
        <v>16</v>
      </c>
      <c r="N20">
        <f>'[2]12-1'!B29</f>
        <v>26</v>
      </c>
      <c r="O20">
        <f>'[2]12-2'!B29</f>
        <v>15</v>
      </c>
      <c r="P20">
        <f>'[2]13-1'!B29</f>
        <v>11</v>
      </c>
      <c r="Q20">
        <f>'[2]13-3'!B29</f>
        <v>41</v>
      </c>
      <c r="R20">
        <f>'[2]13-4'!B29</f>
        <v>21</v>
      </c>
      <c r="S20">
        <f>'[2]14-1'!B29</f>
        <v>22</v>
      </c>
      <c r="T20">
        <f>'[2]14-3'!B29</f>
        <v>48</v>
      </c>
      <c r="U20">
        <f>'[2]14-4'!B29</f>
        <v>6</v>
      </c>
      <c r="V20">
        <f>'[2]15'!B29</f>
        <v>55</v>
      </c>
      <c r="W20">
        <f>'[2]15-3'!B29</f>
        <v>26</v>
      </c>
      <c r="X20">
        <f>'[2]15-4'!B29</f>
        <v>44</v>
      </c>
      <c r="Y20">
        <f>'[2]16'!B29</f>
        <v>32</v>
      </c>
      <c r="Z20">
        <f>'[2]17-1'!B29</f>
        <v>5</v>
      </c>
      <c r="AA20">
        <f>'[2]17-2'!B29</f>
        <v>13</v>
      </c>
      <c r="AB20">
        <f>'[2]18-1'!B29</f>
        <v>3</v>
      </c>
      <c r="AC20">
        <f>'[2]18-2'!B29</f>
        <v>8</v>
      </c>
      <c r="AD20">
        <f>'[2]19'!B29</f>
        <v>3</v>
      </c>
    </row>
    <row r="21" spans="1:30" x14ac:dyDescent="0.3">
      <c r="A21" s="1">
        <v>0.15625</v>
      </c>
      <c r="B21">
        <f>'[2]01-1'!B30</f>
        <v>14</v>
      </c>
      <c r="C21">
        <f>'[2]01-2'!B30</f>
        <v>34</v>
      </c>
      <c r="D21">
        <f>'[2]02'!B30</f>
        <v>14</v>
      </c>
      <c r="E21">
        <f>'[2]03'!B30</f>
        <v>13</v>
      </c>
      <c r="F21">
        <f>'[2]04'!B30</f>
        <v>45</v>
      </c>
      <c r="G21">
        <f>'[2]05'!B30</f>
        <v>47</v>
      </c>
      <c r="H21">
        <f>'[2]06'!B30</f>
        <v>34</v>
      </c>
      <c r="I21">
        <f>'[2]07'!B30</f>
        <v>22</v>
      </c>
      <c r="J21">
        <f>'[2]08'!B30</f>
        <v>21</v>
      </c>
      <c r="K21">
        <f>'[2]09'!B30</f>
        <v>13</v>
      </c>
      <c r="L21">
        <f>'[2]10'!B30</f>
        <v>43</v>
      </c>
      <c r="M21">
        <f>'[2]11'!B30</f>
        <v>25</v>
      </c>
      <c r="N21">
        <f>'[2]12-1'!B30</f>
        <v>24</v>
      </c>
      <c r="O21">
        <f>'[2]12-2'!B30</f>
        <v>23</v>
      </c>
      <c r="P21">
        <f>'[2]13-1'!B30</f>
        <v>17</v>
      </c>
      <c r="Q21">
        <f>'[2]13-3'!B30</f>
        <v>46</v>
      </c>
      <c r="R21">
        <f>'[2]13-4'!B30</f>
        <v>26</v>
      </c>
      <c r="S21">
        <f>'[2]14-1'!B30</f>
        <v>16</v>
      </c>
      <c r="T21">
        <f>'[2]14-3'!B30</f>
        <v>53</v>
      </c>
      <c r="U21">
        <f>'[2]14-4'!B30</f>
        <v>10</v>
      </c>
      <c r="V21">
        <f>'[2]15'!B30</f>
        <v>70</v>
      </c>
      <c r="W21">
        <f>'[2]15-3'!B30</f>
        <v>28</v>
      </c>
      <c r="X21">
        <f>'[2]15-4'!B30</f>
        <v>52</v>
      </c>
      <c r="Y21">
        <f>'[2]16'!B30</f>
        <v>44</v>
      </c>
      <c r="Z21">
        <f>'[2]17-1'!B30</f>
        <v>7</v>
      </c>
      <c r="AA21">
        <f>'[2]17-2'!B30</f>
        <v>13</v>
      </c>
      <c r="AB21">
        <f>'[2]18-1'!B30</f>
        <v>11</v>
      </c>
      <c r="AC21">
        <f>'[2]18-2'!B30</f>
        <v>13</v>
      </c>
      <c r="AD21">
        <f>'[2]19'!B30</f>
        <v>3</v>
      </c>
    </row>
    <row r="22" spans="1:30" x14ac:dyDescent="0.3">
      <c r="A22" s="1">
        <v>0.16666666666666666</v>
      </c>
      <c r="B22">
        <f>'[2]01-1'!B31</f>
        <v>16</v>
      </c>
      <c r="C22">
        <f>'[2]01-2'!B31</f>
        <v>35</v>
      </c>
      <c r="D22">
        <f>'[2]02'!B31</f>
        <v>16</v>
      </c>
      <c r="E22">
        <f>'[2]03'!B31</f>
        <v>15</v>
      </c>
      <c r="F22">
        <f>'[2]04'!B31</f>
        <v>41</v>
      </c>
      <c r="G22">
        <f>'[2]05'!B31</f>
        <v>39</v>
      </c>
      <c r="H22">
        <f>'[2]06'!B31</f>
        <v>29</v>
      </c>
      <c r="I22">
        <f>'[2]07'!B31</f>
        <v>28</v>
      </c>
      <c r="J22">
        <f>'[2]08'!B31</f>
        <v>18</v>
      </c>
      <c r="K22">
        <f>'[2]09'!B31</f>
        <v>13</v>
      </c>
      <c r="L22">
        <f>'[2]10'!B31</f>
        <v>0</v>
      </c>
      <c r="M22">
        <f>'[2]11'!B31</f>
        <v>23</v>
      </c>
      <c r="N22">
        <f>'[2]12-1'!B31</f>
        <v>25</v>
      </c>
      <c r="O22">
        <f>'[2]12-2'!B31</f>
        <v>21</v>
      </c>
      <c r="P22">
        <f>'[2]13-1'!B31</f>
        <v>14</v>
      </c>
      <c r="Q22">
        <f>'[2]13-3'!B31</f>
        <v>63</v>
      </c>
      <c r="R22">
        <f>'[2]13-4'!B31</f>
        <v>20</v>
      </c>
      <c r="S22">
        <f>'[2]14-1'!B31</f>
        <v>19</v>
      </c>
      <c r="T22">
        <f>'[2]14-3'!B31</f>
        <v>49</v>
      </c>
      <c r="U22">
        <f>'[2]14-4'!B31</f>
        <v>14</v>
      </c>
      <c r="V22">
        <f>'[2]15'!B31</f>
        <v>73</v>
      </c>
      <c r="W22">
        <f>'[2]15-3'!B31</f>
        <v>28</v>
      </c>
      <c r="X22">
        <f>'[2]15-4'!B31</f>
        <v>51</v>
      </c>
      <c r="Y22">
        <f>'[2]16'!B31</f>
        <v>49</v>
      </c>
      <c r="Z22">
        <f>'[2]17-1'!B31</f>
        <v>11</v>
      </c>
      <c r="AA22">
        <f>'[2]17-2'!B31</f>
        <v>18</v>
      </c>
      <c r="AB22">
        <f>'[2]18-1'!B31</f>
        <v>4</v>
      </c>
      <c r="AC22">
        <f>'[2]18-2'!B31</f>
        <v>11</v>
      </c>
      <c r="AD22">
        <f>'[2]19'!B31</f>
        <v>7</v>
      </c>
    </row>
    <row r="23" spans="1:30" x14ac:dyDescent="0.3">
      <c r="A23" s="1">
        <v>0.17708333333333334</v>
      </c>
      <c r="B23">
        <f>'[2]01-1'!B32</f>
        <v>9</v>
      </c>
      <c r="C23">
        <f>'[2]01-2'!B32</f>
        <v>38</v>
      </c>
      <c r="D23">
        <f>'[2]02'!B32</f>
        <v>18</v>
      </c>
      <c r="E23">
        <f>'[2]03'!B32</f>
        <v>0</v>
      </c>
      <c r="F23">
        <f>'[2]04'!B32</f>
        <v>36</v>
      </c>
      <c r="G23">
        <f>'[2]05'!B32</f>
        <v>37</v>
      </c>
      <c r="H23">
        <f>'[2]06'!B32</f>
        <v>35</v>
      </c>
      <c r="I23">
        <f>'[2]07'!B32</f>
        <v>36</v>
      </c>
      <c r="J23">
        <f>'[2]08'!B32</f>
        <v>23</v>
      </c>
      <c r="K23">
        <f>'[2]09'!B32</f>
        <v>14</v>
      </c>
      <c r="L23">
        <f>'[2]10'!B32</f>
        <v>0</v>
      </c>
      <c r="M23">
        <f>'[2]11'!B32</f>
        <v>25</v>
      </c>
      <c r="N23">
        <f>'[2]12-1'!B32</f>
        <v>26</v>
      </c>
      <c r="O23">
        <f>'[2]12-2'!B32</f>
        <v>18</v>
      </c>
      <c r="P23">
        <f>'[2]13-1'!B32</f>
        <v>21</v>
      </c>
      <c r="Q23">
        <f>'[2]13-3'!B32</f>
        <v>80</v>
      </c>
      <c r="R23">
        <f>'[2]13-4'!B32</f>
        <v>27</v>
      </c>
      <c r="S23">
        <f>'[2]14-1'!B32</f>
        <v>25</v>
      </c>
      <c r="T23">
        <f>'[2]14-3'!B32</f>
        <v>54</v>
      </c>
      <c r="U23">
        <f>'[2]14-4'!B32</f>
        <v>12</v>
      </c>
      <c r="V23">
        <f>'[2]15'!B32</f>
        <v>102</v>
      </c>
      <c r="W23">
        <f>'[2]15-3'!B32</f>
        <v>43</v>
      </c>
      <c r="X23">
        <f>'[2]15-4'!B32</f>
        <v>60</v>
      </c>
      <c r="Y23">
        <f>'[2]16'!B32</f>
        <v>52</v>
      </c>
      <c r="Z23">
        <f>'[2]17-1'!B32</f>
        <v>13</v>
      </c>
      <c r="AA23">
        <f>'[2]17-2'!B32</f>
        <v>11</v>
      </c>
      <c r="AB23">
        <f>'[2]18-1'!B32</f>
        <v>13</v>
      </c>
      <c r="AC23">
        <f>'[2]18-2'!B32</f>
        <v>20</v>
      </c>
      <c r="AD23">
        <f>'[2]19'!B32</f>
        <v>7</v>
      </c>
    </row>
    <row r="24" spans="1:30" x14ac:dyDescent="0.3">
      <c r="A24" s="1">
        <v>0.1875</v>
      </c>
      <c r="B24">
        <f>'[2]01-1'!B33</f>
        <v>22</v>
      </c>
      <c r="C24">
        <f>'[2]01-2'!B33</f>
        <v>47</v>
      </c>
      <c r="D24">
        <f>'[2]02'!B33</f>
        <v>19</v>
      </c>
      <c r="E24">
        <f>'[2]03'!B33</f>
        <v>0</v>
      </c>
      <c r="F24">
        <f>'[2]04'!B33</f>
        <v>38</v>
      </c>
      <c r="G24">
        <f>'[2]05'!B33</f>
        <v>48</v>
      </c>
      <c r="H24">
        <f>'[2]06'!B33</f>
        <v>32</v>
      </c>
      <c r="I24">
        <f>'[2]07'!B33</f>
        <v>23</v>
      </c>
      <c r="J24">
        <f>'[2]08'!B33</f>
        <v>25</v>
      </c>
      <c r="K24">
        <f>'[2]09'!B33</f>
        <v>12</v>
      </c>
      <c r="L24">
        <f>'[2]10'!B33</f>
        <v>0</v>
      </c>
      <c r="M24">
        <f>'[2]11'!B33</f>
        <v>23</v>
      </c>
      <c r="N24">
        <f>'[2]12-1'!B33</f>
        <v>22</v>
      </c>
      <c r="O24">
        <f>'[2]12-2'!B33</f>
        <v>23</v>
      </c>
      <c r="P24">
        <f>'[2]13-1'!B33</f>
        <v>9</v>
      </c>
      <c r="Q24">
        <f>'[2]13-3'!B33</f>
        <v>61</v>
      </c>
      <c r="R24">
        <f>'[2]13-4'!B33</f>
        <v>20</v>
      </c>
      <c r="S24">
        <f>'[2]14-1'!B33</f>
        <v>28</v>
      </c>
      <c r="T24">
        <f>'[2]14-3'!B33</f>
        <v>63</v>
      </c>
      <c r="U24">
        <f>'[2]14-4'!B33</f>
        <v>8</v>
      </c>
      <c r="V24">
        <f>'[2]15'!B33</f>
        <v>96</v>
      </c>
      <c r="W24">
        <f>'[2]15-3'!B33</f>
        <v>37</v>
      </c>
      <c r="X24">
        <f>'[2]15-4'!B33</f>
        <v>60</v>
      </c>
      <c r="Y24">
        <f>'[2]16'!B33</f>
        <v>61</v>
      </c>
      <c r="Z24">
        <f>'[2]17-1'!B33</f>
        <v>8</v>
      </c>
      <c r="AA24">
        <f>'[2]17-2'!B33</f>
        <v>15</v>
      </c>
      <c r="AB24">
        <f>'[2]18-1'!B33</f>
        <v>14</v>
      </c>
      <c r="AC24">
        <f>'[2]18-2'!B33</f>
        <v>17</v>
      </c>
      <c r="AD24">
        <f>'[2]19'!B33</f>
        <v>4</v>
      </c>
    </row>
    <row r="25" spans="1:30" x14ac:dyDescent="0.3">
      <c r="A25" s="1">
        <v>0.19791666666666666</v>
      </c>
      <c r="B25">
        <f>'[2]01-1'!B34</f>
        <v>11</v>
      </c>
      <c r="C25">
        <f>'[2]01-2'!B34</f>
        <v>46</v>
      </c>
      <c r="D25">
        <f>'[2]02'!B34</f>
        <v>19</v>
      </c>
      <c r="E25">
        <f>'[2]03'!B34</f>
        <v>0</v>
      </c>
      <c r="F25">
        <f>'[2]04'!B34</f>
        <v>29</v>
      </c>
      <c r="G25">
        <f>'[2]05'!B34</f>
        <v>49</v>
      </c>
      <c r="H25">
        <f>'[2]06'!B34</f>
        <v>26</v>
      </c>
      <c r="I25">
        <f>'[2]07'!B34</f>
        <v>41</v>
      </c>
      <c r="J25">
        <f>'[2]08'!B34</f>
        <v>36</v>
      </c>
      <c r="K25">
        <f>'[2]09'!B34</f>
        <v>11</v>
      </c>
      <c r="L25">
        <f>'[2]10'!B34</f>
        <v>0</v>
      </c>
      <c r="M25">
        <f>'[2]11'!B34</f>
        <v>19</v>
      </c>
      <c r="N25">
        <f>'[2]12-1'!B34</f>
        <v>22</v>
      </c>
      <c r="O25">
        <f>'[2]12-2'!B34</f>
        <v>28</v>
      </c>
      <c r="P25">
        <f>'[2]13-1'!B34</f>
        <v>13</v>
      </c>
      <c r="Q25">
        <f>'[2]13-3'!B34</f>
        <v>66</v>
      </c>
      <c r="R25">
        <f>'[2]13-4'!B34</f>
        <v>17</v>
      </c>
      <c r="S25">
        <f>'[2]14-1'!B34</f>
        <v>20</v>
      </c>
      <c r="T25">
        <f>'[2]14-3'!B34</f>
        <v>74</v>
      </c>
      <c r="U25">
        <f>'[2]14-4'!B34</f>
        <v>6</v>
      </c>
      <c r="V25">
        <f>'[2]15'!B34</f>
        <v>85</v>
      </c>
      <c r="W25">
        <f>'[2]15-3'!B34</f>
        <v>21</v>
      </c>
      <c r="X25">
        <f>'[2]15-4'!B34</f>
        <v>71</v>
      </c>
      <c r="Y25">
        <f>'[2]16'!B34</f>
        <v>73</v>
      </c>
      <c r="Z25">
        <f>'[2]17-1'!B34</f>
        <v>10</v>
      </c>
      <c r="AA25">
        <f>'[2]17-2'!B34</f>
        <v>21</v>
      </c>
      <c r="AB25">
        <f>'[2]18-1'!B34</f>
        <v>8</v>
      </c>
      <c r="AC25">
        <f>'[2]18-2'!B34</f>
        <v>9</v>
      </c>
      <c r="AD25">
        <f>'[2]19'!B34</f>
        <v>12</v>
      </c>
    </row>
    <row r="26" spans="1:30" x14ac:dyDescent="0.3">
      <c r="A26" s="1">
        <v>0.20833333333333334</v>
      </c>
      <c r="B26">
        <f>'[2]01-1'!B35</f>
        <v>19</v>
      </c>
      <c r="C26">
        <f>'[2]01-2'!B35</f>
        <v>81</v>
      </c>
      <c r="D26">
        <f>'[2]02'!B35</f>
        <v>16</v>
      </c>
      <c r="E26">
        <f>'[2]03'!B35</f>
        <v>0</v>
      </c>
      <c r="F26">
        <f>'[2]04'!B35</f>
        <v>29</v>
      </c>
      <c r="G26">
        <f>'[2]05'!B35</f>
        <v>77</v>
      </c>
      <c r="H26">
        <f>'[2]06'!B35</f>
        <v>45</v>
      </c>
      <c r="I26">
        <f>'[2]07'!B35</f>
        <v>0</v>
      </c>
      <c r="J26">
        <f>'[2]08'!B35</f>
        <v>43</v>
      </c>
      <c r="K26">
        <f>'[2]09'!B35</f>
        <v>17</v>
      </c>
      <c r="L26">
        <f>'[2]10'!B35</f>
        <v>0</v>
      </c>
      <c r="M26">
        <f>'[2]11'!B35</f>
        <v>29</v>
      </c>
      <c r="N26">
        <f>'[2]12-1'!B35</f>
        <v>30</v>
      </c>
      <c r="O26">
        <f>'[2]12-2'!B35</f>
        <v>40</v>
      </c>
      <c r="P26">
        <f>'[2]13-1'!B35</f>
        <v>16</v>
      </c>
      <c r="Q26">
        <f>'[2]13-3'!B35</f>
        <v>112</v>
      </c>
      <c r="R26">
        <f>'[2]13-4'!B35</f>
        <v>16</v>
      </c>
      <c r="S26">
        <f>'[2]14-1'!B35</f>
        <v>17</v>
      </c>
      <c r="T26">
        <f>'[2]14-3'!B35</f>
        <v>86</v>
      </c>
      <c r="U26">
        <f>'[2]14-4'!B35</f>
        <v>14</v>
      </c>
      <c r="V26">
        <f>'[2]15'!B35</f>
        <v>129</v>
      </c>
      <c r="W26">
        <f>'[2]15-3'!B35</f>
        <v>33</v>
      </c>
      <c r="X26">
        <f>'[2]15-4'!B35</f>
        <v>74</v>
      </c>
      <c r="Y26">
        <f>'[2]16'!B35</f>
        <v>82</v>
      </c>
      <c r="Z26">
        <f>'[2]17-1'!B35</f>
        <v>15</v>
      </c>
      <c r="AA26">
        <f>'[2]17-2'!B35</f>
        <v>37</v>
      </c>
      <c r="AB26">
        <f>'[2]18-1'!B35</f>
        <v>17</v>
      </c>
      <c r="AC26">
        <f>'[2]18-2'!B35</f>
        <v>18</v>
      </c>
      <c r="AD26">
        <f>'[2]19'!B35</f>
        <v>11</v>
      </c>
    </row>
    <row r="27" spans="1:30" x14ac:dyDescent="0.3">
      <c r="A27" s="1">
        <v>0.21875</v>
      </c>
      <c r="B27">
        <f>'[2]01-1'!B36</f>
        <v>30</v>
      </c>
      <c r="C27">
        <f>'[2]01-2'!B36</f>
        <v>144</v>
      </c>
      <c r="D27">
        <f>'[2]02'!B36</f>
        <v>23</v>
      </c>
      <c r="E27">
        <f>'[2]03'!B36</f>
        <v>0</v>
      </c>
      <c r="F27">
        <f>'[2]04'!B36</f>
        <v>18</v>
      </c>
      <c r="G27">
        <f>'[2]05'!B36</f>
        <v>91</v>
      </c>
      <c r="H27">
        <f>'[2]06'!B36</f>
        <v>41</v>
      </c>
      <c r="I27">
        <f>'[2]07'!B36</f>
        <v>0</v>
      </c>
      <c r="J27">
        <f>'[2]08'!B36</f>
        <v>0</v>
      </c>
      <c r="K27">
        <f>'[2]09'!B36</f>
        <v>22</v>
      </c>
      <c r="L27">
        <f>'[2]10'!B36</f>
        <v>0</v>
      </c>
      <c r="M27">
        <f>'[2]11'!B36</f>
        <v>34</v>
      </c>
      <c r="N27">
        <f>'[2]12-1'!B36</f>
        <v>36</v>
      </c>
      <c r="O27">
        <f>'[2]12-2'!B36</f>
        <v>32</v>
      </c>
      <c r="P27">
        <f>'[2]13-1'!B36</f>
        <v>21</v>
      </c>
      <c r="Q27">
        <f>'[2]13-3'!B36</f>
        <v>182</v>
      </c>
      <c r="R27">
        <f>'[2]13-4'!B36</f>
        <v>26</v>
      </c>
      <c r="S27">
        <f>'[2]14-1'!B36</f>
        <v>31</v>
      </c>
      <c r="T27">
        <f>'[2]14-3'!B36</f>
        <v>122</v>
      </c>
      <c r="U27">
        <f>'[2]14-4'!B36</f>
        <v>16</v>
      </c>
      <c r="V27">
        <f>'[2]15'!B36</f>
        <v>200</v>
      </c>
      <c r="W27">
        <f>'[2]15-3'!B36</f>
        <v>29</v>
      </c>
      <c r="X27">
        <f>'[2]15-4'!B36</f>
        <v>113</v>
      </c>
      <c r="Y27">
        <f>'[2]16'!B36</f>
        <v>132</v>
      </c>
      <c r="Z27">
        <f>'[2]17-1'!B36</f>
        <v>19</v>
      </c>
      <c r="AA27">
        <f>'[2]17-2'!B36</f>
        <v>39</v>
      </c>
      <c r="AB27">
        <f>'[2]18-1'!B36</f>
        <v>20</v>
      </c>
      <c r="AC27">
        <f>'[2]18-2'!B36</f>
        <v>24</v>
      </c>
      <c r="AD27">
        <f>'[2]19'!B36</f>
        <v>13</v>
      </c>
    </row>
    <row r="28" spans="1:30" x14ac:dyDescent="0.3">
      <c r="A28" s="1">
        <v>0.22916666666666666</v>
      </c>
      <c r="B28">
        <f>'[2]01-1'!B37</f>
        <v>51</v>
      </c>
      <c r="C28">
        <f>'[2]01-2'!B37</f>
        <v>180</v>
      </c>
      <c r="D28">
        <f>'[2]02'!B37</f>
        <v>22</v>
      </c>
      <c r="E28">
        <f>'[2]03'!B37</f>
        <v>0</v>
      </c>
      <c r="F28">
        <f>'[2]04'!B37</f>
        <v>18</v>
      </c>
      <c r="G28">
        <f>'[2]05'!B37</f>
        <v>118</v>
      </c>
      <c r="H28">
        <f>'[2]06'!B37</f>
        <v>51</v>
      </c>
      <c r="I28">
        <f>'[2]07'!B37</f>
        <v>0</v>
      </c>
      <c r="J28">
        <f>'[2]08'!B37</f>
        <v>0</v>
      </c>
      <c r="K28">
        <f>'[2]09'!B37</f>
        <v>27</v>
      </c>
      <c r="L28">
        <f>'[2]10'!B37</f>
        <v>0</v>
      </c>
      <c r="M28">
        <f>'[2]11'!B37</f>
        <v>49</v>
      </c>
      <c r="N28">
        <f>'[2]12-1'!B37</f>
        <v>33</v>
      </c>
      <c r="O28">
        <f>'[2]12-2'!B37</f>
        <v>50</v>
      </c>
      <c r="P28">
        <f>'[2]13-1'!B37</f>
        <v>30</v>
      </c>
      <c r="Q28">
        <f>'[2]13-3'!B37</f>
        <v>206</v>
      </c>
      <c r="R28">
        <f>'[2]13-4'!B37</f>
        <v>31</v>
      </c>
      <c r="S28">
        <f>'[2]14-1'!B37</f>
        <v>41</v>
      </c>
      <c r="T28">
        <f>'[2]14-3'!B37</f>
        <v>156</v>
      </c>
      <c r="U28">
        <f>'[2]14-4'!B37</f>
        <v>25</v>
      </c>
      <c r="V28">
        <f>'[2]15'!B37</f>
        <v>247</v>
      </c>
      <c r="W28">
        <f>'[2]15-3'!B37</f>
        <v>47</v>
      </c>
      <c r="X28">
        <f>'[2]15-4'!B37</f>
        <v>148</v>
      </c>
      <c r="Y28">
        <f>'[2]16'!B37</f>
        <v>154</v>
      </c>
      <c r="Z28">
        <f>'[2]17-1'!B37</f>
        <v>25</v>
      </c>
      <c r="AA28">
        <f>'[2]17-2'!B37</f>
        <v>47</v>
      </c>
      <c r="AB28">
        <f>'[2]18-1'!B37</f>
        <v>19</v>
      </c>
      <c r="AC28">
        <f>'[2]18-2'!B37</f>
        <v>24</v>
      </c>
      <c r="AD28">
        <f>'[2]19'!B37</f>
        <v>15</v>
      </c>
    </row>
    <row r="29" spans="1:30" x14ac:dyDescent="0.3">
      <c r="A29" s="1">
        <v>0.23958333333333334</v>
      </c>
      <c r="B29">
        <f>'[2]01-1'!B38</f>
        <v>62</v>
      </c>
      <c r="C29">
        <f>'[2]01-2'!B38</f>
        <v>176</v>
      </c>
      <c r="D29">
        <f>'[2]02'!B38</f>
        <v>36</v>
      </c>
      <c r="E29">
        <f>'[2]03'!B38</f>
        <v>0</v>
      </c>
      <c r="F29">
        <f>'[2]04'!B38</f>
        <v>24</v>
      </c>
      <c r="G29">
        <f>'[2]05'!B38</f>
        <v>121</v>
      </c>
      <c r="H29">
        <f>'[2]06'!B38</f>
        <v>59</v>
      </c>
      <c r="I29">
        <f>'[2]07'!B38</f>
        <v>0</v>
      </c>
      <c r="J29">
        <f>'[2]08'!B38</f>
        <v>0</v>
      </c>
      <c r="K29">
        <f>'[2]09'!B38</f>
        <v>29</v>
      </c>
      <c r="L29">
        <f>'[2]10'!B38</f>
        <v>0</v>
      </c>
      <c r="M29">
        <f>'[2]11'!B38</f>
        <v>51</v>
      </c>
      <c r="N29">
        <f>'[2]12-1'!B38</f>
        <v>52</v>
      </c>
      <c r="O29">
        <f>'[2]12-2'!B38</f>
        <v>47</v>
      </c>
      <c r="P29">
        <f>'[2]13-1'!B38</f>
        <v>28</v>
      </c>
      <c r="Q29">
        <f>'[2]13-3'!B38</f>
        <v>254</v>
      </c>
      <c r="R29">
        <f>'[2]13-4'!B38</f>
        <v>31</v>
      </c>
      <c r="S29">
        <f>'[2]14-1'!B38</f>
        <v>41</v>
      </c>
      <c r="T29">
        <f>'[2]14-3'!B38</f>
        <v>174</v>
      </c>
      <c r="U29">
        <f>'[2]14-4'!B38</f>
        <v>37</v>
      </c>
      <c r="V29">
        <f>'[2]15'!B38</f>
        <v>268</v>
      </c>
      <c r="W29">
        <f>'[2]15-3'!B38</f>
        <v>47</v>
      </c>
      <c r="X29">
        <f>'[2]15-4'!B38</f>
        <v>182</v>
      </c>
      <c r="Y29">
        <f>'[2]16'!B38</f>
        <v>217</v>
      </c>
      <c r="Z29">
        <f>'[2]17-1'!B38</f>
        <v>33</v>
      </c>
      <c r="AA29">
        <f>'[2]17-2'!B38</f>
        <v>50</v>
      </c>
      <c r="AB29">
        <f>'[2]18-1'!B38</f>
        <v>14</v>
      </c>
      <c r="AC29">
        <f>'[2]18-2'!B38</f>
        <v>41</v>
      </c>
      <c r="AD29">
        <f>'[2]19'!B38</f>
        <v>24</v>
      </c>
    </row>
    <row r="30" spans="1:30" x14ac:dyDescent="0.3">
      <c r="A30" s="1">
        <v>0.25</v>
      </c>
      <c r="B30">
        <f>'[2]01-1'!B39</f>
        <v>43</v>
      </c>
      <c r="C30">
        <f>'[2]01-2'!B39</f>
        <v>171</v>
      </c>
      <c r="D30">
        <f>'[2]02'!B39</f>
        <v>41</v>
      </c>
      <c r="E30">
        <f>'[2]03'!B39</f>
        <v>0</v>
      </c>
      <c r="F30">
        <f>'[2]04'!B39</f>
        <v>35</v>
      </c>
      <c r="G30">
        <f>'[2]05'!B39</f>
        <v>171</v>
      </c>
      <c r="H30">
        <f>'[2]06'!B39</f>
        <v>73</v>
      </c>
      <c r="I30">
        <f>'[2]07'!B39</f>
        <v>0</v>
      </c>
      <c r="J30">
        <f>'[2]08'!B39</f>
        <v>0</v>
      </c>
      <c r="K30">
        <f>'[2]09'!B39</f>
        <v>39</v>
      </c>
      <c r="L30">
        <f>'[2]10'!B39</f>
        <v>0</v>
      </c>
      <c r="M30">
        <f>'[2]11'!B39</f>
        <v>74</v>
      </c>
      <c r="N30">
        <f>'[2]12-1'!B39</f>
        <v>44</v>
      </c>
      <c r="O30">
        <f>'[2]12-2'!B39</f>
        <v>45</v>
      </c>
      <c r="P30">
        <f>'[2]13-1'!B39</f>
        <v>40</v>
      </c>
      <c r="Q30">
        <f>'[2]13-3'!B39</f>
        <v>231</v>
      </c>
      <c r="R30">
        <f>'[2]13-4'!B39</f>
        <v>32</v>
      </c>
      <c r="S30">
        <f>'[2]14-1'!B39</f>
        <v>42</v>
      </c>
      <c r="T30">
        <f>'[2]14-3'!B39</f>
        <v>221</v>
      </c>
      <c r="U30">
        <f>'[2]14-4'!B39</f>
        <v>37</v>
      </c>
      <c r="V30">
        <f>'[2]15'!B39</f>
        <v>275</v>
      </c>
      <c r="W30">
        <f>'[2]15-3'!B39</f>
        <v>70</v>
      </c>
      <c r="X30">
        <f>'[2]15-4'!B39</f>
        <v>235</v>
      </c>
      <c r="Y30">
        <f>'[2]16'!B39</f>
        <v>264</v>
      </c>
      <c r="Z30">
        <f>'[2]17-1'!B39</f>
        <v>29</v>
      </c>
      <c r="AA30">
        <f>'[2]17-2'!B39</f>
        <v>48</v>
      </c>
      <c r="AB30">
        <f>'[2]18-1'!B39</f>
        <v>29</v>
      </c>
      <c r="AC30">
        <f>'[2]18-2'!B39</f>
        <v>46</v>
      </c>
      <c r="AD30">
        <f>'[2]19'!B39</f>
        <v>21</v>
      </c>
    </row>
    <row r="31" spans="1:30" x14ac:dyDescent="0.3">
      <c r="A31" s="1">
        <v>0.26041666666666669</v>
      </c>
      <c r="B31">
        <f>'[2]01-1'!B40</f>
        <v>69</v>
      </c>
      <c r="C31">
        <f>'[2]01-2'!B40</f>
        <v>239</v>
      </c>
      <c r="D31">
        <f>'[2]02'!B40</f>
        <v>55</v>
      </c>
      <c r="E31">
        <f>'[2]03'!B40</f>
        <v>0</v>
      </c>
      <c r="F31">
        <f>'[2]04'!B40</f>
        <v>40</v>
      </c>
      <c r="G31">
        <f>'[2]05'!B40</f>
        <v>236</v>
      </c>
      <c r="H31">
        <f>'[2]06'!B40</f>
        <v>95</v>
      </c>
      <c r="I31">
        <f>'[2]07'!B40</f>
        <v>0</v>
      </c>
      <c r="J31">
        <f>'[2]08'!B40</f>
        <v>0</v>
      </c>
      <c r="K31">
        <f>'[2]09'!B40</f>
        <v>41</v>
      </c>
      <c r="L31">
        <f>'[2]10'!B40</f>
        <v>125</v>
      </c>
      <c r="M31">
        <f>'[2]11'!B40</f>
        <v>63</v>
      </c>
      <c r="N31">
        <f>'[2]12-1'!B40</f>
        <v>51</v>
      </c>
      <c r="O31">
        <f>'[2]12-2'!B40</f>
        <v>67</v>
      </c>
      <c r="P31">
        <f>'[2]13-1'!B40</f>
        <v>49</v>
      </c>
      <c r="Q31">
        <f>'[2]13-3'!B40</f>
        <v>329</v>
      </c>
      <c r="R31">
        <f>'[2]13-4'!B40</f>
        <v>59</v>
      </c>
      <c r="S31">
        <f>'[2]14-1'!B40</f>
        <v>58</v>
      </c>
      <c r="T31">
        <f>'[2]14-3'!B40</f>
        <v>349</v>
      </c>
      <c r="U31">
        <f>'[2]14-4'!B40</f>
        <v>56</v>
      </c>
      <c r="V31">
        <f>'[2]15'!B40</f>
        <v>363</v>
      </c>
      <c r="W31">
        <f>'[2]15-3'!B40</f>
        <v>113</v>
      </c>
      <c r="X31">
        <f>'[2]15-4'!B40</f>
        <v>368</v>
      </c>
      <c r="Y31">
        <f>'[2]16'!B40</f>
        <v>412</v>
      </c>
      <c r="Z31">
        <f>'[2]17-1'!B40</f>
        <v>47</v>
      </c>
      <c r="AA31">
        <f>'[2]17-2'!B40</f>
        <v>65</v>
      </c>
      <c r="AB31">
        <f>'[2]18-1'!B40</f>
        <v>29</v>
      </c>
      <c r="AC31">
        <f>'[2]18-2'!B40</f>
        <v>98</v>
      </c>
      <c r="AD31">
        <f>'[2]19'!B40</f>
        <v>29</v>
      </c>
    </row>
    <row r="32" spans="1:30" x14ac:dyDescent="0.3">
      <c r="A32" s="1">
        <v>0.27083333333333331</v>
      </c>
      <c r="B32">
        <f>'[2]01-1'!B41</f>
        <v>97</v>
      </c>
      <c r="C32">
        <f>'[2]01-2'!B41</f>
        <v>330</v>
      </c>
      <c r="D32">
        <f>'[2]02'!B41</f>
        <v>86</v>
      </c>
      <c r="E32">
        <f>'[2]03'!B41</f>
        <v>57</v>
      </c>
      <c r="F32">
        <f>'[2]04'!B41</f>
        <v>38</v>
      </c>
      <c r="G32">
        <f>'[2]05'!B41</f>
        <v>322</v>
      </c>
      <c r="H32">
        <f>'[2]06'!B41</f>
        <v>111</v>
      </c>
      <c r="I32">
        <f>'[2]07'!B41</f>
        <v>151</v>
      </c>
      <c r="J32">
        <f>'[2]08'!B41</f>
        <v>0</v>
      </c>
      <c r="K32">
        <f>'[2]09'!B41</f>
        <v>67</v>
      </c>
      <c r="L32">
        <f>'[2]10'!B41</f>
        <v>190</v>
      </c>
      <c r="M32">
        <f>'[2]11'!B41</f>
        <v>79</v>
      </c>
      <c r="N32">
        <f>'[2]12-1'!B41</f>
        <v>59</v>
      </c>
      <c r="O32">
        <f>'[2]12-2'!B41</f>
        <v>110</v>
      </c>
      <c r="P32">
        <f>'[2]13-1'!B41</f>
        <v>59</v>
      </c>
      <c r="Q32">
        <f>'[2]13-3'!B41</f>
        <v>452</v>
      </c>
      <c r="R32">
        <f>'[2]13-4'!B41</f>
        <v>85</v>
      </c>
      <c r="S32">
        <f>'[2]14-1'!B41</f>
        <v>94</v>
      </c>
      <c r="T32">
        <f>'[2]14-3'!B41</f>
        <v>465</v>
      </c>
      <c r="U32">
        <f>'[2]14-4'!B41</f>
        <v>65</v>
      </c>
      <c r="V32">
        <f>'[2]15'!B41</f>
        <v>517</v>
      </c>
      <c r="W32">
        <f>'[2]15-3'!B41</f>
        <v>133</v>
      </c>
      <c r="X32">
        <f>'[2]15-4'!B41</f>
        <v>460</v>
      </c>
      <c r="Y32">
        <f>'[2]16'!B41</f>
        <v>572</v>
      </c>
      <c r="Z32">
        <f>'[2]17-1'!B41</f>
        <v>63</v>
      </c>
      <c r="AA32">
        <f>'[2]17-2'!B41</f>
        <v>103</v>
      </c>
      <c r="AB32">
        <f>'[2]18-1'!B41</f>
        <v>60</v>
      </c>
      <c r="AC32">
        <f>'[2]18-2'!B41</f>
        <v>118</v>
      </c>
      <c r="AD32">
        <f>'[2]19'!B41</f>
        <v>40</v>
      </c>
    </row>
    <row r="33" spans="1:30" x14ac:dyDescent="0.3">
      <c r="A33" s="1">
        <v>0.28125</v>
      </c>
      <c r="B33">
        <f>'[2]01-1'!B42</f>
        <v>117</v>
      </c>
      <c r="C33">
        <f>'[2]01-2'!B42</f>
        <v>402</v>
      </c>
      <c r="D33">
        <f>'[2]02'!B42</f>
        <v>97</v>
      </c>
      <c r="E33">
        <f>'[2]03'!B42</f>
        <v>77</v>
      </c>
      <c r="F33">
        <f>'[2]04'!B42</f>
        <v>62</v>
      </c>
      <c r="G33">
        <f>'[2]05'!B42</f>
        <v>387</v>
      </c>
      <c r="H33">
        <f>'[2]06'!B42</f>
        <v>126</v>
      </c>
      <c r="I33">
        <f>'[2]07'!B42</f>
        <v>191</v>
      </c>
      <c r="J33">
        <f>'[2]08'!B42</f>
        <v>170</v>
      </c>
      <c r="K33">
        <f>'[2]09'!B42</f>
        <v>107</v>
      </c>
      <c r="L33">
        <f>'[2]10'!B42</f>
        <v>227</v>
      </c>
      <c r="M33">
        <f>'[2]11'!B42</f>
        <v>104</v>
      </c>
      <c r="N33">
        <f>'[2]12-1'!B42</f>
        <v>89</v>
      </c>
      <c r="O33">
        <f>'[2]12-2'!B42</f>
        <v>105</v>
      </c>
      <c r="P33">
        <f>'[2]13-1'!B42</f>
        <v>88</v>
      </c>
      <c r="Q33">
        <f>'[2]13-3'!B42</f>
        <v>604</v>
      </c>
      <c r="R33">
        <f>'[2]13-4'!B42</f>
        <v>133</v>
      </c>
      <c r="S33">
        <f>'[2]14-1'!B42</f>
        <v>119</v>
      </c>
      <c r="T33">
        <f>'[2]14-3'!B42</f>
        <v>547</v>
      </c>
      <c r="U33">
        <f>'[2]14-4'!B42</f>
        <v>100</v>
      </c>
      <c r="V33">
        <f>'[2]15'!B42</f>
        <v>677</v>
      </c>
      <c r="W33">
        <f>'[2]15-3'!B42</f>
        <v>169</v>
      </c>
      <c r="X33">
        <f>'[2]15-4'!B42</f>
        <v>564</v>
      </c>
      <c r="Y33">
        <f>'[2]16'!B42</f>
        <v>722</v>
      </c>
      <c r="Z33">
        <f>'[2]17-1'!B42</f>
        <v>81</v>
      </c>
      <c r="AA33">
        <f>'[2]17-2'!B42</f>
        <v>154</v>
      </c>
      <c r="AB33">
        <f>'[2]18-1'!B42</f>
        <v>80</v>
      </c>
      <c r="AC33">
        <f>'[2]18-2'!B42</f>
        <v>184</v>
      </c>
      <c r="AD33">
        <f>'[2]19'!B42</f>
        <v>58</v>
      </c>
    </row>
    <row r="34" spans="1:30" x14ac:dyDescent="0.3">
      <c r="A34" s="1">
        <v>0.29166666666666669</v>
      </c>
      <c r="B34">
        <f>'[2]01-1'!B43</f>
        <v>150</v>
      </c>
      <c r="C34">
        <f>'[2]01-2'!B43</f>
        <v>488</v>
      </c>
      <c r="D34">
        <f>'[2]02'!B43</f>
        <v>101</v>
      </c>
      <c r="E34">
        <f>'[2]03'!B43</f>
        <v>89</v>
      </c>
      <c r="F34">
        <f>'[2]04'!B43</f>
        <v>65</v>
      </c>
      <c r="G34">
        <f>'[2]05'!B43</f>
        <v>443</v>
      </c>
      <c r="H34">
        <f>'[2]06'!B43</f>
        <v>146</v>
      </c>
      <c r="I34">
        <f>'[2]07'!B43</f>
        <v>168</v>
      </c>
      <c r="J34">
        <f>'[2]08'!B43</f>
        <v>187</v>
      </c>
      <c r="K34">
        <f>'[2]09'!B43</f>
        <v>115</v>
      </c>
      <c r="L34">
        <f>'[2]10'!B43</f>
        <v>204</v>
      </c>
      <c r="M34">
        <f>'[2]11'!B43</f>
        <v>117</v>
      </c>
      <c r="N34">
        <f>'[2]12-1'!B43</f>
        <v>75</v>
      </c>
      <c r="O34">
        <f>'[2]12-2'!B43</f>
        <v>124</v>
      </c>
      <c r="P34">
        <f>'[2]13-1'!B43</f>
        <v>103</v>
      </c>
      <c r="Q34">
        <f>'[2]13-3'!B43</f>
        <v>678</v>
      </c>
      <c r="R34">
        <f>'[2]13-4'!B43</f>
        <v>127</v>
      </c>
      <c r="S34">
        <f>'[2]14-1'!B43</f>
        <v>151</v>
      </c>
      <c r="T34">
        <f>'[2]14-3'!B43</f>
        <v>629</v>
      </c>
      <c r="U34">
        <f>'[2]14-4'!B43</f>
        <v>121</v>
      </c>
      <c r="V34">
        <f>'[2]15'!B43</f>
        <v>787</v>
      </c>
      <c r="W34">
        <f>'[2]15-3'!B43</f>
        <v>202</v>
      </c>
      <c r="X34">
        <f>'[2]15-4'!B43</f>
        <v>661</v>
      </c>
      <c r="Y34">
        <f>'[2]16'!B43</f>
        <v>813</v>
      </c>
      <c r="Z34">
        <f>'[2]17-1'!B43</f>
        <v>98</v>
      </c>
      <c r="AA34">
        <f>'[2]17-2'!B43</f>
        <v>174</v>
      </c>
      <c r="AB34">
        <f>'[2]18-1'!B43</f>
        <v>96</v>
      </c>
      <c r="AC34">
        <f>'[2]18-2'!B43</f>
        <v>192</v>
      </c>
      <c r="AD34">
        <f>'[2]19'!B43</f>
        <v>78</v>
      </c>
    </row>
    <row r="35" spans="1:30" x14ac:dyDescent="0.3">
      <c r="A35" s="1">
        <v>0.30208333333333331</v>
      </c>
      <c r="B35">
        <f>'[2]01-1'!B44</f>
        <v>288</v>
      </c>
      <c r="C35">
        <f>'[2]01-2'!B44</f>
        <v>330</v>
      </c>
      <c r="D35">
        <f>'[2]02'!B44</f>
        <v>136</v>
      </c>
      <c r="E35">
        <f>'[2]03'!B44</f>
        <v>123</v>
      </c>
      <c r="F35">
        <f>'[2]04'!B44</f>
        <v>83</v>
      </c>
      <c r="G35">
        <f>'[2]05'!B44</f>
        <v>492</v>
      </c>
      <c r="H35">
        <f>'[2]06'!B44</f>
        <v>143</v>
      </c>
      <c r="I35">
        <f>'[2]07'!B44</f>
        <v>158</v>
      </c>
      <c r="J35">
        <f>'[2]08'!B44</f>
        <v>259</v>
      </c>
      <c r="K35">
        <f>'[2]09'!B44</f>
        <v>152</v>
      </c>
      <c r="L35">
        <f>'[2]10'!B44</f>
        <v>223</v>
      </c>
      <c r="M35">
        <f>'[2]11'!B44</f>
        <v>154</v>
      </c>
      <c r="N35">
        <f>'[2]12-1'!B44</f>
        <v>92</v>
      </c>
      <c r="O35">
        <f>'[2]12-2'!B44</f>
        <v>122</v>
      </c>
      <c r="P35">
        <f>'[2]13-1'!B44</f>
        <v>98</v>
      </c>
      <c r="Q35">
        <f>'[2]13-3'!B44</f>
        <v>754</v>
      </c>
      <c r="R35">
        <f>'[2]13-4'!B44</f>
        <v>160</v>
      </c>
      <c r="S35">
        <f>'[2]14-1'!B44</f>
        <v>132</v>
      </c>
      <c r="T35">
        <f>'[2]14-3'!B44</f>
        <v>722</v>
      </c>
      <c r="U35">
        <f>'[2]14-4'!B44</f>
        <v>157</v>
      </c>
      <c r="V35">
        <f>'[2]15'!B44</f>
        <v>851</v>
      </c>
      <c r="W35">
        <f>'[2]15-3'!B44</f>
        <v>220</v>
      </c>
      <c r="X35">
        <f>'[2]15-4'!B44</f>
        <v>748</v>
      </c>
      <c r="Y35">
        <f>'[2]16'!B44</f>
        <v>931</v>
      </c>
      <c r="Z35">
        <f>'[2]17-1'!B44</f>
        <v>130</v>
      </c>
      <c r="AA35">
        <f>'[2]17-2'!B44</f>
        <v>223</v>
      </c>
      <c r="AB35">
        <f>'[2]18-1'!B44</f>
        <v>118</v>
      </c>
      <c r="AC35">
        <f>'[2]18-2'!B44</f>
        <v>224</v>
      </c>
      <c r="AD35">
        <f>'[2]19'!B44</f>
        <v>91</v>
      </c>
    </row>
    <row r="36" spans="1:30" x14ac:dyDescent="0.3">
      <c r="A36" s="1">
        <v>0.3125</v>
      </c>
      <c r="B36">
        <f>'[2]01-1'!B45</f>
        <v>311</v>
      </c>
      <c r="C36">
        <f>'[2]01-2'!B45</f>
        <v>240</v>
      </c>
      <c r="D36">
        <f>'[2]02'!B45</f>
        <v>167</v>
      </c>
      <c r="E36">
        <f>'[2]03'!B45</f>
        <v>158</v>
      </c>
      <c r="F36">
        <f>'[2]04'!B45</f>
        <v>90</v>
      </c>
      <c r="G36">
        <f>'[2]05'!B45</f>
        <v>497</v>
      </c>
      <c r="H36">
        <f>'[2]06'!B45</f>
        <v>205</v>
      </c>
      <c r="I36">
        <f>'[2]07'!B45</f>
        <v>170</v>
      </c>
      <c r="J36">
        <f>'[2]08'!B45</f>
        <v>309</v>
      </c>
      <c r="K36">
        <f>'[2]09'!B45</f>
        <v>177</v>
      </c>
      <c r="L36">
        <f>'[2]10'!B45</f>
        <v>293</v>
      </c>
      <c r="M36">
        <f>'[2]11'!B45</f>
        <v>163</v>
      </c>
      <c r="N36">
        <f>'[2]12-1'!B45</f>
        <v>80</v>
      </c>
      <c r="O36">
        <f>'[2]12-2'!B45</f>
        <v>147</v>
      </c>
      <c r="P36">
        <f>'[2]13-1'!B45</f>
        <v>109</v>
      </c>
      <c r="Q36">
        <f>'[2]13-3'!B45</f>
        <v>749</v>
      </c>
      <c r="R36">
        <f>'[2]13-4'!B45</f>
        <v>175</v>
      </c>
      <c r="S36">
        <f>'[2]14-1'!B45</f>
        <v>150</v>
      </c>
      <c r="T36">
        <f>'[2]14-3'!B45</f>
        <v>720</v>
      </c>
      <c r="U36">
        <f>'[2]14-4'!B45</f>
        <v>142</v>
      </c>
      <c r="V36">
        <f>'[2]15'!B45</f>
        <v>853</v>
      </c>
      <c r="W36">
        <f>'[2]15-3'!B45</f>
        <v>210</v>
      </c>
      <c r="X36">
        <f>'[2]15-4'!B45</f>
        <v>727</v>
      </c>
      <c r="Y36">
        <f>'[2]16'!B45</f>
        <v>941</v>
      </c>
      <c r="Z36">
        <f>'[2]17-1'!B45</f>
        <v>141</v>
      </c>
      <c r="AA36">
        <f>'[2]17-2'!B45</f>
        <v>214</v>
      </c>
      <c r="AB36">
        <f>'[2]18-1'!B45</f>
        <v>124</v>
      </c>
      <c r="AC36">
        <f>'[2]18-2'!B45</f>
        <v>240</v>
      </c>
      <c r="AD36">
        <f>'[2]19'!B45</f>
        <v>92</v>
      </c>
    </row>
    <row r="37" spans="1:30" x14ac:dyDescent="0.3">
      <c r="A37" s="1">
        <v>0.32291666666666669</v>
      </c>
      <c r="B37">
        <f>'[2]01-1'!B46</f>
        <v>254</v>
      </c>
      <c r="C37">
        <f>'[2]01-2'!B46</f>
        <v>297</v>
      </c>
      <c r="D37">
        <f>'[2]02'!B46</f>
        <v>172</v>
      </c>
      <c r="E37">
        <f>'[2]03'!B46</f>
        <v>158</v>
      </c>
      <c r="F37">
        <f>'[2]04'!B46</f>
        <v>126</v>
      </c>
      <c r="G37">
        <f>'[2]05'!B46</f>
        <v>507</v>
      </c>
      <c r="H37">
        <f>'[2]06'!B46</f>
        <v>178</v>
      </c>
      <c r="I37">
        <f>'[2]07'!B46</f>
        <v>183</v>
      </c>
      <c r="J37">
        <f>'[2]08'!B46</f>
        <v>367</v>
      </c>
      <c r="K37">
        <f>'[2]09'!B46</f>
        <v>199</v>
      </c>
      <c r="L37">
        <f>'[2]10'!B46</f>
        <v>263</v>
      </c>
      <c r="M37">
        <f>'[2]11'!B46</f>
        <v>167</v>
      </c>
      <c r="N37">
        <f>'[2]12-1'!B46</f>
        <v>86</v>
      </c>
      <c r="O37">
        <f>'[2]12-2'!B46</f>
        <v>145</v>
      </c>
      <c r="P37">
        <f>'[2]13-1'!B46</f>
        <v>120</v>
      </c>
      <c r="Q37">
        <f>'[2]13-3'!B46</f>
        <v>760</v>
      </c>
      <c r="R37">
        <f>'[2]13-4'!B46</f>
        <v>190</v>
      </c>
      <c r="S37">
        <f>'[2]14-1'!B46</f>
        <v>168</v>
      </c>
      <c r="T37">
        <f>'[2]14-3'!B46</f>
        <v>747</v>
      </c>
      <c r="U37">
        <f>'[2]14-4'!B46</f>
        <v>162</v>
      </c>
      <c r="V37">
        <f>'[2]15'!B46</f>
        <v>825</v>
      </c>
      <c r="W37">
        <f>'[2]15-3'!B46</f>
        <v>235</v>
      </c>
      <c r="X37">
        <f>'[2]15-4'!B46</f>
        <v>719</v>
      </c>
      <c r="Y37">
        <f>'[2]16'!B46</f>
        <v>944</v>
      </c>
      <c r="Z37">
        <f>'[2]17-1'!B46</f>
        <v>163</v>
      </c>
      <c r="AA37">
        <f>'[2]17-2'!B46</f>
        <v>285</v>
      </c>
      <c r="AB37">
        <f>'[2]18-1'!B46</f>
        <v>134</v>
      </c>
      <c r="AC37">
        <f>'[2]18-2'!B46</f>
        <v>297</v>
      </c>
      <c r="AD37">
        <f>'[2]19'!B46</f>
        <v>113</v>
      </c>
    </row>
    <row r="38" spans="1:30" x14ac:dyDescent="0.3">
      <c r="A38" s="1">
        <v>0.33333333333333331</v>
      </c>
      <c r="B38">
        <f>'[2]01-1'!B47</f>
        <v>308</v>
      </c>
      <c r="C38">
        <f>'[2]01-2'!B47</f>
        <v>288</v>
      </c>
      <c r="D38">
        <f>'[2]02'!B47</f>
        <v>185</v>
      </c>
      <c r="E38">
        <f>'[2]03'!B47</f>
        <v>177</v>
      </c>
      <c r="F38">
        <f>'[2]04'!B47</f>
        <v>137</v>
      </c>
      <c r="G38">
        <f>'[2]05'!B47</f>
        <v>523</v>
      </c>
      <c r="H38">
        <f>'[2]06'!B47</f>
        <v>207</v>
      </c>
      <c r="I38">
        <f>'[2]07'!B47</f>
        <v>195</v>
      </c>
      <c r="J38">
        <f>'[2]08'!B47</f>
        <v>378</v>
      </c>
      <c r="K38">
        <f>'[2]09'!B47</f>
        <v>206</v>
      </c>
      <c r="L38">
        <f>'[2]10'!B47</f>
        <v>292</v>
      </c>
      <c r="M38">
        <f>'[2]11'!B47</f>
        <v>182</v>
      </c>
      <c r="N38">
        <f>'[2]12-1'!B47</f>
        <v>78</v>
      </c>
      <c r="O38">
        <f>'[2]12-2'!B47</f>
        <v>116</v>
      </c>
      <c r="P38">
        <f>'[2]13-1'!B47</f>
        <v>150</v>
      </c>
      <c r="Q38">
        <f>'[2]13-3'!B47</f>
        <v>645</v>
      </c>
      <c r="R38">
        <f>'[2]13-4'!B47</f>
        <v>172</v>
      </c>
      <c r="S38">
        <f>'[2]14-1'!B47</f>
        <v>162</v>
      </c>
      <c r="T38">
        <f>'[2]14-3'!B47</f>
        <v>780</v>
      </c>
      <c r="U38">
        <f>'[2]14-4'!B47</f>
        <v>168</v>
      </c>
      <c r="V38">
        <f>'[2]15'!B47</f>
        <v>836</v>
      </c>
      <c r="W38">
        <f>'[2]15-3'!B47</f>
        <v>233</v>
      </c>
      <c r="X38">
        <f>'[2]15-4'!B47</f>
        <v>756</v>
      </c>
      <c r="Y38">
        <f>'[2]16'!B47</f>
        <v>1002</v>
      </c>
      <c r="Z38">
        <f>'[2]17-1'!B47</f>
        <v>158</v>
      </c>
      <c r="AA38">
        <f>'[2]17-2'!B47</f>
        <v>308</v>
      </c>
      <c r="AB38">
        <f>'[2]18-1'!B47</f>
        <v>188</v>
      </c>
      <c r="AC38">
        <f>'[2]18-2'!B47</f>
        <v>307</v>
      </c>
      <c r="AD38">
        <f>'[2]19'!B47</f>
        <v>125</v>
      </c>
    </row>
    <row r="39" spans="1:30" x14ac:dyDescent="0.3">
      <c r="A39" s="1">
        <v>0.34375</v>
      </c>
      <c r="B39">
        <f>'[2]01-1'!B48</f>
        <v>255</v>
      </c>
      <c r="C39">
        <f>'[2]01-2'!B48</f>
        <v>317</v>
      </c>
      <c r="D39">
        <f>'[2]02'!B48</f>
        <v>203</v>
      </c>
      <c r="E39">
        <f>'[2]03'!B48</f>
        <v>215</v>
      </c>
      <c r="F39">
        <f>'[2]04'!B48</f>
        <v>139</v>
      </c>
      <c r="G39">
        <f>'[2]05'!B48</f>
        <v>527</v>
      </c>
      <c r="H39">
        <f>'[2]06'!B48</f>
        <v>201</v>
      </c>
      <c r="I39">
        <f>'[2]07'!B48</f>
        <v>192</v>
      </c>
      <c r="J39">
        <f>'[2]08'!B48</f>
        <v>398</v>
      </c>
      <c r="K39">
        <f>'[2]09'!B48</f>
        <v>200</v>
      </c>
      <c r="L39">
        <f>'[2]10'!B48</f>
        <v>288</v>
      </c>
      <c r="M39">
        <f>'[2]11'!B48</f>
        <v>186</v>
      </c>
      <c r="N39">
        <f>'[2]12-1'!B48</f>
        <v>84</v>
      </c>
      <c r="O39">
        <f>'[2]12-2'!B48</f>
        <v>152</v>
      </c>
      <c r="P39">
        <f>'[2]13-1'!B48</f>
        <v>152</v>
      </c>
      <c r="Q39">
        <f>'[2]13-3'!B48</f>
        <v>585</v>
      </c>
      <c r="R39">
        <f>'[2]13-4'!B48</f>
        <v>250</v>
      </c>
      <c r="S39">
        <f>'[2]14-1'!B48</f>
        <v>155</v>
      </c>
      <c r="T39">
        <f>'[2]14-3'!B48</f>
        <v>804</v>
      </c>
      <c r="U39">
        <f>'[2]14-4'!B48</f>
        <v>186</v>
      </c>
      <c r="V39">
        <f>'[2]15'!B48</f>
        <v>726</v>
      </c>
      <c r="W39">
        <f>'[2]15-3'!B48</f>
        <v>249</v>
      </c>
      <c r="X39">
        <f>'[2]15-4'!B48</f>
        <v>780</v>
      </c>
      <c r="Y39">
        <f>'[2]16'!B48</f>
        <v>1013</v>
      </c>
      <c r="Z39">
        <f>'[2]17-1'!B48</f>
        <v>182</v>
      </c>
      <c r="AA39">
        <f>'[2]17-2'!B48</f>
        <v>320</v>
      </c>
      <c r="AB39">
        <f>'[2]18-1'!B48</f>
        <v>140</v>
      </c>
      <c r="AC39">
        <f>'[2]18-2'!B48</f>
        <v>296</v>
      </c>
      <c r="AD39">
        <f>'[2]19'!B48</f>
        <v>146</v>
      </c>
    </row>
    <row r="40" spans="1:30" x14ac:dyDescent="0.3">
      <c r="A40" s="1">
        <v>0.35416666666666669</v>
      </c>
      <c r="B40">
        <f>'[2]01-1'!B49</f>
        <v>166</v>
      </c>
      <c r="C40">
        <f>'[2]01-2'!B49</f>
        <v>285</v>
      </c>
      <c r="D40">
        <f>'[2]02'!B49</f>
        <v>150</v>
      </c>
      <c r="E40">
        <f>'[2]03'!B49</f>
        <v>205</v>
      </c>
      <c r="F40">
        <f>'[2]04'!B49</f>
        <v>146</v>
      </c>
      <c r="G40">
        <f>'[2]05'!B49</f>
        <v>506</v>
      </c>
      <c r="H40">
        <f>'[2]06'!B49</f>
        <v>199</v>
      </c>
      <c r="I40">
        <f>'[2]07'!B49</f>
        <v>197</v>
      </c>
      <c r="J40">
        <f>'[2]08'!B49</f>
        <v>382</v>
      </c>
      <c r="K40">
        <f>'[2]09'!B49</f>
        <v>193</v>
      </c>
      <c r="L40">
        <f>'[2]10'!B49</f>
        <v>283</v>
      </c>
      <c r="M40">
        <f>'[2]11'!B49</f>
        <v>166</v>
      </c>
      <c r="N40">
        <f>'[2]12-1'!B49</f>
        <v>83</v>
      </c>
      <c r="O40">
        <f>'[2]12-2'!B49</f>
        <v>153</v>
      </c>
      <c r="P40">
        <f>'[2]13-1'!B49</f>
        <v>170</v>
      </c>
      <c r="Q40">
        <f>'[2]13-3'!B49</f>
        <v>605</v>
      </c>
      <c r="R40">
        <f>'[2]13-4'!B49</f>
        <v>267</v>
      </c>
      <c r="S40">
        <f>'[2]14-1'!B49</f>
        <v>143</v>
      </c>
      <c r="T40">
        <f>'[2]14-3'!B49</f>
        <v>735</v>
      </c>
      <c r="U40">
        <f>'[2]14-4'!B49</f>
        <v>156</v>
      </c>
      <c r="V40">
        <f>'[2]15'!B49</f>
        <v>662</v>
      </c>
      <c r="W40">
        <f>'[2]15-3'!B49</f>
        <v>259</v>
      </c>
      <c r="X40">
        <f>'[2]15-4'!B49</f>
        <v>698</v>
      </c>
      <c r="Y40">
        <f>'[2]16'!B49</f>
        <v>941</v>
      </c>
      <c r="Z40">
        <f>'[2]17-1'!B49</f>
        <v>145</v>
      </c>
      <c r="AA40">
        <f>'[2]17-2'!B49</f>
        <v>326</v>
      </c>
      <c r="AB40">
        <f>'[2]18-1'!B49</f>
        <v>132</v>
      </c>
      <c r="AC40">
        <f>'[2]18-2'!B49</f>
        <v>363</v>
      </c>
      <c r="AD40">
        <f>'[2]19'!B49</f>
        <v>129</v>
      </c>
    </row>
    <row r="41" spans="1:30" x14ac:dyDescent="0.3">
      <c r="A41" s="1">
        <v>0.36458333333333331</v>
      </c>
      <c r="B41">
        <f>'[2]01-1'!B50</f>
        <v>158</v>
      </c>
      <c r="C41">
        <f>'[2]01-2'!B50</f>
        <v>302</v>
      </c>
      <c r="D41">
        <f>'[2]02'!B50</f>
        <v>157</v>
      </c>
      <c r="E41">
        <f>'[2]03'!B50</f>
        <v>160</v>
      </c>
      <c r="F41">
        <f>'[2]04'!B50</f>
        <v>121</v>
      </c>
      <c r="G41">
        <f>'[2]05'!B50</f>
        <v>483</v>
      </c>
      <c r="H41">
        <f>'[2]06'!B50</f>
        <v>207</v>
      </c>
      <c r="I41">
        <f>'[2]07'!B50</f>
        <v>165</v>
      </c>
      <c r="J41">
        <f>'[2]08'!B50</f>
        <v>335</v>
      </c>
      <c r="K41">
        <f>'[2]09'!B50</f>
        <v>228</v>
      </c>
      <c r="L41">
        <f>'[2]10'!B50</f>
        <v>328</v>
      </c>
      <c r="M41">
        <f>'[2]11'!B50</f>
        <v>226</v>
      </c>
      <c r="N41">
        <f>'[2]12-1'!B50</f>
        <v>102</v>
      </c>
      <c r="O41">
        <f>'[2]12-2'!B50</f>
        <v>170</v>
      </c>
      <c r="P41">
        <f>'[2]13-1'!B50</f>
        <v>206</v>
      </c>
      <c r="Q41">
        <f>'[2]13-3'!B50</f>
        <v>529</v>
      </c>
      <c r="R41">
        <f>'[2]13-4'!B50</f>
        <v>252</v>
      </c>
      <c r="S41">
        <f>'[2]14-1'!B50</f>
        <v>178</v>
      </c>
      <c r="T41">
        <f>'[2]14-3'!B50</f>
        <v>694</v>
      </c>
      <c r="U41">
        <f>'[2]14-4'!B50</f>
        <v>210</v>
      </c>
      <c r="V41">
        <f>'[2]15'!B50</f>
        <v>683</v>
      </c>
      <c r="W41">
        <f>'[2]15-3'!B50</f>
        <v>252</v>
      </c>
      <c r="X41">
        <f>'[2]15-4'!B50</f>
        <v>715</v>
      </c>
      <c r="Y41">
        <f>'[2]16'!B50</f>
        <v>973</v>
      </c>
      <c r="Z41">
        <f>'[2]17-1'!B50</f>
        <v>153</v>
      </c>
      <c r="AA41">
        <f>'[2]17-2'!B50</f>
        <v>307</v>
      </c>
      <c r="AB41">
        <f>'[2]18-1'!B50</f>
        <v>124</v>
      </c>
      <c r="AC41">
        <f>'[2]18-2'!B50</f>
        <v>347</v>
      </c>
      <c r="AD41">
        <f>'[2]19'!B50</f>
        <v>147</v>
      </c>
    </row>
    <row r="42" spans="1:30" x14ac:dyDescent="0.3">
      <c r="A42" s="1">
        <v>0.375</v>
      </c>
      <c r="B42">
        <f>'[2]01-1'!B51</f>
        <v>150</v>
      </c>
      <c r="C42">
        <f>'[2]01-2'!B51</f>
        <v>298</v>
      </c>
      <c r="D42">
        <f>'[2]02'!B51</f>
        <v>165</v>
      </c>
      <c r="E42">
        <f>'[2]03'!B51</f>
        <v>156</v>
      </c>
      <c r="F42">
        <f>'[2]04'!B51</f>
        <v>112</v>
      </c>
      <c r="G42">
        <f>'[2]05'!B51</f>
        <v>476</v>
      </c>
      <c r="H42">
        <f>'[2]06'!B51</f>
        <v>245</v>
      </c>
      <c r="I42">
        <f>'[2]07'!B51</f>
        <v>177</v>
      </c>
      <c r="J42">
        <f>'[2]08'!B51</f>
        <v>307</v>
      </c>
      <c r="K42">
        <f>'[2]09'!B51</f>
        <v>214</v>
      </c>
      <c r="L42">
        <f>'[2]10'!B51</f>
        <v>286</v>
      </c>
      <c r="M42">
        <f>'[2]11'!B51</f>
        <v>173</v>
      </c>
      <c r="N42">
        <f>'[2]12-1'!B51</f>
        <v>118</v>
      </c>
      <c r="O42">
        <f>'[2]12-2'!B51</f>
        <v>175</v>
      </c>
      <c r="P42">
        <f>'[2]13-1'!B51</f>
        <v>231</v>
      </c>
      <c r="Q42">
        <f>'[2]13-3'!B51</f>
        <v>568</v>
      </c>
      <c r="R42">
        <f>'[2]13-4'!B51</f>
        <v>217</v>
      </c>
      <c r="S42">
        <f>'[2]14-1'!B51</f>
        <v>145</v>
      </c>
      <c r="T42">
        <f>'[2]14-3'!B51</f>
        <v>680</v>
      </c>
      <c r="U42">
        <f>'[2]14-4'!B51</f>
        <v>190</v>
      </c>
      <c r="V42">
        <f>'[2]15'!B51</f>
        <v>687</v>
      </c>
      <c r="W42">
        <f>'[2]15-3'!B51</f>
        <v>215</v>
      </c>
      <c r="X42">
        <f>'[2]15-4'!B51</f>
        <v>641</v>
      </c>
      <c r="Y42">
        <f>'[2]16'!B51</f>
        <v>935</v>
      </c>
      <c r="Z42">
        <f>'[2]17-1'!B51</f>
        <v>156</v>
      </c>
      <c r="AA42">
        <f>'[2]17-2'!B51</f>
        <v>314</v>
      </c>
      <c r="AB42">
        <f>'[2]18-1'!B51</f>
        <v>127</v>
      </c>
      <c r="AC42">
        <f>'[2]18-2'!B51</f>
        <v>278</v>
      </c>
      <c r="AD42">
        <f>'[2]19'!B51</f>
        <v>149</v>
      </c>
    </row>
    <row r="43" spans="1:30" x14ac:dyDescent="0.3">
      <c r="A43" s="1">
        <v>0.38541666666666669</v>
      </c>
      <c r="B43">
        <f>'[2]01-1'!B52</f>
        <v>138</v>
      </c>
      <c r="C43">
        <f>'[2]01-2'!B52</f>
        <v>302</v>
      </c>
      <c r="D43">
        <f>'[2]02'!B52</f>
        <v>148</v>
      </c>
      <c r="E43">
        <f>'[2]03'!B52</f>
        <v>146</v>
      </c>
      <c r="F43">
        <f>'[2]04'!B52</f>
        <v>110</v>
      </c>
      <c r="G43">
        <f>'[2]05'!B52</f>
        <v>456</v>
      </c>
      <c r="H43">
        <f>'[2]06'!B52</f>
        <v>239</v>
      </c>
      <c r="I43">
        <f>'[2]07'!B52</f>
        <v>186</v>
      </c>
      <c r="J43">
        <f>'[2]08'!B52</f>
        <v>274</v>
      </c>
      <c r="K43">
        <f>'[2]09'!B52</f>
        <v>233</v>
      </c>
      <c r="L43">
        <f>'[2]10'!B52</f>
        <v>288</v>
      </c>
      <c r="M43">
        <f>'[2]11'!B52</f>
        <v>194</v>
      </c>
      <c r="N43">
        <f>'[2]12-1'!B52</f>
        <v>81</v>
      </c>
      <c r="O43">
        <f>'[2]12-2'!B52</f>
        <v>200</v>
      </c>
      <c r="P43">
        <f>'[2]13-1'!B52</f>
        <v>231</v>
      </c>
      <c r="Q43">
        <f>'[2]13-3'!B52</f>
        <v>589</v>
      </c>
      <c r="R43">
        <f>'[2]13-4'!B52</f>
        <v>193</v>
      </c>
      <c r="S43">
        <f>'[2]14-1'!B52</f>
        <v>149</v>
      </c>
      <c r="T43">
        <f>'[2]14-3'!B52</f>
        <v>669</v>
      </c>
      <c r="U43">
        <f>'[2]14-4'!B52</f>
        <v>202</v>
      </c>
      <c r="V43">
        <f>'[2]15'!B52</f>
        <v>671</v>
      </c>
      <c r="W43">
        <f>'[2]15-3'!B52</f>
        <v>269</v>
      </c>
      <c r="X43">
        <f>'[2]15-4'!B52</f>
        <v>656</v>
      </c>
      <c r="Y43">
        <f>'[2]16'!B52</f>
        <v>964</v>
      </c>
      <c r="Z43">
        <f>'[2]17-1'!B52</f>
        <v>163</v>
      </c>
      <c r="AA43">
        <f>'[2]17-2'!B52</f>
        <v>292</v>
      </c>
      <c r="AB43">
        <f>'[2]18-1'!B52</f>
        <v>124</v>
      </c>
      <c r="AC43">
        <f>'[2]18-2'!B52</f>
        <v>314</v>
      </c>
      <c r="AD43">
        <f>'[2]19'!B52</f>
        <v>125</v>
      </c>
    </row>
    <row r="44" spans="1:30" x14ac:dyDescent="0.3">
      <c r="A44" s="1">
        <v>0.39583333333333331</v>
      </c>
      <c r="B44">
        <f>'[2]01-1'!B53</f>
        <v>157</v>
      </c>
      <c r="C44">
        <f>'[2]01-2'!B53</f>
        <v>305</v>
      </c>
      <c r="D44">
        <f>'[2]02'!B53</f>
        <v>138</v>
      </c>
      <c r="E44">
        <f>'[2]03'!B53</f>
        <v>147</v>
      </c>
      <c r="F44">
        <f>'[2]04'!B53</f>
        <v>120</v>
      </c>
      <c r="G44">
        <f>'[2]05'!B53</f>
        <v>514</v>
      </c>
      <c r="H44">
        <f>'[2]06'!B53</f>
        <v>191</v>
      </c>
      <c r="I44">
        <f>'[2]07'!B53</f>
        <v>198</v>
      </c>
      <c r="J44">
        <f>'[2]08'!B53</f>
        <v>299</v>
      </c>
      <c r="K44">
        <f>'[2]09'!B53</f>
        <v>214</v>
      </c>
      <c r="L44">
        <f>'[2]10'!B53</f>
        <v>292</v>
      </c>
      <c r="M44">
        <f>'[2]11'!B53</f>
        <v>177</v>
      </c>
      <c r="N44">
        <f>'[2]12-1'!B53</f>
        <v>106</v>
      </c>
      <c r="O44">
        <f>'[2]12-2'!B53</f>
        <v>215</v>
      </c>
      <c r="P44">
        <f>'[2]13-1'!B53</f>
        <v>223</v>
      </c>
      <c r="Q44">
        <f>'[2]13-3'!B53</f>
        <v>543</v>
      </c>
      <c r="R44">
        <f>'[2]13-4'!B53</f>
        <v>179</v>
      </c>
      <c r="S44">
        <f>'[2]14-1'!B53</f>
        <v>157</v>
      </c>
      <c r="T44">
        <f>'[2]14-3'!B53</f>
        <v>676</v>
      </c>
      <c r="U44">
        <f>'[2]14-4'!B53</f>
        <v>192</v>
      </c>
      <c r="V44">
        <f>'[2]15'!B53</f>
        <v>677</v>
      </c>
      <c r="W44">
        <f>'[2]15-3'!B53</f>
        <v>223</v>
      </c>
      <c r="X44">
        <f>'[2]15-4'!B53</f>
        <v>709</v>
      </c>
      <c r="Y44">
        <f>'[2]16'!B53</f>
        <v>974</v>
      </c>
      <c r="Z44">
        <f>'[2]17-1'!B53</f>
        <v>158</v>
      </c>
      <c r="AA44">
        <f>'[2]17-2'!B53</f>
        <v>268</v>
      </c>
      <c r="AB44">
        <f>'[2]18-1'!B53</f>
        <v>123</v>
      </c>
      <c r="AC44">
        <f>'[2]18-2'!B53</f>
        <v>307</v>
      </c>
      <c r="AD44">
        <f>'[2]19'!B53</f>
        <v>140</v>
      </c>
    </row>
    <row r="45" spans="1:30" x14ac:dyDescent="0.3">
      <c r="A45" s="1">
        <v>0.40625</v>
      </c>
      <c r="B45">
        <f>'[2]01-1'!B54</f>
        <v>124</v>
      </c>
      <c r="C45">
        <f>'[2]01-2'!B54</f>
        <v>309</v>
      </c>
      <c r="D45">
        <f>'[2]02'!B54</f>
        <v>158</v>
      </c>
      <c r="E45">
        <f>'[2]03'!B54</f>
        <v>155</v>
      </c>
      <c r="F45">
        <f>'[2]04'!B54</f>
        <v>111</v>
      </c>
      <c r="G45">
        <f>'[2]05'!B54</f>
        <v>459</v>
      </c>
      <c r="H45">
        <f>'[2]06'!B54</f>
        <v>230</v>
      </c>
      <c r="I45">
        <f>'[2]07'!B54</f>
        <v>175</v>
      </c>
      <c r="J45">
        <f>'[2]08'!B54</f>
        <v>243</v>
      </c>
      <c r="K45">
        <f>'[2]09'!B54</f>
        <v>185</v>
      </c>
      <c r="L45">
        <f>'[2]10'!B54</f>
        <v>287</v>
      </c>
      <c r="M45">
        <f>'[2]11'!B54</f>
        <v>205</v>
      </c>
      <c r="N45">
        <f>'[2]12-1'!B54</f>
        <v>108</v>
      </c>
      <c r="O45">
        <f>'[2]12-2'!B54</f>
        <v>200</v>
      </c>
      <c r="P45">
        <f>'[2]13-1'!B54</f>
        <v>213</v>
      </c>
      <c r="Q45">
        <f>'[2]13-3'!B54</f>
        <v>457</v>
      </c>
      <c r="R45">
        <f>'[2]13-4'!B54</f>
        <v>144</v>
      </c>
      <c r="S45">
        <f>'[2]14-1'!B54</f>
        <v>176</v>
      </c>
      <c r="T45">
        <f>'[2]14-3'!B54</f>
        <v>585</v>
      </c>
      <c r="U45">
        <f>'[2]14-4'!B54</f>
        <v>171</v>
      </c>
      <c r="V45">
        <f>'[2]15'!B54</f>
        <v>649</v>
      </c>
      <c r="W45">
        <f>'[2]15-3'!B54</f>
        <v>240</v>
      </c>
      <c r="X45">
        <f>'[2]15-4'!B54</f>
        <v>654</v>
      </c>
      <c r="Y45">
        <f>'[2]16'!B54</f>
        <v>854</v>
      </c>
      <c r="Z45">
        <f>'[2]17-1'!B54</f>
        <v>159</v>
      </c>
      <c r="AA45">
        <f>'[2]17-2'!B54</f>
        <v>276</v>
      </c>
      <c r="AB45">
        <f>'[2]18-1'!B54</f>
        <v>139</v>
      </c>
      <c r="AC45">
        <f>'[2]18-2'!B54</f>
        <v>281</v>
      </c>
      <c r="AD45">
        <f>'[2]19'!B54</f>
        <v>134</v>
      </c>
    </row>
    <row r="46" spans="1:30" x14ac:dyDescent="0.3">
      <c r="A46" s="1">
        <v>0.41666666666666669</v>
      </c>
      <c r="B46">
        <f>'[2]01-1'!B55</f>
        <v>128</v>
      </c>
      <c r="C46">
        <f>'[2]01-2'!B55</f>
        <v>305</v>
      </c>
      <c r="D46">
        <f>'[2]02'!B55</f>
        <v>164</v>
      </c>
      <c r="E46">
        <f>'[2]03'!B55</f>
        <v>137</v>
      </c>
      <c r="F46">
        <f>'[2]04'!B55</f>
        <v>127</v>
      </c>
      <c r="G46">
        <f>'[2]05'!B55</f>
        <v>466</v>
      </c>
      <c r="H46">
        <f>'[2]06'!B55</f>
        <v>208</v>
      </c>
      <c r="I46">
        <f>'[2]07'!B55</f>
        <v>169</v>
      </c>
      <c r="J46">
        <f>'[2]08'!B55</f>
        <v>290</v>
      </c>
      <c r="K46">
        <f>'[2]09'!B55</f>
        <v>159</v>
      </c>
      <c r="L46">
        <f>'[2]10'!B55</f>
        <v>319</v>
      </c>
      <c r="M46">
        <f>'[2]11'!B55</f>
        <v>167</v>
      </c>
      <c r="N46">
        <f>'[2]12-1'!B55</f>
        <v>107</v>
      </c>
      <c r="O46">
        <f>'[2]12-2'!B55</f>
        <v>170</v>
      </c>
      <c r="P46">
        <f>'[2]13-1'!B55</f>
        <v>228</v>
      </c>
      <c r="Q46">
        <f>'[2]13-3'!B55</f>
        <v>508</v>
      </c>
      <c r="R46">
        <f>'[2]13-4'!B55</f>
        <v>177</v>
      </c>
      <c r="S46">
        <f>'[2]14-1'!B55</f>
        <v>128</v>
      </c>
      <c r="T46">
        <f>'[2]14-3'!B55</f>
        <v>456</v>
      </c>
      <c r="U46">
        <f>'[2]14-4'!B55</f>
        <v>144</v>
      </c>
      <c r="V46">
        <f>'[2]15'!B55</f>
        <v>623</v>
      </c>
      <c r="W46">
        <f>'[2]15-3'!B55</f>
        <v>190</v>
      </c>
      <c r="X46">
        <f>'[2]15-4'!B55</f>
        <v>474</v>
      </c>
      <c r="Y46">
        <f>'[2]16'!B55</f>
        <v>641</v>
      </c>
      <c r="Z46">
        <f>'[2]17-1'!B55</f>
        <v>139</v>
      </c>
      <c r="AA46">
        <f>'[2]17-2'!B55</f>
        <v>226</v>
      </c>
      <c r="AB46">
        <f>'[2]18-1'!B55</f>
        <v>144</v>
      </c>
      <c r="AC46">
        <f>'[2]18-2'!B55</f>
        <v>197</v>
      </c>
      <c r="AD46">
        <f>'[2]19'!B55</f>
        <v>87</v>
      </c>
    </row>
    <row r="47" spans="1:30" x14ac:dyDescent="0.3">
      <c r="A47" s="1">
        <v>0.42708333333333331</v>
      </c>
      <c r="B47">
        <f>'[2]01-1'!B56</f>
        <v>123</v>
      </c>
      <c r="C47">
        <f>'[2]01-2'!B56</f>
        <v>351</v>
      </c>
      <c r="D47">
        <f>'[2]02'!B56</f>
        <v>136</v>
      </c>
      <c r="E47">
        <f>'[2]03'!B56</f>
        <v>127</v>
      </c>
      <c r="F47">
        <f>'[2]04'!B56</f>
        <v>72</v>
      </c>
      <c r="G47">
        <f>'[2]05'!B56</f>
        <v>430</v>
      </c>
      <c r="H47">
        <f>'[2]06'!B56</f>
        <v>185</v>
      </c>
      <c r="I47">
        <f>'[2]07'!B56</f>
        <v>172</v>
      </c>
      <c r="J47">
        <f>'[2]08'!B56</f>
        <v>238</v>
      </c>
      <c r="K47">
        <f>'[2]09'!B56</f>
        <v>156</v>
      </c>
      <c r="L47">
        <f>'[2]10'!B56</f>
        <v>284</v>
      </c>
      <c r="M47">
        <f>'[2]11'!B56</f>
        <v>168</v>
      </c>
      <c r="N47">
        <f>'[2]12-1'!B56</f>
        <v>88</v>
      </c>
      <c r="O47">
        <f>'[2]12-2'!B56</f>
        <v>175</v>
      </c>
      <c r="P47">
        <f>'[2]13-1'!B56</f>
        <v>178</v>
      </c>
      <c r="Q47">
        <f>'[2]13-3'!B56</f>
        <v>501</v>
      </c>
      <c r="R47">
        <f>'[2]13-4'!B56</f>
        <v>152</v>
      </c>
      <c r="S47">
        <f>'[2]14-1'!B56</f>
        <v>137</v>
      </c>
      <c r="T47">
        <f>'[2]14-3'!B56</f>
        <v>549</v>
      </c>
      <c r="U47">
        <f>'[2]14-4'!B56</f>
        <v>170</v>
      </c>
      <c r="V47">
        <f>'[2]15'!B56</f>
        <v>693</v>
      </c>
      <c r="W47">
        <f>'[2]15-3'!B56</f>
        <v>211</v>
      </c>
      <c r="X47">
        <f>'[2]15-4'!B56</f>
        <v>569</v>
      </c>
      <c r="Y47">
        <f>'[2]16'!B56</f>
        <v>751</v>
      </c>
      <c r="Z47">
        <f>'[2]17-1'!B56</f>
        <v>129</v>
      </c>
      <c r="AA47">
        <f>'[2]17-2'!B56</f>
        <v>217</v>
      </c>
      <c r="AB47">
        <f>'[2]18-1'!B56</f>
        <v>154</v>
      </c>
      <c r="AC47">
        <f>'[2]18-2'!B56</f>
        <v>219</v>
      </c>
      <c r="AD47">
        <f>'[2]19'!B56</f>
        <v>108</v>
      </c>
    </row>
    <row r="48" spans="1:30" x14ac:dyDescent="0.3">
      <c r="A48" s="1">
        <v>0.4375</v>
      </c>
      <c r="B48">
        <f>'[2]01-1'!B57</f>
        <v>123</v>
      </c>
      <c r="C48">
        <f>'[2]01-2'!B57</f>
        <v>325</v>
      </c>
      <c r="D48">
        <f>'[2]02'!B57</f>
        <v>124</v>
      </c>
      <c r="E48">
        <f>'[2]03'!B57</f>
        <v>129</v>
      </c>
      <c r="F48">
        <f>'[2]04'!B57</f>
        <v>104</v>
      </c>
      <c r="G48">
        <f>'[2]05'!B57</f>
        <v>429</v>
      </c>
      <c r="H48">
        <f>'[2]06'!B57</f>
        <v>196</v>
      </c>
      <c r="I48">
        <f>'[2]07'!B57</f>
        <v>170</v>
      </c>
      <c r="J48">
        <f>'[2]08'!B57</f>
        <v>256</v>
      </c>
      <c r="K48">
        <f>'[2]09'!B57</f>
        <v>173</v>
      </c>
      <c r="L48">
        <f>'[2]10'!B57</f>
        <v>285</v>
      </c>
      <c r="M48">
        <f>'[2]11'!B57</f>
        <v>159</v>
      </c>
      <c r="N48">
        <f>'[2]12-1'!B57</f>
        <v>100</v>
      </c>
      <c r="O48">
        <f>'[2]12-2'!B57</f>
        <v>145</v>
      </c>
      <c r="P48">
        <f>'[2]13-1'!B57</f>
        <v>188</v>
      </c>
      <c r="Q48">
        <f>'[2]13-3'!B57</f>
        <v>405</v>
      </c>
      <c r="R48">
        <f>'[2]13-4'!B57</f>
        <v>133</v>
      </c>
      <c r="S48">
        <f>'[2]14-1'!B57</f>
        <v>157</v>
      </c>
      <c r="T48">
        <f>'[2]14-3'!B57</f>
        <v>524</v>
      </c>
      <c r="U48">
        <f>'[2]14-4'!B57</f>
        <v>163</v>
      </c>
      <c r="V48">
        <f>'[2]15'!B57</f>
        <v>650</v>
      </c>
      <c r="W48">
        <f>'[2]15-3'!B57</f>
        <v>186</v>
      </c>
      <c r="X48">
        <f>'[2]15-4'!B57</f>
        <v>543</v>
      </c>
      <c r="Y48">
        <f>'[2]16'!B57</f>
        <v>775</v>
      </c>
      <c r="Z48">
        <f>'[2]17-1'!B57</f>
        <v>136</v>
      </c>
      <c r="AA48">
        <f>'[2]17-2'!B57</f>
        <v>199</v>
      </c>
      <c r="AB48">
        <f>'[2]18-1'!B57</f>
        <v>143</v>
      </c>
      <c r="AC48">
        <f>'[2]18-2'!B57</f>
        <v>231</v>
      </c>
      <c r="AD48">
        <f>'[2]19'!B57</f>
        <v>80</v>
      </c>
    </row>
    <row r="49" spans="1:30" x14ac:dyDescent="0.3">
      <c r="A49" s="1">
        <v>0.44791666666666669</v>
      </c>
      <c r="B49">
        <f>'[2]01-1'!B58</f>
        <v>107</v>
      </c>
      <c r="C49">
        <f>'[2]01-2'!B58</f>
        <v>372</v>
      </c>
      <c r="D49">
        <f>'[2]02'!B58</f>
        <v>158</v>
      </c>
      <c r="E49">
        <f>'[2]03'!B58</f>
        <v>150</v>
      </c>
      <c r="F49">
        <f>'[2]04'!B58</f>
        <v>86</v>
      </c>
      <c r="G49">
        <f>'[2]05'!B58</f>
        <v>436</v>
      </c>
      <c r="H49">
        <f>'[2]06'!B58</f>
        <v>220</v>
      </c>
      <c r="I49">
        <f>'[2]07'!B58</f>
        <v>156</v>
      </c>
      <c r="J49">
        <f>'[2]08'!B58</f>
        <v>275</v>
      </c>
      <c r="K49">
        <f>'[2]09'!B58</f>
        <v>146</v>
      </c>
      <c r="L49">
        <f>'[2]10'!B58</f>
        <v>285</v>
      </c>
      <c r="M49">
        <f>'[2]11'!B58</f>
        <v>177</v>
      </c>
      <c r="N49">
        <f>'[2]12-1'!B58</f>
        <v>111</v>
      </c>
      <c r="O49">
        <f>'[2]12-2'!B58</f>
        <v>170</v>
      </c>
      <c r="P49">
        <f>'[2]13-1'!B58</f>
        <v>187</v>
      </c>
      <c r="Q49">
        <f>'[2]13-3'!B58</f>
        <v>459</v>
      </c>
      <c r="R49">
        <f>'[2]13-4'!B58</f>
        <v>137</v>
      </c>
      <c r="S49">
        <f>'[2]14-1'!B58</f>
        <v>116</v>
      </c>
      <c r="T49">
        <f>'[2]14-3'!B58</f>
        <v>500</v>
      </c>
      <c r="U49">
        <f>'[2]14-4'!B58</f>
        <v>141</v>
      </c>
      <c r="V49">
        <f>'[2]15'!B58</f>
        <v>622</v>
      </c>
      <c r="W49">
        <f>'[2]15-3'!B58</f>
        <v>174</v>
      </c>
      <c r="X49">
        <f>'[2]15-4'!B58</f>
        <v>522</v>
      </c>
      <c r="Y49">
        <f>'[2]16'!B58</f>
        <v>678</v>
      </c>
      <c r="Z49">
        <f>'[2]17-1'!B58</f>
        <v>131</v>
      </c>
      <c r="AA49">
        <f>'[2]17-2'!B58</f>
        <v>200</v>
      </c>
      <c r="AB49">
        <f>'[2]18-1'!B58</f>
        <v>147</v>
      </c>
      <c r="AC49">
        <f>'[2]18-2'!B58</f>
        <v>205</v>
      </c>
      <c r="AD49">
        <f>'[2]19'!B58</f>
        <v>96</v>
      </c>
    </row>
    <row r="50" spans="1:30" x14ac:dyDescent="0.3">
      <c r="A50" s="1">
        <v>0.45833333333333331</v>
      </c>
      <c r="B50">
        <f>'[2]01-1'!B59</f>
        <v>139</v>
      </c>
      <c r="C50">
        <f>'[2]01-2'!B59</f>
        <v>398</v>
      </c>
      <c r="D50">
        <f>'[2]02'!B59</f>
        <v>163</v>
      </c>
      <c r="E50">
        <f>'[2]03'!B59</f>
        <v>123</v>
      </c>
      <c r="F50">
        <f>'[2]04'!B59</f>
        <v>100</v>
      </c>
      <c r="G50">
        <f>'[2]05'!B59</f>
        <v>414</v>
      </c>
      <c r="H50">
        <f>'[2]06'!B59</f>
        <v>229</v>
      </c>
      <c r="I50">
        <f>'[2]07'!B59</f>
        <v>162</v>
      </c>
      <c r="J50">
        <f>'[2]08'!B59</f>
        <v>227</v>
      </c>
      <c r="K50">
        <f>'[2]09'!B59</f>
        <v>135</v>
      </c>
      <c r="L50">
        <f>'[2]10'!B59</f>
        <v>304</v>
      </c>
      <c r="M50">
        <f>'[2]11'!B59</f>
        <v>197</v>
      </c>
      <c r="N50">
        <f>'[2]12-1'!B59</f>
        <v>86</v>
      </c>
      <c r="O50">
        <f>'[2]12-2'!B59</f>
        <v>130</v>
      </c>
      <c r="P50">
        <f>'[2]13-1'!B59</f>
        <v>168</v>
      </c>
      <c r="Q50">
        <f>'[2]13-3'!B59</f>
        <v>495</v>
      </c>
      <c r="R50">
        <f>'[2]13-4'!B59</f>
        <v>135</v>
      </c>
      <c r="S50">
        <f>'[2]14-1'!B59</f>
        <v>142</v>
      </c>
      <c r="T50">
        <f>'[2]14-3'!B59</f>
        <v>501</v>
      </c>
      <c r="U50">
        <f>'[2]14-4'!B59</f>
        <v>149</v>
      </c>
      <c r="V50">
        <f>'[2]15'!B59</f>
        <v>729</v>
      </c>
      <c r="W50">
        <f>'[2]15-3'!B59</f>
        <v>170</v>
      </c>
      <c r="X50">
        <f>'[2]15-4'!B59</f>
        <v>473</v>
      </c>
      <c r="Y50">
        <f>'[2]16'!B59</f>
        <v>602</v>
      </c>
      <c r="Z50">
        <f>'[2]17-1'!B59</f>
        <v>116</v>
      </c>
      <c r="AA50">
        <f>'[2]17-2'!B59</f>
        <v>217</v>
      </c>
      <c r="AB50">
        <f>'[2]18-1'!B59</f>
        <v>160</v>
      </c>
      <c r="AC50">
        <f>'[2]18-2'!B59</f>
        <v>192</v>
      </c>
      <c r="AD50">
        <f>'[2]19'!B59</f>
        <v>73</v>
      </c>
    </row>
    <row r="51" spans="1:30" x14ac:dyDescent="0.3">
      <c r="A51" s="1">
        <v>0.46875</v>
      </c>
      <c r="B51">
        <f>'[2]01-1'!B60</f>
        <v>120</v>
      </c>
      <c r="C51">
        <f>'[2]01-2'!B60</f>
        <v>396</v>
      </c>
      <c r="D51">
        <f>'[2]02'!B60</f>
        <v>143</v>
      </c>
      <c r="E51">
        <f>'[2]03'!B60</f>
        <v>114</v>
      </c>
      <c r="F51">
        <f>'[2]04'!B60</f>
        <v>106</v>
      </c>
      <c r="G51">
        <f>'[2]05'!B60</f>
        <v>437</v>
      </c>
      <c r="H51">
        <f>'[2]06'!B60</f>
        <v>242</v>
      </c>
      <c r="I51">
        <f>'[2]07'!B60</f>
        <v>164</v>
      </c>
      <c r="J51">
        <f>'[2]08'!B60</f>
        <v>267</v>
      </c>
      <c r="K51">
        <f>'[2]09'!B60</f>
        <v>128</v>
      </c>
      <c r="L51">
        <f>'[2]10'!B60</f>
        <v>289</v>
      </c>
      <c r="M51">
        <f>'[2]11'!B60</f>
        <v>173</v>
      </c>
      <c r="N51">
        <f>'[2]12-1'!B60</f>
        <v>100</v>
      </c>
      <c r="O51">
        <f>'[2]12-2'!B60</f>
        <v>143</v>
      </c>
      <c r="P51">
        <f>'[2]13-1'!B60</f>
        <v>167</v>
      </c>
      <c r="Q51">
        <f>'[2]13-3'!B60</f>
        <v>443</v>
      </c>
      <c r="R51">
        <f>'[2]13-4'!B60</f>
        <v>130</v>
      </c>
      <c r="S51">
        <f>'[2]14-1'!B60</f>
        <v>133</v>
      </c>
      <c r="T51">
        <f>'[2]14-3'!B60</f>
        <v>525</v>
      </c>
      <c r="U51">
        <f>'[2]14-4'!B60</f>
        <v>138</v>
      </c>
      <c r="V51">
        <f>'[2]15'!B60</f>
        <v>660</v>
      </c>
      <c r="W51">
        <f>'[2]15-3'!B60</f>
        <v>185</v>
      </c>
      <c r="X51">
        <f>'[2]15-4'!B60</f>
        <v>504</v>
      </c>
      <c r="Y51">
        <f>'[2]16'!B60</f>
        <v>648</v>
      </c>
      <c r="Z51">
        <f>'[2]17-1'!B60</f>
        <v>136</v>
      </c>
      <c r="AA51">
        <f>'[2]17-2'!B60</f>
        <v>216</v>
      </c>
      <c r="AB51">
        <f>'[2]18-1'!B60</f>
        <v>159</v>
      </c>
      <c r="AC51">
        <f>'[2]18-2'!B60</f>
        <v>180</v>
      </c>
      <c r="AD51">
        <f>'[2]19'!B60</f>
        <v>68</v>
      </c>
    </row>
    <row r="52" spans="1:30" x14ac:dyDescent="0.3">
      <c r="A52" s="1">
        <v>0.47916666666666669</v>
      </c>
      <c r="B52">
        <f>'[2]01-1'!B61</f>
        <v>113</v>
      </c>
      <c r="C52">
        <f>'[2]01-2'!B61</f>
        <v>423</v>
      </c>
      <c r="D52">
        <f>'[2]02'!B61</f>
        <v>170</v>
      </c>
      <c r="E52">
        <f>'[2]03'!B61</f>
        <v>142</v>
      </c>
      <c r="F52">
        <f>'[2]04'!B61</f>
        <v>106</v>
      </c>
      <c r="G52">
        <f>'[2]05'!B61</f>
        <v>480</v>
      </c>
      <c r="H52">
        <f>'[2]06'!B61</f>
        <v>214</v>
      </c>
      <c r="I52">
        <f>'[2]07'!B61</f>
        <v>149</v>
      </c>
      <c r="J52">
        <f>'[2]08'!B61</f>
        <v>260</v>
      </c>
      <c r="K52">
        <f>'[2]09'!B61</f>
        <v>126</v>
      </c>
      <c r="L52">
        <f>'[2]10'!B61</f>
        <v>264</v>
      </c>
      <c r="M52">
        <f>'[2]11'!B61</f>
        <v>209</v>
      </c>
      <c r="N52">
        <f>'[2]12-1'!B61</f>
        <v>105</v>
      </c>
      <c r="O52">
        <f>'[2]12-2'!B61</f>
        <v>145</v>
      </c>
      <c r="P52">
        <f>'[2]13-1'!B61</f>
        <v>195</v>
      </c>
      <c r="Q52">
        <f>'[2]13-3'!B61</f>
        <v>479</v>
      </c>
      <c r="R52">
        <f>'[2]13-4'!B61</f>
        <v>139</v>
      </c>
      <c r="S52">
        <f>'[2]14-1'!B61</f>
        <v>156</v>
      </c>
      <c r="T52">
        <f>'[2]14-3'!B61</f>
        <v>496</v>
      </c>
      <c r="U52">
        <f>'[2]14-4'!B61</f>
        <v>152</v>
      </c>
      <c r="V52">
        <f>'[2]15'!B61</f>
        <v>696</v>
      </c>
      <c r="W52">
        <f>'[2]15-3'!B61</f>
        <v>168</v>
      </c>
      <c r="X52">
        <f>'[2]15-4'!B61</f>
        <v>500</v>
      </c>
      <c r="Y52">
        <f>'[2]16'!B61</f>
        <v>663</v>
      </c>
      <c r="Z52">
        <f>'[2]17-1'!B61</f>
        <v>141</v>
      </c>
      <c r="AA52">
        <f>'[2]17-2'!B61</f>
        <v>231</v>
      </c>
      <c r="AB52">
        <f>'[2]18-1'!B61</f>
        <v>147</v>
      </c>
      <c r="AC52">
        <f>'[2]18-2'!B61</f>
        <v>186</v>
      </c>
      <c r="AD52">
        <f>'[2]19'!B61</f>
        <v>92</v>
      </c>
    </row>
    <row r="53" spans="1:30" x14ac:dyDescent="0.3">
      <c r="A53" s="1">
        <v>0.48958333333333331</v>
      </c>
      <c r="B53">
        <f>'[2]01-1'!B62</f>
        <v>115</v>
      </c>
      <c r="C53">
        <f>'[2]01-2'!B62</f>
        <v>399</v>
      </c>
      <c r="D53">
        <f>'[2]02'!B62</f>
        <v>165</v>
      </c>
      <c r="E53">
        <f>'[2]03'!B62</f>
        <v>141</v>
      </c>
      <c r="F53">
        <f>'[2]04'!B62</f>
        <v>108</v>
      </c>
      <c r="G53">
        <f>'[2]05'!B62</f>
        <v>513</v>
      </c>
      <c r="H53">
        <f>'[2]06'!B62</f>
        <v>223</v>
      </c>
      <c r="I53">
        <f>'[2]07'!B62</f>
        <v>162</v>
      </c>
      <c r="J53">
        <f>'[2]08'!B62</f>
        <v>253</v>
      </c>
      <c r="K53">
        <f>'[2]09'!B62</f>
        <v>136</v>
      </c>
      <c r="L53">
        <f>'[2]10'!B62</f>
        <v>300</v>
      </c>
      <c r="M53">
        <f>'[2]11'!B62</f>
        <v>155</v>
      </c>
      <c r="N53">
        <f>'[2]12-1'!B62</f>
        <v>114</v>
      </c>
      <c r="O53">
        <f>'[2]12-2'!B62</f>
        <v>149</v>
      </c>
      <c r="P53">
        <f>'[2]13-1'!B62</f>
        <v>193</v>
      </c>
      <c r="Q53">
        <f>'[2]13-3'!B62</f>
        <v>409</v>
      </c>
      <c r="R53">
        <f>'[2]13-4'!B62</f>
        <v>111</v>
      </c>
      <c r="S53">
        <f>'[2]14-1'!B62</f>
        <v>164</v>
      </c>
      <c r="T53">
        <f>'[2]14-3'!B62</f>
        <v>543</v>
      </c>
      <c r="U53">
        <f>'[2]14-4'!B62</f>
        <v>129</v>
      </c>
      <c r="V53">
        <f>'[2]15'!B62</f>
        <v>692</v>
      </c>
      <c r="W53">
        <f>'[2]15-3'!B62</f>
        <v>173</v>
      </c>
      <c r="X53">
        <f>'[2]15-4'!B62</f>
        <v>504</v>
      </c>
      <c r="Y53">
        <f>'[2]16'!B62</f>
        <v>617</v>
      </c>
      <c r="Z53">
        <f>'[2]17-1'!B62</f>
        <v>142</v>
      </c>
      <c r="AA53">
        <f>'[2]17-2'!B62</f>
        <v>257</v>
      </c>
      <c r="AB53">
        <f>'[2]18-1'!B62</f>
        <v>197</v>
      </c>
      <c r="AC53">
        <f>'[2]18-2'!B62</f>
        <v>178</v>
      </c>
      <c r="AD53">
        <f>'[2]19'!B62</f>
        <v>93</v>
      </c>
    </row>
    <row r="54" spans="1:30" x14ac:dyDescent="0.3">
      <c r="A54" s="1">
        <v>0.5</v>
      </c>
      <c r="B54">
        <f>'[2]01-1'!B63</f>
        <v>138</v>
      </c>
      <c r="C54">
        <f>'[2]01-2'!B63</f>
        <v>416</v>
      </c>
      <c r="D54">
        <f>'[2]02'!B63</f>
        <v>162</v>
      </c>
      <c r="E54">
        <f>'[2]03'!B63</f>
        <v>141</v>
      </c>
      <c r="F54">
        <f>'[2]04'!B63</f>
        <v>103</v>
      </c>
      <c r="G54">
        <f>'[2]05'!B63</f>
        <v>498</v>
      </c>
      <c r="H54">
        <f>'[2]06'!B63</f>
        <v>201</v>
      </c>
      <c r="I54">
        <f>'[2]07'!B63</f>
        <v>156</v>
      </c>
      <c r="J54">
        <f>'[2]08'!B63</f>
        <v>293</v>
      </c>
      <c r="K54">
        <f>'[2]09'!B63</f>
        <v>156</v>
      </c>
      <c r="L54">
        <f>'[2]10'!B63</f>
        <v>247</v>
      </c>
      <c r="M54">
        <f>'[2]11'!B63</f>
        <v>179</v>
      </c>
      <c r="N54">
        <f>'[2]12-1'!B63</f>
        <v>107</v>
      </c>
      <c r="O54">
        <f>'[2]12-2'!B63</f>
        <v>140</v>
      </c>
      <c r="P54">
        <f>'[2]13-1'!B63</f>
        <v>184</v>
      </c>
      <c r="Q54">
        <f>'[2]13-3'!B63</f>
        <v>462</v>
      </c>
      <c r="R54">
        <f>'[2]13-4'!B63</f>
        <v>107</v>
      </c>
      <c r="S54">
        <f>'[2]14-1'!B63</f>
        <v>162</v>
      </c>
      <c r="T54">
        <f>'[2]14-3'!B63</f>
        <v>517</v>
      </c>
      <c r="U54">
        <f>'[2]14-4'!B63</f>
        <v>149</v>
      </c>
      <c r="V54">
        <f>'[2]15'!B63</f>
        <v>695</v>
      </c>
      <c r="W54">
        <f>'[2]15-3'!B63</f>
        <v>171</v>
      </c>
      <c r="X54">
        <f>'[2]15-4'!B63</f>
        <v>485</v>
      </c>
      <c r="Y54">
        <f>'[2]16'!B63</f>
        <v>643</v>
      </c>
      <c r="Z54">
        <f>'[2]17-1'!B63</f>
        <v>123</v>
      </c>
      <c r="AA54">
        <f>'[2]17-2'!B63</f>
        <v>249</v>
      </c>
      <c r="AB54">
        <f>'[2]18-1'!B63</f>
        <v>190</v>
      </c>
      <c r="AC54">
        <f>'[2]18-2'!B63</f>
        <v>193</v>
      </c>
      <c r="AD54">
        <f>'[2]19'!B63</f>
        <v>98</v>
      </c>
    </row>
    <row r="55" spans="1:30" x14ac:dyDescent="0.3">
      <c r="A55" s="1">
        <v>0.51041666666666663</v>
      </c>
      <c r="B55">
        <f>'[2]01-1'!B64</f>
        <v>137</v>
      </c>
      <c r="C55">
        <f>'[2]01-2'!B64</f>
        <v>435</v>
      </c>
      <c r="D55">
        <f>'[2]02'!B64</f>
        <v>169</v>
      </c>
      <c r="E55">
        <f>'[2]03'!B64</f>
        <v>136</v>
      </c>
      <c r="F55">
        <f>'[2]04'!B64</f>
        <v>120</v>
      </c>
      <c r="G55">
        <f>'[2]05'!B64</f>
        <v>504</v>
      </c>
      <c r="H55">
        <f>'[2]06'!B64</f>
        <v>231</v>
      </c>
      <c r="I55">
        <f>'[2]07'!B64</f>
        <v>153</v>
      </c>
      <c r="J55">
        <f>'[2]08'!B64</f>
        <v>285</v>
      </c>
      <c r="K55">
        <f>'[2]09'!B64</f>
        <v>180</v>
      </c>
      <c r="L55">
        <f>'[2]10'!B64</f>
        <v>300</v>
      </c>
      <c r="M55">
        <f>'[2]11'!B64</f>
        <v>162</v>
      </c>
      <c r="N55">
        <f>'[2]12-1'!B64</f>
        <v>144</v>
      </c>
      <c r="O55">
        <f>'[2]12-2'!B64</f>
        <v>145</v>
      </c>
      <c r="P55">
        <f>'[2]13-1'!B64</f>
        <v>182</v>
      </c>
      <c r="Q55">
        <f>'[2]13-3'!B64</f>
        <v>471</v>
      </c>
      <c r="R55">
        <f>'[2]13-4'!B64</f>
        <v>121</v>
      </c>
      <c r="S55">
        <f>'[2]14-1'!B64</f>
        <v>155</v>
      </c>
      <c r="T55">
        <f>'[2]14-3'!B64</f>
        <v>549</v>
      </c>
      <c r="U55">
        <f>'[2]14-4'!B64</f>
        <v>147</v>
      </c>
      <c r="V55">
        <f>'[2]15'!B64</f>
        <v>729</v>
      </c>
      <c r="W55">
        <f>'[2]15-3'!B64</f>
        <v>184</v>
      </c>
      <c r="X55">
        <f>'[2]15-4'!B64</f>
        <v>509</v>
      </c>
      <c r="Y55">
        <f>'[2]16'!B64</f>
        <v>648</v>
      </c>
      <c r="Z55">
        <f>'[2]17-1'!B64</f>
        <v>131</v>
      </c>
      <c r="AA55">
        <f>'[2]17-2'!B64</f>
        <v>252</v>
      </c>
      <c r="AB55">
        <f>'[2]18-1'!B64</f>
        <v>178</v>
      </c>
      <c r="AC55">
        <f>'[2]18-2'!B64</f>
        <v>166</v>
      </c>
      <c r="AD55">
        <f>'[2]19'!B64</f>
        <v>88</v>
      </c>
    </row>
    <row r="56" spans="1:30" x14ac:dyDescent="0.3">
      <c r="A56" s="1">
        <v>0.52083333333333337</v>
      </c>
      <c r="B56">
        <f>'[2]01-1'!B65</f>
        <v>133</v>
      </c>
      <c r="C56">
        <f>'[2]01-2'!B65</f>
        <v>432</v>
      </c>
      <c r="D56">
        <f>'[2]02'!B65</f>
        <v>159</v>
      </c>
      <c r="E56">
        <f>'[2]03'!B65</f>
        <v>150</v>
      </c>
      <c r="F56">
        <f>'[2]04'!B65</f>
        <v>113</v>
      </c>
      <c r="G56">
        <f>'[2]05'!B65</f>
        <v>511</v>
      </c>
      <c r="H56">
        <f>'[2]06'!B65</f>
        <v>226</v>
      </c>
      <c r="I56">
        <f>'[2]07'!B65</f>
        <v>163</v>
      </c>
      <c r="J56">
        <f>'[2]08'!B65</f>
        <v>286</v>
      </c>
      <c r="K56">
        <f>'[2]09'!B65</f>
        <v>167</v>
      </c>
      <c r="L56">
        <f>'[2]10'!B65</f>
        <v>295</v>
      </c>
      <c r="M56">
        <f>'[2]11'!B65</f>
        <v>164</v>
      </c>
      <c r="N56">
        <f>'[2]12-1'!B65</f>
        <v>110</v>
      </c>
      <c r="O56">
        <f>'[2]12-2'!B65</f>
        <v>160</v>
      </c>
      <c r="P56">
        <f>'[2]13-1'!B65</f>
        <v>145</v>
      </c>
      <c r="Q56">
        <f>'[2]13-3'!B65</f>
        <v>480</v>
      </c>
      <c r="R56">
        <f>'[2]13-4'!B65</f>
        <v>126</v>
      </c>
      <c r="S56">
        <f>'[2]14-1'!B65</f>
        <v>137</v>
      </c>
      <c r="T56">
        <f>'[2]14-3'!B65</f>
        <v>535</v>
      </c>
      <c r="U56">
        <f>'[2]14-4'!B65</f>
        <v>129</v>
      </c>
      <c r="V56">
        <f>'[2]15'!B65</f>
        <v>731</v>
      </c>
      <c r="W56">
        <f>'[2]15-3'!B65</f>
        <v>196</v>
      </c>
      <c r="X56">
        <f>'[2]15-4'!B65</f>
        <v>520</v>
      </c>
      <c r="Y56">
        <f>'[2]16'!B65</f>
        <v>630</v>
      </c>
      <c r="Z56">
        <f>'[2]17-1'!B65</f>
        <v>120</v>
      </c>
      <c r="AA56">
        <f>'[2]17-2'!B65</f>
        <v>226</v>
      </c>
      <c r="AB56">
        <f>'[2]18-1'!B65</f>
        <v>170</v>
      </c>
      <c r="AC56">
        <f>'[2]18-2'!B65</f>
        <v>170</v>
      </c>
      <c r="AD56">
        <f>'[2]19'!B65</f>
        <v>88</v>
      </c>
    </row>
    <row r="57" spans="1:30" x14ac:dyDescent="0.3">
      <c r="A57" s="1">
        <v>0.53125</v>
      </c>
      <c r="B57">
        <f>'[2]01-1'!B66</f>
        <v>129</v>
      </c>
      <c r="C57">
        <f>'[2]01-2'!B66</f>
        <v>434</v>
      </c>
      <c r="D57">
        <f>'[2]02'!B66</f>
        <v>197</v>
      </c>
      <c r="E57">
        <f>'[2]03'!B66</f>
        <v>160</v>
      </c>
      <c r="F57">
        <f>'[2]04'!B66</f>
        <v>112</v>
      </c>
      <c r="G57">
        <f>'[2]05'!B66</f>
        <v>540</v>
      </c>
      <c r="H57">
        <f>'[2]06'!B66</f>
        <v>261</v>
      </c>
      <c r="I57">
        <f>'[2]07'!B66</f>
        <v>144</v>
      </c>
      <c r="J57">
        <f>'[2]08'!B66</f>
        <v>271</v>
      </c>
      <c r="K57">
        <f>'[2]09'!B66</f>
        <v>174</v>
      </c>
      <c r="L57">
        <f>'[2]10'!B66</f>
        <v>293</v>
      </c>
      <c r="M57">
        <f>'[2]11'!B66</f>
        <v>175</v>
      </c>
      <c r="N57">
        <f>'[2]12-1'!B66</f>
        <v>105</v>
      </c>
      <c r="O57">
        <f>'[2]12-2'!B66</f>
        <v>145</v>
      </c>
      <c r="P57">
        <f>'[2]13-1'!B66</f>
        <v>163</v>
      </c>
      <c r="Q57">
        <f>'[2]13-3'!B66</f>
        <v>494</v>
      </c>
      <c r="R57">
        <f>'[2]13-4'!B66</f>
        <v>137</v>
      </c>
      <c r="S57">
        <f>'[2]14-1'!B66</f>
        <v>138</v>
      </c>
      <c r="T57">
        <f>'[2]14-3'!B66</f>
        <v>524</v>
      </c>
      <c r="U57">
        <f>'[2]14-4'!B66</f>
        <v>125</v>
      </c>
      <c r="V57">
        <f>'[2]15'!B66</f>
        <v>711</v>
      </c>
      <c r="W57">
        <f>'[2]15-3'!B66</f>
        <v>166</v>
      </c>
      <c r="X57">
        <f>'[2]15-4'!B66</f>
        <v>482</v>
      </c>
      <c r="Y57">
        <f>'[2]16'!B66</f>
        <v>624</v>
      </c>
      <c r="Z57">
        <f>'[2]17-1'!B66</f>
        <v>119</v>
      </c>
      <c r="AA57">
        <f>'[2]17-2'!B66</f>
        <v>231</v>
      </c>
      <c r="AB57">
        <f>'[2]18-1'!B66</f>
        <v>145</v>
      </c>
      <c r="AC57">
        <f>'[2]18-2'!B66</f>
        <v>182</v>
      </c>
      <c r="AD57">
        <f>'[2]19'!B66</f>
        <v>85</v>
      </c>
    </row>
    <row r="58" spans="1:30" x14ac:dyDescent="0.3">
      <c r="A58" s="1">
        <v>0.54166666666666663</v>
      </c>
      <c r="B58">
        <f>'[2]01-1'!B67</f>
        <v>126</v>
      </c>
      <c r="C58">
        <f>'[2]01-2'!B67</f>
        <v>480</v>
      </c>
      <c r="D58">
        <f>'[2]02'!B67</f>
        <v>164</v>
      </c>
      <c r="E58">
        <f>'[2]03'!B67</f>
        <v>140</v>
      </c>
      <c r="F58">
        <f>'[2]04'!B67</f>
        <v>125</v>
      </c>
      <c r="G58">
        <f>'[2]05'!B67</f>
        <v>497</v>
      </c>
      <c r="H58">
        <f>'[2]06'!B67</f>
        <v>213</v>
      </c>
      <c r="I58">
        <f>'[2]07'!B67</f>
        <v>180</v>
      </c>
      <c r="J58">
        <f>'[2]08'!B67</f>
        <v>245</v>
      </c>
      <c r="K58">
        <f>'[2]09'!B67</f>
        <v>188</v>
      </c>
      <c r="L58">
        <f>'[2]10'!B67</f>
        <v>267</v>
      </c>
      <c r="M58">
        <f>'[2]11'!B67</f>
        <v>175</v>
      </c>
      <c r="N58">
        <f>'[2]12-1'!B67</f>
        <v>124</v>
      </c>
      <c r="O58">
        <f>'[2]12-2'!B67</f>
        <v>155</v>
      </c>
      <c r="P58">
        <f>'[2]13-1'!B67</f>
        <v>176</v>
      </c>
      <c r="Q58">
        <f>'[2]13-3'!B67</f>
        <v>498</v>
      </c>
      <c r="R58">
        <f>'[2]13-4'!B67</f>
        <v>116</v>
      </c>
      <c r="S58">
        <f>'[2]14-1'!B67</f>
        <v>150</v>
      </c>
      <c r="T58">
        <f>'[2]14-3'!B67</f>
        <v>540</v>
      </c>
      <c r="U58">
        <f>'[2]14-4'!B67</f>
        <v>143</v>
      </c>
      <c r="V58">
        <f>'[2]15'!B67</f>
        <v>789</v>
      </c>
      <c r="W58">
        <f>'[2]15-3'!B67</f>
        <v>187</v>
      </c>
      <c r="X58">
        <f>'[2]15-4'!B67</f>
        <v>520</v>
      </c>
      <c r="Y58">
        <f>'[2]16'!B67</f>
        <v>619</v>
      </c>
      <c r="Z58">
        <f>'[2]17-1'!B67</f>
        <v>114</v>
      </c>
      <c r="AA58">
        <f>'[2]17-2'!B67</f>
        <v>226</v>
      </c>
      <c r="AB58">
        <f>'[2]18-1'!B67</f>
        <v>194</v>
      </c>
      <c r="AC58">
        <f>'[2]18-2'!B67</f>
        <v>159</v>
      </c>
      <c r="AD58">
        <f>'[2]19'!B67</f>
        <v>77</v>
      </c>
    </row>
    <row r="59" spans="1:30" x14ac:dyDescent="0.3">
      <c r="A59" s="1">
        <v>0.55208333333333337</v>
      </c>
      <c r="B59">
        <f>'[2]01-1'!B68</f>
        <v>124</v>
      </c>
      <c r="C59">
        <f>'[2]01-2'!B68</f>
        <v>522</v>
      </c>
      <c r="D59">
        <f>'[2]02'!B68</f>
        <v>159</v>
      </c>
      <c r="E59">
        <f>'[2]03'!B68</f>
        <v>152</v>
      </c>
      <c r="F59">
        <f>'[2]04'!B68</f>
        <v>93</v>
      </c>
      <c r="G59">
        <f>'[2]05'!B68</f>
        <v>575</v>
      </c>
      <c r="H59">
        <f>'[2]06'!B68</f>
        <v>242</v>
      </c>
      <c r="I59">
        <f>'[2]07'!B68</f>
        <v>167</v>
      </c>
      <c r="J59">
        <f>'[2]08'!B68</f>
        <v>271</v>
      </c>
      <c r="K59">
        <f>'[2]09'!B68</f>
        <v>151</v>
      </c>
      <c r="L59">
        <f>'[2]10'!B68</f>
        <v>245</v>
      </c>
      <c r="M59">
        <f>'[2]11'!B68</f>
        <v>179</v>
      </c>
      <c r="N59">
        <f>'[2]12-1'!B68</f>
        <v>112</v>
      </c>
      <c r="O59">
        <f>'[2]12-2'!B68</f>
        <v>130</v>
      </c>
      <c r="P59">
        <f>'[2]13-1'!B68</f>
        <v>165</v>
      </c>
      <c r="Q59">
        <f>'[2]13-3'!B68</f>
        <v>534</v>
      </c>
      <c r="R59">
        <f>'[2]13-4'!B68</f>
        <v>124</v>
      </c>
      <c r="S59">
        <f>'[2]14-1'!B68</f>
        <v>172</v>
      </c>
      <c r="T59">
        <f>'[2]14-3'!B68</f>
        <v>594</v>
      </c>
      <c r="U59">
        <f>'[2]14-4'!B68</f>
        <v>132</v>
      </c>
      <c r="V59">
        <f>'[2]15'!B68</f>
        <v>793</v>
      </c>
      <c r="W59">
        <f>'[2]15-3'!B68</f>
        <v>170</v>
      </c>
      <c r="X59">
        <f>'[2]15-4'!B68</f>
        <v>579</v>
      </c>
      <c r="Y59">
        <f>'[2]16'!B68</f>
        <v>675</v>
      </c>
      <c r="Z59">
        <f>'[2]17-1'!B68</f>
        <v>133</v>
      </c>
      <c r="AA59">
        <f>'[2]17-2'!B68</f>
        <v>195</v>
      </c>
      <c r="AB59">
        <f>'[2]18-1'!B68</f>
        <v>161</v>
      </c>
      <c r="AC59">
        <f>'[2]18-2'!B68</f>
        <v>146</v>
      </c>
      <c r="AD59">
        <f>'[2]19'!B68</f>
        <v>56</v>
      </c>
    </row>
    <row r="60" spans="1:30" x14ac:dyDescent="0.3">
      <c r="A60" s="1">
        <v>0.5625</v>
      </c>
      <c r="B60">
        <f>'[2]01-1'!B69</f>
        <v>133</v>
      </c>
      <c r="C60">
        <f>'[2]01-2'!B69</f>
        <v>511</v>
      </c>
      <c r="D60">
        <f>'[2]02'!B69</f>
        <v>182</v>
      </c>
      <c r="E60">
        <f>'[2]03'!B69</f>
        <v>148</v>
      </c>
      <c r="F60">
        <f>'[2]04'!B69</f>
        <v>96</v>
      </c>
      <c r="G60">
        <f>'[2]05'!B69</f>
        <v>562</v>
      </c>
      <c r="H60">
        <f>'[2]06'!B69</f>
        <v>260</v>
      </c>
      <c r="I60">
        <f>'[2]07'!B69</f>
        <v>213</v>
      </c>
      <c r="J60">
        <f>'[2]08'!B69</f>
        <v>284</v>
      </c>
      <c r="K60">
        <f>'[2]09'!B69</f>
        <v>149</v>
      </c>
      <c r="L60">
        <f>'[2]10'!B69</f>
        <v>280</v>
      </c>
      <c r="M60">
        <f>'[2]11'!B69</f>
        <v>171</v>
      </c>
      <c r="N60">
        <f>'[2]12-1'!B69</f>
        <v>139</v>
      </c>
      <c r="O60">
        <f>'[2]12-2'!B69</f>
        <v>150</v>
      </c>
      <c r="P60">
        <f>'[2]13-1'!B69</f>
        <v>161</v>
      </c>
      <c r="Q60">
        <f>'[2]13-3'!B69</f>
        <v>537</v>
      </c>
      <c r="R60">
        <f>'[2]13-4'!B69</f>
        <v>135</v>
      </c>
      <c r="S60">
        <f>'[2]14-1'!B69</f>
        <v>147</v>
      </c>
      <c r="T60">
        <f>'[2]14-3'!B69</f>
        <v>555</v>
      </c>
      <c r="U60">
        <f>'[2]14-4'!B69</f>
        <v>137</v>
      </c>
      <c r="V60">
        <f>'[2]15'!B69</f>
        <v>770</v>
      </c>
      <c r="W60">
        <f>'[2]15-3'!B69</f>
        <v>193</v>
      </c>
      <c r="X60">
        <f>'[2]15-4'!B69</f>
        <v>546</v>
      </c>
      <c r="Y60">
        <f>'[2]16'!B69</f>
        <v>700</v>
      </c>
      <c r="Z60">
        <f>'[2]17-1'!B69</f>
        <v>129</v>
      </c>
      <c r="AA60">
        <f>'[2]17-2'!B69</f>
        <v>214</v>
      </c>
      <c r="AB60">
        <f>'[2]18-1'!B69</f>
        <v>188</v>
      </c>
      <c r="AC60">
        <f>'[2]18-2'!B69</f>
        <v>201</v>
      </c>
      <c r="AD60">
        <f>'[2]19'!B69</f>
        <v>73</v>
      </c>
    </row>
    <row r="61" spans="1:30" x14ac:dyDescent="0.3">
      <c r="A61" s="1">
        <v>0.57291666666666663</v>
      </c>
      <c r="B61">
        <f>'[2]01-1'!B70</f>
        <v>150</v>
      </c>
      <c r="C61">
        <f>'[2]01-2'!B70</f>
        <v>489</v>
      </c>
      <c r="D61">
        <f>'[2]02'!B70</f>
        <v>181</v>
      </c>
      <c r="E61">
        <f>'[2]03'!B70</f>
        <v>149</v>
      </c>
      <c r="F61">
        <f>'[2]04'!B70</f>
        <v>114</v>
      </c>
      <c r="G61">
        <f>'[2]05'!B70</f>
        <v>519</v>
      </c>
      <c r="H61">
        <f>'[2]06'!B70</f>
        <v>254</v>
      </c>
      <c r="I61">
        <f>'[2]07'!B70</f>
        <v>176</v>
      </c>
      <c r="J61">
        <f>'[2]08'!B70</f>
        <v>313</v>
      </c>
      <c r="K61">
        <f>'[2]09'!B70</f>
        <v>150</v>
      </c>
      <c r="L61">
        <f>'[2]10'!B70</f>
        <v>280</v>
      </c>
      <c r="M61">
        <f>'[2]11'!B70</f>
        <v>179</v>
      </c>
      <c r="N61">
        <f>'[2]12-1'!B70</f>
        <v>113</v>
      </c>
      <c r="O61">
        <f>'[2]12-2'!B70</f>
        <v>140</v>
      </c>
      <c r="P61">
        <f>'[2]13-1'!B70</f>
        <v>183</v>
      </c>
      <c r="Q61">
        <f>'[2]13-3'!B70</f>
        <v>534</v>
      </c>
      <c r="R61">
        <f>'[2]13-4'!B70</f>
        <v>114</v>
      </c>
      <c r="S61">
        <f>'[2]14-1'!B70</f>
        <v>159</v>
      </c>
      <c r="T61">
        <f>'[2]14-3'!B70</f>
        <v>562</v>
      </c>
      <c r="U61">
        <f>'[2]14-4'!B70</f>
        <v>151</v>
      </c>
      <c r="V61">
        <f>'[2]15'!B70</f>
        <v>835</v>
      </c>
      <c r="W61">
        <f>'[2]15-3'!B70</f>
        <v>216</v>
      </c>
      <c r="X61">
        <f>'[2]15-4'!B70</f>
        <v>527</v>
      </c>
      <c r="Y61">
        <f>'[2]16'!B70</f>
        <v>603</v>
      </c>
      <c r="Z61">
        <f>'[2]17-1'!B70</f>
        <v>127</v>
      </c>
      <c r="AA61">
        <f>'[2]17-2'!B70</f>
        <v>237</v>
      </c>
      <c r="AB61">
        <f>'[2]18-1'!B70</f>
        <v>214</v>
      </c>
      <c r="AC61">
        <f>'[2]18-2'!B70</f>
        <v>171</v>
      </c>
      <c r="AD61">
        <f>'[2]19'!B70</f>
        <v>81</v>
      </c>
    </row>
    <row r="62" spans="1:30" x14ac:dyDescent="0.3">
      <c r="A62" s="1">
        <v>0.58333333333333337</v>
      </c>
      <c r="B62">
        <f>'[2]01-1'!B71</f>
        <v>122</v>
      </c>
      <c r="C62">
        <f>'[2]01-2'!B71</f>
        <v>552</v>
      </c>
      <c r="D62">
        <f>'[2]02'!B71</f>
        <v>190</v>
      </c>
      <c r="E62">
        <f>'[2]03'!B71</f>
        <v>151</v>
      </c>
      <c r="F62">
        <f>'[2]04'!B71</f>
        <v>131</v>
      </c>
      <c r="G62">
        <f>'[2]05'!B71</f>
        <v>531</v>
      </c>
      <c r="H62">
        <f>'[2]06'!B71</f>
        <v>268</v>
      </c>
      <c r="I62">
        <f>'[2]07'!B71</f>
        <v>171</v>
      </c>
      <c r="J62">
        <f>'[2]08'!B71</f>
        <v>289</v>
      </c>
      <c r="K62">
        <f>'[2]09'!B71</f>
        <v>159</v>
      </c>
      <c r="L62">
        <f>'[2]10'!B71</f>
        <v>298</v>
      </c>
      <c r="M62">
        <f>'[2]11'!B71</f>
        <v>194</v>
      </c>
      <c r="N62">
        <f>'[2]12-1'!B71</f>
        <v>133</v>
      </c>
      <c r="O62">
        <f>'[2]12-2'!B71</f>
        <v>155</v>
      </c>
      <c r="P62">
        <f>'[2]13-1'!B71</f>
        <v>173</v>
      </c>
      <c r="Q62">
        <f>'[2]13-3'!B71</f>
        <v>512</v>
      </c>
      <c r="R62">
        <f>'[2]13-4'!B71</f>
        <v>120</v>
      </c>
      <c r="S62">
        <f>'[2]14-1'!B71</f>
        <v>140</v>
      </c>
      <c r="T62">
        <f>'[2]14-3'!B71</f>
        <v>538</v>
      </c>
      <c r="U62">
        <f>'[2]14-4'!B71</f>
        <v>131</v>
      </c>
      <c r="V62">
        <f>'[2]15'!B71</f>
        <v>803</v>
      </c>
      <c r="W62">
        <f>'[2]15-3'!B71</f>
        <v>161</v>
      </c>
      <c r="X62">
        <f>'[2]15-4'!B71</f>
        <v>508</v>
      </c>
      <c r="Y62">
        <f>'[2]16'!B71</f>
        <v>619</v>
      </c>
      <c r="Z62">
        <f>'[2]17-1'!B71</f>
        <v>135</v>
      </c>
      <c r="AA62">
        <f>'[2]17-2'!B71</f>
        <v>221</v>
      </c>
      <c r="AB62">
        <f>'[2]18-1'!B71</f>
        <v>217</v>
      </c>
      <c r="AC62">
        <f>'[2]18-2'!B71</f>
        <v>161</v>
      </c>
      <c r="AD62">
        <f>'[2]19'!B71</f>
        <v>76</v>
      </c>
    </row>
    <row r="63" spans="1:30" x14ac:dyDescent="0.3">
      <c r="A63" s="1">
        <v>0.59375</v>
      </c>
      <c r="B63">
        <f>'[2]01-1'!B72</f>
        <v>144</v>
      </c>
      <c r="C63">
        <f>'[2]01-2'!B72</f>
        <v>569</v>
      </c>
      <c r="D63">
        <f>'[2]02'!B72</f>
        <v>205</v>
      </c>
      <c r="E63">
        <f>'[2]03'!B72</f>
        <v>153</v>
      </c>
      <c r="F63">
        <f>'[2]04'!B72</f>
        <v>121</v>
      </c>
      <c r="G63">
        <f>'[2]05'!B72</f>
        <v>551</v>
      </c>
      <c r="H63">
        <f>'[2]06'!B72</f>
        <v>285</v>
      </c>
      <c r="I63">
        <f>'[2]07'!B72</f>
        <v>156</v>
      </c>
      <c r="J63">
        <f>'[2]08'!B72</f>
        <v>276</v>
      </c>
      <c r="K63">
        <f>'[2]09'!B72</f>
        <v>179</v>
      </c>
      <c r="L63">
        <f>'[2]10'!B72</f>
        <v>276</v>
      </c>
      <c r="M63">
        <f>'[2]11'!B72</f>
        <v>156</v>
      </c>
      <c r="N63">
        <f>'[2]12-1'!B72</f>
        <v>102</v>
      </c>
      <c r="O63">
        <f>'[2]12-2'!B72</f>
        <v>130</v>
      </c>
      <c r="P63">
        <f>'[2]13-1'!B72</f>
        <v>164</v>
      </c>
      <c r="Q63">
        <f>'[2]13-3'!B72</f>
        <v>552</v>
      </c>
      <c r="R63">
        <f>'[2]13-4'!B72</f>
        <v>120</v>
      </c>
      <c r="S63">
        <f>'[2]14-1'!B72</f>
        <v>184</v>
      </c>
      <c r="T63">
        <f>'[2]14-3'!B72</f>
        <v>584</v>
      </c>
      <c r="U63">
        <f>'[2]14-4'!B72</f>
        <v>103</v>
      </c>
      <c r="V63">
        <f>'[2]15'!B72</f>
        <v>857</v>
      </c>
      <c r="W63">
        <f>'[2]15-3'!B72</f>
        <v>183</v>
      </c>
      <c r="X63">
        <f>'[2]15-4'!B72</f>
        <v>529</v>
      </c>
      <c r="Y63">
        <f>'[2]16'!B72</f>
        <v>619</v>
      </c>
      <c r="Z63">
        <f>'[2]17-1'!B72</f>
        <v>110</v>
      </c>
      <c r="AA63">
        <f>'[2]17-2'!B72</f>
        <v>188</v>
      </c>
      <c r="AB63">
        <f>'[2]18-1'!B72</f>
        <v>190</v>
      </c>
      <c r="AC63">
        <f>'[2]18-2'!B72</f>
        <v>150</v>
      </c>
      <c r="AD63">
        <f>'[2]19'!B72</f>
        <v>58</v>
      </c>
    </row>
    <row r="64" spans="1:30" x14ac:dyDescent="0.3">
      <c r="A64" s="1">
        <v>0.60416666666666663</v>
      </c>
      <c r="B64">
        <f>'[2]01-1'!B73</f>
        <v>114</v>
      </c>
      <c r="C64">
        <f>'[2]01-2'!B73</f>
        <v>573</v>
      </c>
      <c r="D64">
        <f>'[2]02'!B73</f>
        <v>221</v>
      </c>
      <c r="E64">
        <f>'[2]03'!B73</f>
        <v>132</v>
      </c>
      <c r="F64">
        <f>'[2]04'!B73</f>
        <v>108</v>
      </c>
      <c r="G64">
        <f>'[2]05'!B73</f>
        <v>608</v>
      </c>
      <c r="H64">
        <f>'[2]06'!B73</f>
        <v>281</v>
      </c>
      <c r="I64">
        <f>'[2]07'!B73</f>
        <v>153</v>
      </c>
      <c r="J64">
        <f>'[2]08'!B73</f>
        <v>285</v>
      </c>
      <c r="K64">
        <f>'[2]09'!B73</f>
        <v>184</v>
      </c>
      <c r="L64">
        <f>'[2]10'!B73</f>
        <v>254</v>
      </c>
      <c r="M64">
        <f>'[2]11'!B73</f>
        <v>196</v>
      </c>
      <c r="N64">
        <f>'[2]12-1'!B73</f>
        <v>132</v>
      </c>
      <c r="O64">
        <f>'[2]12-2'!B73</f>
        <v>131</v>
      </c>
      <c r="P64">
        <f>'[2]13-1'!B73</f>
        <v>170</v>
      </c>
      <c r="Q64">
        <f>'[2]13-3'!B73</f>
        <v>597</v>
      </c>
      <c r="R64">
        <f>'[2]13-4'!B73</f>
        <v>120</v>
      </c>
      <c r="S64">
        <f>'[2]14-1'!B73</f>
        <v>163</v>
      </c>
      <c r="T64">
        <f>'[2]14-3'!B73</f>
        <v>561</v>
      </c>
      <c r="U64">
        <f>'[2]14-4'!B73</f>
        <v>139</v>
      </c>
      <c r="V64">
        <f>'[2]15'!B73</f>
        <v>819</v>
      </c>
      <c r="W64">
        <f>'[2]15-3'!B73</f>
        <v>167</v>
      </c>
      <c r="X64">
        <f>'[2]15-4'!B73</f>
        <v>530</v>
      </c>
      <c r="Y64">
        <f>'[2]16'!B73</f>
        <v>637</v>
      </c>
      <c r="Z64">
        <f>'[2]17-1'!B73</f>
        <v>137</v>
      </c>
      <c r="AA64">
        <f>'[2]17-2'!B73</f>
        <v>214</v>
      </c>
      <c r="AB64">
        <f>'[2]18-1'!B73</f>
        <v>174</v>
      </c>
      <c r="AC64">
        <f>'[2]18-2'!B73</f>
        <v>147</v>
      </c>
      <c r="AD64">
        <f>'[2]19'!B73</f>
        <v>68</v>
      </c>
    </row>
    <row r="65" spans="1:30" x14ac:dyDescent="0.3">
      <c r="A65" s="1">
        <v>0.61458333333333337</v>
      </c>
      <c r="B65">
        <f>'[2]01-1'!B74</f>
        <v>135</v>
      </c>
      <c r="C65">
        <f>'[2]01-2'!B74</f>
        <v>576</v>
      </c>
      <c r="D65">
        <f>'[2]02'!B74</f>
        <v>263</v>
      </c>
      <c r="E65">
        <f>'[2]03'!B74</f>
        <v>178</v>
      </c>
      <c r="F65">
        <f>'[2]04'!B74</f>
        <v>119</v>
      </c>
      <c r="G65">
        <f>'[2]05'!B74</f>
        <v>668</v>
      </c>
      <c r="H65">
        <f>'[2]06'!B74</f>
        <v>233</v>
      </c>
      <c r="I65">
        <f>'[2]07'!B74</f>
        <v>162</v>
      </c>
      <c r="J65">
        <f>'[2]08'!B74</f>
        <v>282</v>
      </c>
      <c r="K65">
        <f>'[2]09'!B74</f>
        <v>163</v>
      </c>
      <c r="L65">
        <f>'[2]10'!B74</f>
        <v>201</v>
      </c>
      <c r="M65">
        <f>'[2]11'!B74</f>
        <v>191</v>
      </c>
      <c r="N65">
        <f>'[2]12-1'!B74</f>
        <v>118</v>
      </c>
      <c r="O65">
        <f>'[2]12-2'!B74</f>
        <v>115</v>
      </c>
      <c r="P65">
        <f>'[2]13-1'!B74</f>
        <v>162</v>
      </c>
      <c r="Q65">
        <f>'[2]13-3'!B74</f>
        <v>533</v>
      </c>
      <c r="R65">
        <f>'[2]13-4'!B74</f>
        <v>95</v>
      </c>
      <c r="S65">
        <f>'[2]14-1'!B74</f>
        <v>155</v>
      </c>
      <c r="T65">
        <f>'[2]14-3'!B74</f>
        <v>610</v>
      </c>
      <c r="U65">
        <f>'[2]14-4'!B74</f>
        <v>119</v>
      </c>
      <c r="V65">
        <f>'[2]15'!B74</f>
        <v>842</v>
      </c>
      <c r="W65">
        <f>'[2]15-3'!B74</f>
        <v>196</v>
      </c>
      <c r="X65">
        <f>'[2]15-4'!B74</f>
        <v>572</v>
      </c>
      <c r="Y65">
        <f>'[2]16'!B74</f>
        <v>645</v>
      </c>
      <c r="Z65">
        <f>'[2]17-1'!B74</f>
        <v>105</v>
      </c>
      <c r="AA65">
        <f>'[2]17-2'!B74</f>
        <v>177</v>
      </c>
      <c r="AB65">
        <f>'[2]18-1'!B74</f>
        <v>185</v>
      </c>
      <c r="AC65">
        <f>'[2]18-2'!B74</f>
        <v>160</v>
      </c>
      <c r="AD65">
        <f>'[2]19'!B74</f>
        <v>55</v>
      </c>
    </row>
    <row r="66" spans="1:30" x14ac:dyDescent="0.3">
      <c r="A66" s="1">
        <v>0.625</v>
      </c>
      <c r="B66">
        <f>'[2]01-1'!B75</f>
        <v>127</v>
      </c>
      <c r="C66">
        <f>'[2]01-2'!B75</f>
        <v>608</v>
      </c>
      <c r="D66">
        <f>'[2]02'!B75</f>
        <v>224</v>
      </c>
      <c r="E66">
        <f>'[2]03'!B75</f>
        <v>188</v>
      </c>
      <c r="F66">
        <f>'[2]04'!B75</f>
        <v>150</v>
      </c>
      <c r="G66">
        <f>'[2]05'!B75</f>
        <v>647</v>
      </c>
      <c r="H66">
        <f>'[2]06'!B75</f>
        <v>250</v>
      </c>
      <c r="I66">
        <f>'[2]07'!B75</f>
        <v>191</v>
      </c>
      <c r="J66">
        <f>'[2]08'!B75</f>
        <v>328</v>
      </c>
      <c r="K66">
        <f>'[2]09'!B75</f>
        <v>137</v>
      </c>
      <c r="L66">
        <f>'[2]10'!B75</f>
        <v>233</v>
      </c>
      <c r="M66">
        <f>'[2]11'!B75</f>
        <v>223</v>
      </c>
      <c r="N66">
        <f>'[2]12-1'!B75</f>
        <v>142</v>
      </c>
      <c r="O66">
        <f>'[2]12-2'!B75</f>
        <v>125</v>
      </c>
      <c r="P66">
        <f>'[2]13-1'!B75</f>
        <v>161</v>
      </c>
      <c r="Q66">
        <f>'[2]13-3'!B75</f>
        <v>573</v>
      </c>
      <c r="R66">
        <f>'[2]13-4'!B75</f>
        <v>131</v>
      </c>
      <c r="S66">
        <f>'[2]14-1'!B75</f>
        <v>167</v>
      </c>
      <c r="T66">
        <f>'[2]14-3'!B75</f>
        <v>577</v>
      </c>
      <c r="U66">
        <f>'[2]14-4'!B75</f>
        <v>123</v>
      </c>
      <c r="V66">
        <f>'[2]15'!B75</f>
        <v>923</v>
      </c>
      <c r="W66">
        <f>'[2]15-3'!B75</f>
        <v>172</v>
      </c>
      <c r="X66">
        <f>'[2]15-4'!B75</f>
        <v>507</v>
      </c>
      <c r="Y66">
        <f>'[2]16'!B75</f>
        <v>603</v>
      </c>
      <c r="Z66">
        <f>'[2]17-1'!B75</f>
        <v>116</v>
      </c>
      <c r="AA66">
        <f>'[2]17-2'!B75</f>
        <v>221</v>
      </c>
      <c r="AB66">
        <f>'[2]18-1'!B75</f>
        <v>204</v>
      </c>
      <c r="AC66">
        <f>'[2]18-2'!B75</f>
        <v>133</v>
      </c>
      <c r="AD66">
        <f>'[2]19'!B75</f>
        <v>67</v>
      </c>
    </row>
    <row r="67" spans="1:30" x14ac:dyDescent="0.3">
      <c r="A67" s="1">
        <v>0.63541666666666663</v>
      </c>
      <c r="B67">
        <f>'[2]01-1'!B76</f>
        <v>184</v>
      </c>
      <c r="C67">
        <f>'[2]01-2'!B76</f>
        <v>558</v>
      </c>
      <c r="D67">
        <f>'[2]02'!B76</f>
        <v>292</v>
      </c>
      <c r="E67">
        <f>'[2]03'!B76</f>
        <v>182</v>
      </c>
      <c r="F67">
        <f>'[2]04'!B76</f>
        <v>165</v>
      </c>
      <c r="G67">
        <f>'[2]05'!B76</f>
        <v>650</v>
      </c>
      <c r="H67">
        <f>'[2]06'!B76</f>
        <v>224</v>
      </c>
      <c r="I67">
        <f>'[2]07'!B76</f>
        <v>161</v>
      </c>
      <c r="J67">
        <f>'[2]08'!B76</f>
        <v>286</v>
      </c>
      <c r="K67">
        <f>'[2]09'!B76</f>
        <v>125</v>
      </c>
      <c r="L67">
        <f>'[2]10'!B76</f>
        <v>240</v>
      </c>
      <c r="M67">
        <f>'[2]11'!B76</f>
        <v>174</v>
      </c>
      <c r="N67">
        <f>'[2]12-1'!B76</f>
        <v>115</v>
      </c>
      <c r="O67">
        <f>'[2]12-2'!B76</f>
        <v>130</v>
      </c>
      <c r="P67">
        <f>'[2]13-1'!B76</f>
        <v>198</v>
      </c>
      <c r="Q67">
        <f>'[2]13-3'!B76</f>
        <v>597</v>
      </c>
      <c r="R67">
        <f>'[2]13-4'!B76</f>
        <v>120</v>
      </c>
      <c r="S67">
        <f>'[2]14-1'!B76</f>
        <v>159</v>
      </c>
      <c r="T67">
        <f>'[2]14-3'!B76</f>
        <v>577</v>
      </c>
      <c r="U67">
        <f>'[2]14-4'!B76</f>
        <v>124</v>
      </c>
      <c r="V67">
        <f>'[2]15'!B76</f>
        <v>908</v>
      </c>
      <c r="W67">
        <f>'[2]15-3'!B76</f>
        <v>183</v>
      </c>
      <c r="X67">
        <f>'[2]15-4'!B76</f>
        <v>542</v>
      </c>
      <c r="Y67">
        <f>'[2]16'!B76</f>
        <v>605</v>
      </c>
      <c r="Z67">
        <f>'[2]17-1'!B76</f>
        <v>91</v>
      </c>
      <c r="AA67">
        <f>'[2]17-2'!B76</f>
        <v>205</v>
      </c>
      <c r="AB67">
        <f>'[2]18-1'!B76</f>
        <v>186</v>
      </c>
      <c r="AC67">
        <f>'[2]18-2'!B76</f>
        <v>148</v>
      </c>
      <c r="AD67">
        <f>'[2]19'!B76</f>
        <v>55</v>
      </c>
    </row>
    <row r="68" spans="1:30" x14ac:dyDescent="0.3">
      <c r="A68" s="1">
        <v>0.64583333333333337</v>
      </c>
      <c r="B68">
        <f>'[2]01-1'!B77</f>
        <v>147</v>
      </c>
      <c r="C68">
        <f>'[2]01-2'!B77</f>
        <v>626</v>
      </c>
      <c r="D68">
        <f>'[2]02'!B77</f>
        <v>275</v>
      </c>
      <c r="E68">
        <f>'[2]03'!B77</f>
        <v>176</v>
      </c>
      <c r="F68">
        <f>'[2]04'!B77</f>
        <v>144</v>
      </c>
      <c r="G68">
        <f>'[2]05'!B77</f>
        <v>651</v>
      </c>
      <c r="H68">
        <f>'[2]06'!B77</f>
        <v>230</v>
      </c>
      <c r="I68">
        <f>'[2]07'!B77</f>
        <v>152</v>
      </c>
      <c r="J68">
        <f>'[2]08'!B77</f>
        <v>275</v>
      </c>
      <c r="K68">
        <f>'[2]09'!B77</f>
        <v>164</v>
      </c>
      <c r="L68">
        <f>'[2]10'!B77</f>
        <v>264</v>
      </c>
      <c r="M68">
        <f>'[2]11'!B77</f>
        <v>216</v>
      </c>
      <c r="N68">
        <f>'[2]12-1'!B77</f>
        <v>110</v>
      </c>
      <c r="O68">
        <f>'[2]12-2'!B77</f>
        <v>120</v>
      </c>
      <c r="P68">
        <f>'[2]13-1'!B77</f>
        <v>148</v>
      </c>
      <c r="Q68">
        <f>'[2]13-3'!B77</f>
        <v>664</v>
      </c>
      <c r="R68">
        <f>'[2]13-4'!B77</f>
        <v>109</v>
      </c>
      <c r="S68">
        <f>'[2]14-1'!B77</f>
        <v>195</v>
      </c>
      <c r="T68">
        <f>'[2]14-3'!B77</f>
        <v>589</v>
      </c>
      <c r="U68">
        <f>'[2]14-4'!B77</f>
        <v>108</v>
      </c>
      <c r="V68">
        <f>'[2]15'!B77</f>
        <v>914</v>
      </c>
      <c r="W68">
        <f>'[2]15-3'!B77</f>
        <v>188</v>
      </c>
      <c r="X68">
        <f>'[2]15-4'!B77</f>
        <v>527</v>
      </c>
      <c r="Y68">
        <f>'[2]16'!B77</f>
        <v>604</v>
      </c>
      <c r="Z68">
        <f>'[2]17-1'!B77</f>
        <v>103</v>
      </c>
      <c r="AA68">
        <f>'[2]17-2'!B77</f>
        <v>201</v>
      </c>
      <c r="AB68">
        <f>'[2]18-1'!B77</f>
        <v>207</v>
      </c>
      <c r="AC68">
        <f>'[2]18-2'!B77</f>
        <v>144</v>
      </c>
      <c r="AD68">
        <f>'[2]19'!B77</f>
        <v>52</v>
      </c>
    </row>
    <row r="69" spans="1:30" x14ac:dyDescent="0.3">
      <c r="A69" s="1">
        <v>0.65625</v>
      </c>
      <c r="B69">
        <f>'[2]01-1'!B78</f>
        <v>139</v>
      </c>
      <c r="C69">
        <f>'[2]01-2'!B78</f>
        <v>565</v>
      </c>
      <c r="D69">
        <f>'[2]02'!B78</f>
        <v>286</v>
      </c>
      <c r="E69">
        <f>'[2]03'!B78</f>
        <v>175</v>
      </c>
      <c r="F69">
        <f>'[2]04'!B78</f>
        <v>136</v>
      </c>
      <c r="G69">
        <f>'[2]05'!B78</f>
        <v>649</v>
      </c>
      <c r="H69">
        <f>'[2]06'!B78</f>
        <v>245</v>
      </c>
      <c r="I69">
        <f>'[2]07'!B78</f>
        <v>200</v>
      </c>
      <c r="J69">
        <f>'[2]08'!B78</f>
        <v>313</v>
      </c>
      <c r="K69">
        <f>'[2]09'!B78</f>
        <v>177</v>
      </c>
      <c r="L69">
        <f>'[2]10'!B78</f>
        <v>281</v>
      </c>
      <c r="M69">
        <f>'[2]11'!B78</f>
        <v>220</v>
      </c>
      <c r="N69">
        <f>'[2]12-1'!B78</f>
        <v>120</v>
      </c>
      <c r="O69">
        <f>'[2]12-2'!B78</f>
        <v>125</v>
      </c>
      <c r="P69">
        <f>'[2]13-1'!B78</f>
        <v>146</v>
      </c>
      <c r="Q69">
        <f>'[2]13-3'!B78</f>
        <v>583</v>
      </c>
      <c r="R69">
        <f>'[2]13-4'!B78</f>
        <v>148</v>
      </c>
      <c r="S69">
        <f>'[2]14-1'!B78</f>
        <v>200</v>
      </c>
      <c r="T69">
        <f>'[2]14-3'!B78</f>
        <v>691</v>
      </c>
      <c r="U69">
        <f>'[2]14-4'!B78</f>
        <v>111</v>
      </c>
      <c r="V69">
        <f>'[2]15'!B78</f>
        <v>883</v>
      </c>
      <c r="W69">
        <f>'[2]15-3'!B78</f>
        <v>195</v>
      </c>
      <c r="X69">
        <f>'[2]15-4'!B78</f>
        <v>605</v>
      </c>
      <c r="Y69">
        <f>'[2]16'!B78</f>
        <v>663</v>
      </c>
      <c r="Z69">
        <f>'[2]17-1'!B78</f>
        <v>167</v>
      </c>
      <c r="AA69">
        <f>'[2]17-2'!B78</f>
        <v>238</v>
      </c>
      <c r="AB69">
        <f>'[2]18-1'!B78</f>
        <v>287</v>
      </c>
      <c r="AC69">
        <f>'[2]18-2'!B78</f>
        <v>139</v>
      </c>
      <c r="AD69">
        <f>'[2]19'!B78</f>
        <v>59</v>
      </c>
    </row>
    <row r="70" spans="1:30" x14ac:dyDescent="0.3">
      <c r="A70" s="1">
        <v>0.66666666666666663</v>
      </c>
      <c r="B70">
        <f>'[2]01-1'!B79</f>
        <v>98</v>
      </c>
      <c r="C70">
        <f>'[2]01-2'!B79</f>
        <v>462</v>
      </c>
      <c r="D70">
        <f>'[2]02'!B79</f>
        <v>315</v>
      </c>
      <c r="E70">
        <f>'[2]03'!B79</f>
        <v>272</v>
      </c>
      <c r="F70">
        <f>'[2]04'!B79</f>
        <v>184</v>
      </c>
      <c r="G70">
        <f>'[2]05'!B79</f>
        <v>675</v>
      </c>
      <c r="H70">
        <f>'[2]06'!B79</f>
        <v>271</v>
      </c>
      <c r="I70">
        <f>'[2]07'!B79</f>
        <v>160</v>
      </c>
      <c r="J70">
        <f>'[2]08'!B79</f>
        <v>359</v>
      </c>
      <c r="K70">
        <f>'[2]09'!B79</f>
        <v>212</v>
      </c>
      <c r="L70">
        <f>'[2]10'!B79</f>
        <v>239</v>
      </c>
      <c r="M70">
        <f>'[2]11'!B79</f>
        <v>241</v>
      </c>
      <c r="N70">
        <f>'[2]12-1'!B79</f>
        <v>125</v>
      </c>
      <c r="O70">
        <f>'[2]12-2'!B79</f>
        <v>200</v>
      </c>
      <c r="P70">
        <f>'[2]13-1'!B79</f>
        <v>189</v>
      </c>
      <c r="Q70">
        <f>'[2]13-3'!B79</f>
        <v>318</v>
      </c>
      <c r="R70">
        <f>'[2]13-4'!B79</f>
        <v>274</v>
      </c>
      <c r="S70">
        <f>'[2]14-1'!B79</f>
        <v>247</v>
      </c>
      <c r="T70">
        <f>'[2]14-3'!B79</f>
        <v>672</v>
      </c>
      <c r="U70">
        <f>'[2]14-4'!B79</f>
        <v>117</v>
      </c>
      <c r="V70">
        <f>'[2]15'!B79</f>
        <v>660</v>
      </c>
      <c r="W70">
        <f>'[2]15-3'!B79</f>
        <v>214</v>
      </c>
      <c r="X70">
        <f>'[2]15-4'!B79</f>
        <v>586</v>
      </c>
      <c r="Y70">
        <f>'[2]16'!B79</f>
        <v>669</v>
      </c>
      <c r="Z70">
        <f>'[2]17-1'!B79</f>
        <v>179</v>
      </c>
      <c r="AA70">
        <f>'[2]17-2'!B79</f>
        <v>245</v>
      </c>
      <c r="AB70">
        <f>'[2]18-1'!B79</f>
        <v>338</v>
      </c>
      <c r="AC70">
        <f>'[2]18-2'!B79</f>
        <v>142</v>
      </c>
      <c r="AD70">
        <f>'[2]19'!B79</f>
        <v>59</v>
      </c>
    </row>
    <row r="71" spans="1:30" x14ac:dyDescent="0.3">
      <c r="A71" s="1">
        <v>0.67708333333333337</v>
      </c>
      <c r="B71">
        <f>'[2]01-1'!B80</f>
        <v>96</v>
      </c>
      <c r="C71">
        <f>'[2]01-2'!B80</f>
        <v>480</v>
      </c>
      <c r="D71">
        <f>'[2]02'!B80</f>
        <v>326</v>
      </c>
      <c r="E71">
        <f>'[2]03'!B80</f>
        <v>244</v>
      </c>
      <c r="F71">
        <f>'[2]04'!B80</f>
        <v>211</v>
      </c>
      <c r="G71">
        <f>'[2]05'!B80</f>
        <v>698</v>
      </c>
      <c r="H71">
        <f>'[2]06'!B80</f>
        <v>320</v>
      </c>
      <c r="I71">
        <f>'[2]07'!B80</f>
        <v>150</v>
      </c>
      <c r="J71">
        <f>'[2]08'!B80</f>
        <v>329</v>
      </c>
      <c r="K71">
        <f>'[2]09'!B80</f>
        <v>238</v>
      </c>
      <c r="L71">
        <f>'[2]10'!B80</f>
        <v>262</v>
      </c>
      <c r="M71">
        <f>'[2]11'!B80</f>
        <v>251</v>
      </c>
      <c r="N71">
        <f>'[2]12-1'!B80</f>
        <v>151</v>
      </c>
      <c r="O71">
        <f>'[2]12-2'!B80</f>
        <v>215</v>
      </c>
      <c r="P71">
        <f>'[2]13-1'!B80</f>
        <v>190</v>
      </c>
      <c r="Q71">
        <f>'[2]13-3'!B80</f>
        <v>198</v>
      </c>
      <c r="R71">
        <f>'[2]13-4'!B80</f>
        <v>265</v>
      </c>
      <c r="S71">
        <f>'[2]14-1'!B80</f>
        <v>258</v>
      </c>
      <c r="T71">
        <f>'[2]14-3'!B80</f>
        <v>698</v>
      </c>
      <c r="U71">
        <f>'[2]14-4'!B80</f>
        <v>126</v>
      </c>
      <c r="V71">
        <f>'[2]15'!B80</f>
        <v>600</v>
      </c>
      <c r="W71">
        <f>'[2]15-3'!B80</f>
        <v>208</v>
      </c>
      <c r="X71">
        <f>'[2]15-4'!B80</f>
        <v>627</v>
      </c>
      <c r="Y71">
        <f>'[2]16'!B80</f>
        <v>709</v>
      </c>
      <c r="Z71">
        <f>'[2]17-1'!B80</f>
        <v>205</v>
      </c>
      <c r="AA71">
        <f>'[2]17-2'!B80</f>
        <v>217</v>
      </c>
      <c r="AB71">
        <f>'[2]18-1'!B80</f>
        <v>367</v>
      </c>
      <c r="AC71">
        <f>'[2]18-2'!B80</f>
        <v>139</v>
      </c>
      <c r="AD71">
        <f>'[2]19'!B80</f>
        <v>46</v>
      </c>
    </row>
    <row r="72" spans="1:30" x14ac:dyDescent="0.3">
      <c r="A72" s="1">
        <v>0.6875</v>
      </c>
      <c r="B72">
        <f>'[2]01-1'!B81</f>
        <v>90</v>
      </c>
      <c r="C72">
        <f>'[2]01-2'!B81</f>
        <v>434</v>
      </c>
      <c r="D72">
        <f>'[2]02'!B81</f>
        <v>301</v>
      </c>
      <c r="E72">
        <f>'[2]03'!B81</f>
        <v>288</v>
      </c>
      <c r="F72">
        <f>'[2]04'!B81</f>
        <v>123</v>
      </c>
      <c r="G72">
        <f>'[2]05'!B81</f>
        <v>698</v>
      </c>
      <c r="H72">
        <f>'[2]06'!B81</f>
        <v>309</v>
      </c>
      <c r="I72">
        <f>'[2]07'!B81</f>
        <v>160</v>
      </c>
      <c r="J72">
        <f>'[2]08'!B81</f>
        <v>319</v>
      </c>
      <c r="K72">
        <f>'[2]09'!B81</f>
        <v>257</v>
      </c>
      <c r="L72">
        <f>'[2]10'!B81</f>
        <v>220</v>
      </c>
      <c r="M72">
        <f>'[2]11'!B81</f>
        <v>217</v>
      </c>
      <c r="N72">
        <f>'[2]12-1'!B81</f>
        <v>129</v>
      </c>
      <c r="O72">
        <f>'[2]12-2'!B81</f>
        <v>225</v>
      </c>
      <c r="P72">
        <f>'[2]13-1'!B81</f>
        <v>210</v>
      </c>
      <c r="Q72">
        <f>'[2]13-3'!B81</f>
        <v>178</v>
      </c>
      <c r="R72">
        <f>'[2]13-4'!B81</f>
        <v>282</v>
      </c>
      <c r="S72">
        <f>'[2]14-1'!B81</f>
        <v>240</v>
      </c>
      <c r="T72">
        <f>'[2]14-3'!B81</f>
        <v>631</v>
      </c>
      <c r="U72">
        <f>'[2]14-4'!B81</f>
        <v>132</v>
      </c>
      <c r="V72">
        <f>'[2]15'!B81</f>
        <v>502</v>
      </c>
      <c r="W72">
        <f>'[2]15-3'!B81</f>
        <v>210</v>
      </c>
      <c r="X72">
        <f>'[2]15-4'!B81</f>
        <v>557</v>
      </c>
      <c r="Y72">
        <f>'[2]16'!B81</f>
        <v>651</v>
      </c>
      <c r="Z72">
        <f>'[2]17-1'!B81</f>
        <v>181</v>
      </c>
      <c r="AA72">
        <f>'[2]17-2'!B81</f>
        <v>231</v>
      </c>
      <c r="AB72">
        <f>'[2]18-1'!B81</f>
        <v>313</v>
      </c>
      <c r="AC72">
        <f>'[2]18-2'!B81</f>
        <v>159</v>
      </c>
      <c r="AD72">
        <f>'[2]19'!B81</f>
        <v>54</v>
      </c>
    </row>
    <row r="73" spans="1:30" x14ac:dyDescent="0.3">
      <c r="A73" s="1">
        <v>0.69791666666666663</v>
      </c>
      <c r="B73">
        <f>'[2]01-1'!B82</f>
        <v>88</v>
      </c>
      <c r="C73">
        <f>'[2]01-2'!B82</f>
        <v>521</v>
      </c>
      <c r="D73">
        <f>'[2]02'!B82</f>
        <v>302</v>
      </c>
      <c r="E73">
        <f>'[2]03'!B82</f>
        <v>253</v>
      </c>
      <c r="F73">
        <f>'[2]04'!B82</f>
        <v>188</v>
      </c>
      <c r="G73">
        <f>'[2]05'!B82</f>
        <v>665</v>
      </c>
      <c r="H73">
        <f>'[2]06'!B82</f>
        <v>292</v>
      </c>
      <c r="I73">
        <f>'[2]07'!B82</f>
        <v>167</v>
      </c>
      <c r="J73">
        <f>'[2]08'!B82</f>
        <v>381</v>
      </c>
      <c r="K73">
        <f>'[2]09'!B82</f>
        <v>213</v>
      </c>
      <c r="L73">
        <f>'[2]10'!B82</f>
        <v>270</v>
      </c>
      <c r="M73">
        <f>'[2]11'!B82</f>
        <v>244</v>
      </c>
      <c r="N73">
        <f>'[2]12-1'!B82</f>
        <v>127</v>
      </c>
      <c r="O73">
        <f>'[2]12-2'!B82</f>
        <v>140</v>
      </c>
      <c r="P73">
        <f>'[2]13-1'!B82</f>
        <v>185</v>
      </c>
      <c r="Q73">
        <f>'[2]13-3'!B82</f>
        <v>126</v>
      </c>
      <c r="R73">
        <f>'[2]13-4'!B82</f>
        <v>220</v>
      </c>
      <c r="S73">
        <f>'[2]14-1'!B82</f>
        <v>242</v>
      </c>
      <c r="T73">
        <f>'[2]14-3'!B82</f>
        <v>609</v>
      </c>
      <c r="U73">
        <f>'[2]14-4'!B82</f>
        <v>114</v>
      </c>
      <c r="V73">
        <f>'[2]15'!B82</f>
        <v>535</v>
      </c>
      <c r="W73">
        <f>'[2]15-3'!B82</f>
        <v>199</v>
      </c>
      <c r="X73">
        <f>'[2]15-4'!B82</f>
        <v>577</v>
      </c>
      <c r="Y73">
        <f>'[2]16'!B82</f>
        <v>708</v>
      </c>
      <c r="Z73">
        <f>'[2]17-1'!B82</f>
        <v>149</v>
      </c>
      <c r="AA73">
        <f>'[2]17-2'!B82</f>
        <v>163</v>
      </c>
      <c r="AB73">
        <f>'[2]18-1'!B82</f>
        <v>308</v>
      </c>
      <c r="AC73">
        <f>'[2]18-2'!B82</f>
        <v>165</v>
      </c>
      <c r="AD73">
        <f>'[2]19'!B82</f>
        <v>36</v>
      </c>
    </row>
    <row r="74" spans="1:30" x14ac:dyDescent="0.3">
      <c r="A74" s="1">
        <v>0.70833333333333337</v>
      </c>
      <c r="B74">
        <f>'[2]01-1'!B83</f>
        <v>107</v>
      </c>
      <c r="C74">
        <f>'[2]01-2'!B83</f>
        <v>568</v>
      </c>
      <c r="D74">
        <f>'[2]02'!B83</f>
        <v>321</v>
      </c>
      <c r="E74">
        <f>'[2]03'!B83</f>
        <v>259</v>
      </c>
      <c r="F74">
        <f>'[2]04'!B83</f>
        <v>202</v>
      </c>
      <c r="G74">
        <f>'[2]05'!B83</f>
        <v>625</v>
      </c>
      <c r="H74">
        <f>'[2]06'!B83</f>
        <v>272</v>
      </c>
      <c r="I74">
        <f>'[2]07'!B83</f>
        <v>185</v>
      </c>
      <c r="J74">
        <f>'[2]08'!B83</f>
        <v>414</v>
      </c>
      <c r="K74">
        <f>'[2]09'!B83</f>
        <v>241</v>
      </c>
      <c r="L74">
        <f>'[2]10'!B83</f>
        <v>253</v>
      </c>
      <c r="M74">
        <f>'[2]11'!B83</f>
        <v>263</v>
      </c>
      <c r="N74">
        <f>'[2]12-1'!B83</f>
        <v>124</v>
      </c>
      <c r="O74">
        <f>'[2]12-2'!B83</f>
        <v>205</v>
      </c>
      <c r="P74">
        <f>'[2]13-1'!B83</f>
        <v>228</v>
      </c>
      <c r="Q74">
        <f>'[2]13-3'!B83</f>
        <v>177</v>
      </c>
      <c r="R74">
        <f>'[2]13-4'!B83</f>
        <v>225</v>
      </c>
      <c r="S74">
        <f>'[2]14-1'!B83</f>
        <v>249</v>
      </c>
      <c r="T74">
        <f>'[2]14-3'!B83</f>
        <v>640</v>
      </c>
      <c r="U74">
        <f>'[2]14-4'!B83</f>
        <v>166</v>
      </c>
      <c r="V74">
        <f>'[2]15'!B83</f>
        <v>694</v>
      </c>
      <c r="W74">
        <f>'[2]15-3'!B83</f>
        <v>198</v>
      </c>
      <c r="X74">
        <f>'[2]15-4'!B83</f>
        <v>619</v>
      </c>
      <c r="Y74">
        <f>'[2]16'!B83</f>
        <v>728</v>
      </c>
      <c r="Z74">
        <f>'[2]17-1'!B83</f>
        <v>183</v>
      </c>
      <c r="AA74">
        <f>'[2]17-2'!B83</f>
        <v>227</v>
      </c>
      <c r="AB74">
        <f>'[2]18-1'!B83</f>
        <v>416</v>
      </c>
      <c r="AC74">
        <f>'[2]18-2'!B83</f>
        <v>185</v>
      </c>
      <c r="AD74">
        <f>'[2]19'!B83</f>
        <v>52</v>
      </c>
    </row>
    <row r="75" spans="1:30" x14ac:dyDescent="0.3">
      <c r="A75" s="1">
        <v>0.71875</v>
      </c>
      <c r="B75">
        <f>'[2]01-1'!B84</f>
        <v>67</v>
      </c>
      <c r="C75">
        <f>'[2]01-2'!B84</f>
        <v>561</v>
      </c>
      <c r="D75">
        <f>'[2]02'!B84</f>
        <v>348</v>
      </c>
      <c r="E75">
        <f>'[2]03'!B84</f>
        <v>280</v>
      </c>
      <c r="F75">
        <f>'[2]04'!B84</f>
        <v>177</v>
      </c>
      <c r="G75">
        <f>'[2]05'!B84</f>
        <v>575</v>
      </c>
      <c r="H75">
        <f>'[2]06'!B84</f>
        <v>302</v>
      </c>
      <c r="I75">
        <f>'[2]07'!B84</f>
        <v>177</v>
      </c>
      <c r="J75">
        <f>'[2]08'!B84</f>
        <v>376</v>
      </c>
      <c r="K75">
        <f>'[2]09'!B84</f>
        <v>234</v>
      </c>
      <c r="L75">
        <f>'[2]10'!B84</f>
        <v>308</v>
      </c>
      <c r="M75">
        <f>'[2]11'!B84</f>
        <v>231</v>
      </c>
      <c r="N75">
        <f>'[2]12-1'!B84</f>
        <v>139</v>
      </c>
      <c r="O75">
        <f>'[2]12-2'!B84</f>
        <v>130</v>
      </c>
      <c r="P75">
        <f>'[2]13-1'!B84</f>
        <v>263</v>
      </c>
      <c r="Q75">
        <f>'[2]13-3'!B84</f>
        <v>193</v>
      </c>
      <c r="R75">
        <f>'[2]13-4'!B84</f>
        <v>252</v>
      </c>
      <c r="S75">
        <f>'[2]14-1'!B84</f>
        <v>266</v>
      </c>
      <c r="T75">
        <f>'[2]14-3'!B84</f>
        <v>418</v>
      </c>
      <c r="U75">
        <f>'[2]14-4'!B84</f>
        <v>196</v>
      </c>
      <c r="V75">
        <f>'[2]15'!B84</f>
        <v>635</v>
      </c>
      <c r="W75">
        <f>'[2]15-3'!B84</f>
        <v>204</v>
      </c>
      <c r="X75">
        <f>'[2]15-4'!B84</f>
        <v>433</v>
      </c>
      <c r="Y75">
        <f>'[2]16'!B84</f>
        <v>691</v>
      </c>
      <c r="Z75">
        <f>'[2]17-1'!B84</f>
        <v>180</v>
      </c>
      <c r="AA75">
        <f>'[2]17-2'!B84</f>
        <v>239</v>
      </c>
      <c r="AB75">
        <f>'[2]18-1'!B84</f>
        <v>359</v>
      </c>
      <c r="AC75">
        <f>'[2]18-2'!B84</f>
        <v>216</v>
      </c>
      <c r="AD75">
        <f>'[2]19'!B84</f>
        <v>47</v>
      </c>
    </row>
    <row r="76" spans="1:30" x14ac:dyDescent="0.3">
      <c r="A76" s="1">
        <v>0.72916666666666663</v>
      </c>
      <c r="B76">
        <f>'[2]01-1'!B85</f>
        <v>98</v>
      </c>
      <c r="C76">
        <f>'[2]01-2'!B85</f>
        <v>538</v>
      </c>
      <c r="D76">
        <f>'[2]02'!B85</f>
        <v>321</v>
      </c>
      <c r="E76">
        <f>'[2]03'!B85</f>
        <v>249</v>
      </c>
      <c r="F76">
        <f>'[2]04'!B85</f>
        <v>180</v>
      </c>
      <c r="G76">
        <f>'[2]05'!B85</f>
        <v>559</v>
      </c>
      <c r="H76">
        <f>'[2]06'!B85</f>
        <v>288</v>
      </c>
      <c r="I76">
        <f>'[2]07'!B85</f>
        <v>192</v>
      </c>
      <c r="J76">
        <f>'[2]08'!B85</f>
        <v>367</v>
      </c>
      <c r="K76">
        <f>'[2]09'!B85</f>
        <v>250</v>
      </c>
      <c r="L76">
        <f>'[2]10'!B85</f>
        <v>291</v>
      </c>
      <c r="M76">
        <f>'[2]11'!B85</f>
        <v>238</v>
      </c>
      <c r="N76">
        <f>'[2]12-1'!B85</f>
        <v>125</v>
      </c>
      <c r="O76">
        <f>'[2]12-2'!B85</f>
        <v>190</v>
      </c>
      <c r="P76">
        <f>'[2]13-1'!B85</f>
        <v>243</v>
      </c>
      <c r="Q76">
        <f>'[2]13-3'!B85</f>
        <v>192</v>
      </c>
      <c r="R76">
        <f>'[2]13-4'!B85</f>
        <v>227</v>
      </c>
      <c r="S76">
        <f>'[2]14-1'!B85</f>
        <v>272</v>
      </c>
      <c r="T76">
        <f>'[2]14-3'!B85</f>
        <v>515</v>
      </c>
      <c r="U76">
        <f>'[2]14-4'!B85</f>
        <v>183</v>
      </c>
      <c r="V76">
        <f>'[2]15'!B85</f>
        <v>685</v>
      </c>
      <c r="W76">
        <f>'[2]15-3'!B85</f>
        <v>210</v>
      </c>
      <c r="X76">
        <f>'[2]15-4'!B85</f>
        <v>502</v>
      </c>
      <c r="Y76">
        <f>'[2]16'!B85</f>
        <v>686</v>
      </c>
      <c r="Z76">
        <f>'[2]17-1'!B85</f>
        <v>180</v>
      </c>
      <c r="AA76">
        <f>'[2]17-2'!B85</f>
        <v>204</v>
      </c>
      <c r="AB76">
        <f>'[2]18-1'!B85</f>
        <v>380</v>
      </c>
      <c r="AC76">
        <f>'[2]18-2'!B85</f>
        <v>191</v>
      </c>
      <c r="AD76">
        <f>'[2]19'!B85</f>
        <v>55</v>
      </c>
    </row>
    <row r="77" spans="1:30" x14ac:dyDescent="0.3">
      <c r="A77" s="1">
        <v>0.73958333333333337</v>
      </c>
      <c r="B77">
        <f>'[2]01-1'!B86</f>
        <v>109</v>
      </c>
      <c r="C77">
        <f>'[2]01-2'!B86</f>
        <v>545</v>
      </c>
      <c r="D77">
        <f>'[2]02'!B86</f>
        <v>321</v>
      </c>
      <c r="E77">
        <f>'[2]03'!B86</f>
        <v>255</v>
      </c>
      <c r="F77">
        <f>'[2]04'!B86</f>
        <v>164</v>
      </c>
      <c r="G77">
        <f>'[2]05'!B86</f>
        <v>630</v>
      </c>
      <c r="H77">
        <f>'[2]06'!B86</f>
        <v>300</v>
      </c>
      <c r="I77">
        <f>'[2]07'!B86</f>
        <v>203</v>
      </c>
      <c r="J77">
        <f>'[2]08'!B86</f>
        <v>355</v>
      </c>
      <c r="K77">
        <f>'[2]09'!B86</f>
        <v>207</v>
      </c>
      <c r="L77">
        <f>'[2]10'!B86</f>
        <v>303</v>
      </c>
      <c r="M77">
        <f>'[2]11'!B86</f>
        <v>233</v>
      </c>
      <c r="N77">
        <f>'[2]12-1'!B86</f>
        <v>161</v>
      </c>
      <c r="O77">
        <f>'[2]12-2'!B86</f>
        <v>151</v>
      </c>
      <c r="P77">
        <f>'[2]13-1'!B86</f>
        <v>253</v>
      </c>
      <c r="Q77">
        <f>'[2]13-3'!B86</f>
        <v>231</v>
      </c>
      <c r="R77">
        <f>'[2]13-4'!B86</f>
        <v>264</v>
      </c>
      <c r="S77">
        <f>'[2]14-1'!B86</f>
        <v>280</v>
      </c>
      <c r="T77">
        <f>'[2]14-3'!B86</f>
        <v>416</v>
      </c>
      <c r="U77">
        <f>'[2]14-4'!B86</f>
        <v>180</v>
      </c>
      <c r="V77">
        <f>'[2]15'!B86</f>
        <v>715</v>
      </c>
      <c r="W77">
        <f>'[2]15-3'!B86</f>
        <v>244</v>
      </c>
      <c r="X77">
        <f>'[2]15-4'!B86</f>
        <v>361</v>
      </c>
      <c r="Y77">
        <f>'[2]16'!B86</f>
        <v>631</v>
      </c>
      <c r="Z77">
        <f>'[2]17-1'!B86</f>
        <v>188</v>
      </c>
      <c r="AA77">
        <f>'[2]17-2'!B86</f>
        <v>245</v>
      </c>
      <c r="AB77">
        <f>'[2]18-1'!B86</f>
        <v>403</v>
      </c>
      <c r="AC77">
        <f>'[2]18-2'!B86</f>
        <v>223</v>
      </c>
      <c r="AD77">
        <f>'[2]19'!B86</f>
        <v>57</v>
      </c>
    </row>
    <row r="78" spans="1:30" x14ac:dyDescent="0.3">
      <c r="A78" s="1">
        <v>0.75</v>
      </c>
      <c r="B78">
        <f>'[2]01-1'!B87</f>
        <v>100</v>
      </c>
      <c r="C78">
        <f>'[2]01-2'!B87</f>
        <v>557</v>
      </c>
      <c r="D78">
        <f>'[2]02'!B87</f>
        <v>327</v>
      </c>
      <c r="E78">
        <f>'[2]03'!B87</f>
        <v>259</v>
      </c>
      <c r="F78">
        <f>'[2]04'!B87</f>
        <v>160</v>
      </c>
      <c r="G78">
        <f>'[2]05'!B87</f>
        <v>621</v>
      </c>
      <c r="H78">
        <f>'[2]06'!B87</f>
        <v>228</v>
      </c>
      <c r="I78">
        <f>'[2]07'!B87</f>
        <v>196</v>
      </c>
      <c r="J78">
        <f>'[2]08'!B87</f>
        <v>350</v>
      </c>
      <c r="K78">
        <f>'[2]09'!B87</f>
        <v>247</v>
      </c>
      <c r="L78">
        <f>'[2]10'!B87</f>
        <v>318</v>
      </c>
      <c r="M78">
        <f>'[2]11'!B87</f>
        <v>208</v>
      </c>
      <c r="N78">
        <f>'[2]12-1'!B87</f>
        <v>107</v>
      </c>
      <c r="O78">
        <f>'[2]12-2'!B87</f>
        <v>145</v>
      </c>
      <c r="P78">
        <f>'[2]13-1'!B87</f>
        <v>241</v>
      </c>
      <c r="Q78">
        <f>'[2]13-3'!B87</f>
        <v>283</v>
      </c>
      <c r="R78">
        <f>'[2]13-4'!B87</f>
        <v>250</v>
      </c>
      <c r="S78">
        <f>'[2]14-1'!B87</f>
        <v>268</v>
      </c>
      <c r="T78">
        <f>'[2]14-3'!B87</f>
        <v>561</v>
      </c>
      <c r="U78">
        <f>'[2]14-4'!B87</f>
        <v>176</v>
      </c>
      <c r="V78">
        <f>'[2]15'!B87</f>
        <v>766</v>
      </c>
      <c r="W78">
        <f>'[2]15-3'!B87</f>
        <v>226</v>
      </c>
      <c r="X78">
        <f>'[2]15-4'!B87</f>
        <v>515</v>
      </c>
      <c r="Y78">
        <f>'[2]16'!B87</f>
        <v>687</v>
      </c>
      <c r="Z78">
        <f>'[2]17-1'!B87</f>
        <v>155</v>
      </c>
      <c r="AA78">
        <f>'[2]17-2'!B87</f>
        <v>223</v>
      </c>
      <c r="AB78">
        <f>'[2]18-1'!B87</f>
        <v>361</v>
      </c>
      <c r="AC78">
        <f>'[2]18-2'!B87</f>
        <v>244</v>
      </c>
      <c r="AD78">
        <f>'[2]19'!B87</f>
        <v>57</v>
      </c>
    </row>
    <row r="79" spans="1:30" x14ac:dyDescent="0.3">
      <c r="A79" s="1">
        <v>0.76041666666666663</v>
      </c>
      <c r="B79">
        <f>'[2]01-1'!B88</f>
        <v>127</v>
      </c>
      <c r="C79">
        <f>'[2]01-2'!B88</f>
        <v>528</v>
      </c>
      <c r="D79">
        <f>'[2]02'!B88</f>
        <v>316</v>
      </c>
      <c r="E79">
        <f>'[2]03'!B88</f>
        <v>229</v>
      </c>
      <c r="F79">
        <f>'[2]04'!B88</f>
        <v>186</v>
      </c>
      <c r="G79">
        <f>'[2]05'!B88</f>
        <v>617</v>
      </c>
      <c r="H79">
        <f>'[2]06'!B88</f>
        <v>257</v>
      </c>
      <c r="I79">
        <f>'[2]07'!B88</f>
        <v>180</v>
      </c>
      <c r="J79">
        <f>'[2]08'!B88</f>
        <v>281</v>
      </c>
      <c r="K79">
        <f>'[2]09'!B88</f>
        <v>206</v>
      </c>
      <c r="L79">
        <f>'[2]10'!B88</f>
        <v>342</v>
      </c>
      <c r="M79">
        <f>'[2]11'!B88</f>
        <v>266</v>
      </c>
      <c r="N79">
        <f>'[2]12-1'!B88</f>
        <v>114</v>
      </c>
      <c r="O79">
        <f>'[2]12-2'!B88</f>
        <v>110</v>
      </c>
      <c r="P79">
        <f>'[2]13-1'!B88</f>
        <v>202</v>
      </c>
      <c r="Q79">
        <f>'[2]13-3'!B88</f>
        <v>364</v>
      </c>
      <c r="R79">
        <f>'[2]13-4'!B88</f>
        <v>272</v>
      </c>
      <c r="S79">
        <f>'[2]14-1'!B88</f>
        <v>250</v>
      </c>
      <c r="T79">
        <f>'[2]14-3'!B88</f>
        <v>557</v>
      </c>
      <c r="U79">
        <f>'[2]14-4'!B88</f>
        <v>151</v>
      </c>
      <c r="V79">
        <f>'[2]15'!B88</f>
        <v>767</v>
      </c>
      <c r="W79">
        <f>'[2]15-3'!B88</f>
        <v>187</v>
      </c>
      <c r="X79">
        <f>'[2]15-4'!B88</f>
        <v>525</v>
      </c>
      <c r="Y79">
        <f>'[2]16'!B88</f>
        <v>635</v>
      </c>
      <c r="Z79">
        <f>'[2]17-1'!B88</f>
        <v>186</v>
      </c>
      <c r="AA79">
        <f>'[2]17-2'!B88</f>
        <v>219</v>
      </c>
      <c r="AB79">
        <f>'[2]18-1'!B88</f>
        <v>301</v>
      </c>
      <c r="AC79">
        <f>'[2]18-2'!B88</f>
        <v>179</v>
      </c>
      <c r="AD79">
        <f>'[2]19'!B88</f>
        <v>64</v>
      </c>
    </row>
    <row r="80" spans="1:30" x14ac:dyDescent="0.3">
      <c r="A80" s="1">
        <v>0.77083333333333337</v>
      </c>
      <c r="B80">
        <f>'[2]01-1'!B89</f>
        <v>146</v>
      </c>
      <c r="C80">
        <f>'[2]01-2'!B89</f>
        <v>465</v>
      </c>
      <c r="D80">
        <f>'[2]02'!B89</f>
        <v>305</v>
      </c>
      <c r="E80">
        <f>'[2]03'!B89</f>
        <v>212</v>
      </c>
      <c r="F80">
        <f>'[2]04'!B89</f>
        <v>140</v>
      </c>
      <c r="G80">
        <f>'[2]05'!B89</f>
        <v>589</v>
      </c>
      <c r="H80">
        <f>'[2]06'!B89</f>
        <v>275</v>
      </c>
      <c r="I80">
        <f>'[2]07'!B89</f>
        <v>189</v>
      </c>
      <c r="J80">
        <f>'[2]08'!B89</f>
        <v>301</v>
      </c>
      <c r="K80">
        <f>'[2]09'!B89</f>
        <v>171</v>
      </c>
      <c r="L80">
        <f>'[2]10'!B89</f>
        <v>337</v>
      </c>
      <c r="M80">
        <f>'[2]11'!B89</f>
        <v>242</v>
      </c>
      <c r="N80">
        <f>'[2]12-1'!B89</f>
        <v>132</v>
      </c>
      <c r="O80">
        <f>'[2]12-2'!B89</f>
        <v>150</v>
      </c>
      <c r="P80">
        <f>'[2]13-1'!B89</f>
        <v>224</v>
      </c>
      <c r="Q80">
        <f>'[2]13-3'!B89</f>
        <v>428</v>
      </c>
      <c r="R80">
        <f>'[2]13-4'!B89</f>
        <v>284</v>
      </c>
      <c r="S80">
        <f>'[2]14-1'!B89</f>
        <v>210</v>
      </c>
      <c r="T80">
        <f>'[2]14-3'!B89</f>
        <v>526</v>
      </c>
      <c r="U80">
        <f>'[2]14-4'!B89</f>
        <v>136</v>
      </c>
      <c r="V80">
        <f>'[2]15'!B89</f>
        <v>765</v>
      </c>
      <c r="W80">
        <f>'[2]15-3'!B89</f>
        <v>192</v>
      </c>
      <c r="X80">
        <f>'[2]15-4'!B89</f>
        <v>484</v>
      </c>
      <c r="Y80">
        <f>'[2]16'!B89</f>
        <v>593</v>
      </c>
      <c r="Z80">
        <f>'[2]17-1'!B89</f>
        <v>178</v>
      </c>
      <c r="AA80">
        <f>'[2]17-2'!B89</f>
        <v>212</v>
      </c>
      <c r="AB80">
        <f>'[2]18-1'!B89</f>
        <v>235</v>
      </c>
      <c r="AC80">
        <f>'[2]18-2'!B89</f>
        <v>175</v>
      </c>
      <c r="AD80">
        <f>'[2]19'!B89</f>
        <v>68</v>
      </c>
    </row>
    <row r="81" spans="1:30" x14ac:dyDescent="0.3">
      <c r="A81" s="1">
        <v>0.78125</v>
      </c>
      <c r="B81">
        <f>'[2]01-1'!B90</f>
        <v>164</v>
      </c>
      <c r="C81">
        <f>'[2]01-2'!B90</f>
        <v>426</v>
      </c>
      <c r="D81">
        <f>'[2]02'!B90</f>
        <v>325</v>
      </c>
      <c r="E81">
        <f>'[2]03'!B90</f>
        <v>176</v>
      </c>
      <c r="F81">
        <f>'[2]04'!B90</f>
        <v>159</v>
      </c>
      <c r="G81">
        <f>'[2]05'!B90</f>
        <v>563</v>
      </c>
      <c r="H81">
        <f>'[2]06'!B90</f>
        <v>255</v>
      </c>
      <c r="I81">
        <f>'[2]07'!B90</f>
        <v>157</v>
      </c>
      <c r="J81">
        <f>'[2]08'!B90</f>
        <v>308</v>
      </c>
      <c r="K81">
        <f>'[2]09'!B90</f>
        <v>187</v>
      </c>
      <c r="L81">
        <f>'[2]10'!B90</f>
        <v>315</v>
      </c>
      <c r="M81">
        <f>'[2]11'!B90</f>
        <v>194</v>
      </c>
      <c r="N81">
        <f>'[2]12-1'!B90</f>
        <v>140</v>
      </c>
      <c r="O81">
        <f>'[2]12-2'!B90</f>
        <v>195</v>
      </c>
      <c r="P81">
        <f>'[2]13-1'!B90</f>
        <v>183</v>
      </c>
      <c r="Q81">
        <f>'[2]13-3'!B90</f>
        <v>429</v>
      </c>
      <c r="R81">
        <f>'[2]13-4'!B90</f>
        <v>161</v>
      </c>
      <c r="S81">
        <f>'[2]14-1'!B90</f>
        <v>160</v>
      </c>
      <c r="T81">
        <f>'[2]14-3'!B90</f>
        <v>563</v>
      </c>
      <c r="U81">
        <f>'[2]14-4'!B90</f>
        <v>129</v>
      </c>
      <c r="V81">
        <f>'[2]15'!B90</f>
        <v>763</v>
      </c>
      <c r="W81">
        <f>'[2]15-3'!B90</f>
        <v>172</v>
      </c>
      <c r="X81">
        <f>'[2]15-4'!B90</f>
        <v>515</v>
      </c>
      <c r="Y81">
        <f>'[2]16'!B90</f>
        <v>647</v>
      </c>
      <c r="Z81">
        <f>'[2]17-1'!B90</f>
        <v>133</v>
      </c>
      <c r="AA81">
        <f>'[2]17-2'!B90</f>
        <v>221</v>
      </c>
      <c r="AB81">
        <f>'[2]18-1'!B90</f>
        <v>179</v>
      </c>
      <c r="AC81">
        <f>'[2]18-2'!B90</f>
        <v>157</v>
      </c>
      <c r="AD81">
        <f>'[2]19'!B90</f>
        <v>59</v>
      </c>
    </row>
    <row r="82" spans="1:30" x14ac:dyDescent="0.3">
      <c r="A82" s="1">
        <v>0.79166666666666663</v>
      </c>
      <c r="B82">
        <f>'[2]01-1'!B91</f>
        <v>138</v>
      </c>
      <c r="C82">
        <f>'[2]01-2'!B91</f>
        <v>486</v>
      </c>
      <c r="D82">
        <f>'[2]02'!B91</f>
        <v>225</v>
      </c>
      <c r="E82">
        <f>'[2]03'!B91</f>
        <v>163</v>
      </c>
      <c r="F82">
        <f>'[2]04'!B91</f>
        <v>126</v>
      </c>
      <c r="G82">
        <f>'[2]05'!B91</f>
        <v>525</v>
      </c>
      <c r="H82">
        <f>'[2]06'!B91</f>
        <v>247</v>
      </c>
      <c r="I82">
        <f>'[2]07'!B91</f>
        <v>158</v>
      </c>
      <c r="J82">
        <f>'[2]08'!B91</f>
        <v>254</v>
      </c>
      <c r="K82">
        <f>'[2]09'!B91</f>
        <v>145</v>
      </c>
      <c r="L82">
        <f>'[2]10'!B91</f>
        <v>273</v>
      </c>
      <c r="M82">
        <f>'[2]11'!B91</f>
        <v>163</v>
      </c>
      <c r="N82">
        <f>'[2]12-1'!B91</f>
        <v>147</v>
      </c>
      <c r="O82">
        <f>'[2]12-2'!B91</f>
        <v>160</v>
      </c>
      <c r="P82">
        <f>'[2]13-1'!B91</f>
        <v>186</v>
      </c>
      <c r="Q82">
        <f>'[2]13-3'!B91</f>
        <v>452</v>
      </c>
      <c r="R82">
        <f>'[2]13-4'!B91</f>
        <v>148</v>
      </c>
      <c r="S82">
        <f>'[2]14-1'!B91</f>
        <v>122</v>
      </c>
      <c r="T82">
        <f>'[2]14-3'!B91</f>
        <v>534</v>
      </c>
      <c r="U82">
        <f>'[2]14-4'!B91</f>
        <v>144</v>
      </c>
      <c r="V82">
        <f>'[2]15'!B91</f>
        <v>631</v>
      </c>
      <c r="W82">
        <f>'[2]15-3'!B91</f>
        <v>173</v>
      </c>
      <c r="X82">
        <f>'[2]15-4'!B91</f>
        <v>510</v>
      </c>
      <c r="Y82">
        <f>'[2]16'!B91</f>
        <v>599</v>
      </c>
      <c r="Z82">
        <f>'[2]17-1'!B91</f>
        <v>116</v>
      </c>
      <c r="AA82">
        <f>'[2]17-2'!B91</f>
        <v>205</v>
      </c>
      <c r="AB82">
        <f>'[2]18-1'!B91</f>
        <v>154</v>
      </c>
      <c r="AC82">
        <f>'[2]18-2'!B91</f>
        <v>162</v>
      </c>
      <c r="AD82">
        <f>'[2]19'!B91</f>
        <v>57</v>
      </c>
    </row>
    <row r="83" spans="1:30" x14ac:dyDescent="0.3">
      <c r="A83" s="1">
        <v>0.80208333333333337</v>
      </c>
      <c r="B83">
        <f>'[2]01-1'!B92</f>
        <v>84</v>
      </c>
      <c r="C83">
        <f>'[2]01-2'!B92</f>
        <v>399</v>
      </c>
      <c r="D83">
        <f>'[2]02'!B92</f>
        <v>163</v>
      </c>
      <c r="E83">
        <f>'[2]03'!B92</f>
        <v>163</v>
      </c>
      <c r="F83">
        <f>'[2]04'!B92</f>
        <v>133</v>
      </c>
      <c r="G83">
        <f>'[2]05'!B92</f>
        <v>539</v>
      </c>
      <c r="H83">
        <f>'[2]06'!B92</f>
        <v>221</v>
      </c>
      <c r="I83">
        <f>'[2]07'!B92</f>
        <v>150</v>
      </c>
      <c r="J83">
        <f>'[2]08'!B92</f>
        <v>244</v>
      </c>
      <c r="K83">
        <f>'[2]09'!B92</f>
        <v>107</v>
      </c>
      <c r="L83">
        <f>'[2]10'!B92</f>
        <v>267</v>
      </c>
      <c r="M83">
        <f>'[2]11'!B92</f>
        <v>161</v>
      </c>
      <c r="N83">
        <f>'[2]12-1'!B92</f>
        <v>139</v>
      </c>
      <c r="O83">
        <f>'[2]12-2'!B92</f>
        <v>155</v>
      </c>
      <c r="P83">
        <f>'[2]13-1'!B92</f>
        <v>153</v>
      </c>
      <c r="Q83">
        <f>'[2]13-3'!B92</f>
        <v>452</v>
      </c>
      <c r="R83">
        <f>'[2]13-4'!B92</f>
        <v>139</v>
      </c>
      <c r="S83">
        <f>'[2]14-1'!B92</f>
        <v>124</v>
      </c>
      <c r="T83">
        <f>'[2]14-3'!B92</f>
        <v>517</v>
      </c>
      <c r="U83">
        <f>'[2]14-4'!B92</f>
        <v>120</v>
      </c>
      <c r="V83">
        <f>'[2]15'!B92</f>
        <v>626</v>
      </c>
      <c r="W83">
        <f>'[2]15-3'!B92</f>
        <v>143</v>
      </c>
      <c r="X83">
        <f>'[2]15-4'!B92</f>
        <v>494</v>
      </c>
      <c r="Y83">
        <f>'[2]16'!B92</f>
        <v>582</v>
      </c>
      <c r="Z83">
        <f>'[2]17-1'!B92</f>
        <v>111</v>
      </c>
      <c r="AA83">
        <f>'[2]17-2'!B92</f>
        <v>181</v>
      </c>
      <c r="AB83">
        <f>'[2]18-1'!B92</f>
        <v>126</v>
      </c>
      <c r="AC83">
        <f>'[2]18-2'!B92</f>
        <v>125</v>
      </c>
      <c r="AD83">
        <f>'[2]19'!B92</f>
        <v>52</v>
      </c>
    </row>
    <row r="84" spans="1:30" x14ac:dyDescent="0.3">
      <c r="A84" s="1">
        <v>0.8125</v>
      </c>
      <c r="B84">
        <f>'[2]01-1'!B93</f>
        <v>71</v>
      </c>
      <c r="C84">
        <f>'[2]01-2'!B93</f>
        <v>351</v>
      </c>
      <c r="D84">
        <f>'[2]02'!B93</f>
        <v>174</v>
      </c>
      <c r="E84">
        <f>'[2]03'!B93</f>
        <v>156</v>
      </c>
      <c r="F84">
        <f>'[2]04'!B93</f>
        <v>114</v>
      </c>
      <c r="G84">
        <f>'[2]05'!B93</f>
        <v>493</v>
      </c>
      <c r="H84">
        <f>'[2]06'!B93</f>
        <v>223</v>
      </c>
      <c r="I84">
        <f>'[2]07'!B93</f>
        <v>162</v>
      </c>
      <c r="J84">
        <f>'[2]08'!B93</f>
        <v>237</v>
      </c>
      <c r="K84">
        <f>'[2]09'!B93</f>
        <v>92</v>
      </c>
      <c r="L84">
        <f>'[2]10'!B93</f>
        <v>228</v>
      </c>
      <c r="M84">
        <f>'[2]11'!B93</f>
        <v>149</v>
      </c>
      <c r="N84">
        <f>'[2]12-1'!B93</f>
        <v>115</v>
      </c>
      <c r="O84">
        <f>'[2]12-2'!B93</f>
        <v>130</v>
      </c>
      <c r="P84">
        <f>'[2]13-1'!B93</f>
        <v>157</v>
      </c>
      <c r="Q84">
        <f>'[2]13-3'!B93</f>
        <v>415</v>
      </c>
      <c r="R84">
        <f>'[2]13-4'!B93</f>
        <v>122</v>
      </c>
      <c r="S84">
        <f>'[2]14-1'!B93</f>
        <v>76</v>
      </c>
      <c r="T84">
        <f>'[2]14-3'!B93</f>
        <v>484</v>
      </c>
      <c r="U84">
        <f>'[2]14-4'!B93</f>
        <v>106</v>
      </c>
      <c r="V84">
        <f>'[2]15'!B93</f>
        <v>530</v>
      </c>
      <c r="W84">
        <f>'[2]15-3'!B93</f>
        <v>159</v>
      </c>
      <c r="X84">
        <f>'[2]15-4'!B93</f>
        <v>457</v>
      </c>
      <c r="Y84">
        <f>'[2]16'!B93</f>
        <v>562</v>
      </c>
      <c r="Z84">
        <f>'[2]17-1'!B93</f>
        <v>98</v>
      </c>
      <c r="AA84">
        <f>'[2]17-2'!B93</f>
        <v>179</v>
      </c>
      <c r="AB84">
        <f>'[2]18-1'!B93</f>
        <v>126</v>
      </c>
      <c r="AC84">
        <f>'[2]18-2'!B93</f>
        <v>154</v>
      </c>
      <c r="AD84">
        <f>'[2]19'!B93</f>
        <v>55</v>
      </c>
    </row>
    <row r="85" spans="1:30" x14ac:dyDescent="0.3">
      <c r="A85" s="1">
        <v>0.82291666666666663</v>
      </c>
      <c r="B85">
        <f>'[2]01-1'!B94</f>
        <v>69</v>
      </c>
      <c r="C85">
        <f>'[2]01-2'!B94</f>
        <v>337</v>
      </c>
      <c r="D85">
        <f>'[2]02'!B94</f>
        <v>137</v>
      </c>
      <c r="E85">
        <f>'[2]03'!B94</f>
        <v>115</v>
      </c>
      <c r="F85">
        <f>'[2]04'!B94</f>
        <v>78</v>
      </c>
      <c r="G85">
        <f>'[2]05'!B94</f>
        <v>472</v>
      </c>
      <c r="H85">
        <f>'[2]06'!B94</f>
        <v>219</v>
      </c>
      <c r="I85">
        <f>'[2]07'!B94</f>
        <v>149</v>
      </c>
      <c r="J85">
        <f>'[2]08'!B94</f>
        <v>199</v>
      </c>
      <c r="K85">
        <f>'[2]09'!B94</f>
        <v>106</v>
      </c>
      <c r="L85">
        <f>'[2]10'!B94</f>
        <v>232</v>
      </c>
      <c r="M85">
        <f>'[2]11'!B94</f>
        <v>149</v>
      </c>
      <c r="N85">
        <f>'[2]12-1'!B94</f>
        <v>122</v>
      </c>
      <c r="O85">
        <f>'[2]12-2'!B94</f>
        <v>135</v>
      </c>
      <c r="P85">
        <f>'[2]13-1'!B94</f>
        <v>141</v>
      </c>
      <c r="Q85">
        <f>'[2]13-3'!B94</f>
        <v>354</v>
      </c>
      <c r="R85">
        <f>'[2]13-4'!B94</f>
        <v>111</v>
      </c>
      <c r="S85">
        <f>'[2]14-1'!B94</f>
        <v>110</v>
      </c>
      <c r="T85">
        <f>'[2]14-3'!B94</f>
        <v>451</v>
      </c>
      <c r="U85">
        <f>'[2]14-4'!B94</f>
        <v>102</v>
      </c>
      <c r="V85">
        <f>'[2]15'!B94</f>
        <v>512</v>
      </c>
      <c r="W85">
        <f>'[2]15-3'!B94</f>
        <v>125</v>
      </c>
      <c r="X85">
        <f>'[2]15-4'!B94</f>
        <v>414</v>
      </c>
      <c r="Y85">
        <f>'[2]16'!B94</f>
        <v>508</v>
      </c>
      <c r="Z85">
        <f>'[2]17-1'!B94</f>
        <v>106</v>
      </c>
      <c r="AA85">
        <f>'[2]17-2'!B94</f>
        <v>188</v>
      </c>
      <c r="AB85">
        <f>'[2]18-1'!B94</f>
        <v>110</v>
      </c>
      <c r="AC85">
        <f>'[2]18-2'!B94</f>
        <v>137</v>
      </c>
      <c r="AD85">
        <f>'[2]19'!B94</f>
        <v>61</v>
      </c>
    </row>
    <row r="86" spans="1:30" x14ac:dyDescent="0.3">
      <c r="A86" s="1">
        <v>0.83333333333333337</v>
      </c>
      <c r="B86">
        <f>'[2]01-1'!B95</f>
        <v>67</v>
      </c>
      <c r="C86">
        <f>'[2]01-2'!B95</f>
        <v>290</v>
      </c>
      <c r="D86">
        <f>'[2]02'!B95</f>
        <v>168</v>
      </c>
      <c r="E86">
        <f>'[2]03'!B95</f>
        <v>123</v>
      </c>
      <c r="F86">
        <f>'[2]04'!B95</f>
        <v>114</v>
      </c>
      <c r="G86">
        <f>'[2]05'!B95</f>
        <v>429</v>
      </c>
      <c r="H86">
        <f>'[2]06'!B95</f>
        <v>248</v>
      </c>
      <c r="I86">
        <f>'[2]07'!B95</f>
        <v>149</v>
      </c>
      <c r="J86">
        <f>'[2]08'!B95</f>
        <v>198</v>
      </c>
      <c r="K86">
        <f>'[2]09'!B95</f>
        <v>115</v>
      </c>
      <c r="L86">
        <f>'[2]10'!B95</f>
        <v>208</v>
      </c>
      <c r="M86">
        <f>'[2]11'!B95</f>
        <v>180</v>
      </c>
      <c r="N86">
        <f>'[2]12-1'!B95</f>
        <v>112</v>
      </c>
      <c r="O86">
        <f>'[2]12-2'!B95</f>
        <v>125</v>
      </c>
      <c r="P86">
        <f>'[2]13-1'!B95</f>
        <v>124</v>
      </c>
      <c r="Q86">
        <f>'[2]13-3'!B95</f>
        <v>388</v>
      </c>
      <c r="R86">
        <f>'[2]13-4'!B95</f>
        <v>89</v>
      </c>
      <c r="S86">
        <f>'[2]14-1'!B95</f>
        <v>81</v>
      </c>
      <c r="T86">
        <f>'[2]14-3'!B95</f>
        <v>391</v>
      </c>
      <c r="U86">
        <f>'[2]14-4'!B95</f>
        <v>73</v>
      </c>
      <c r="V86">
        <f>'[2]15'!B95</f>
        <v>483</v>
      </c>
      <c r="W86">
        <f>'[2]15-3'!B95</f>
        <v>151</v>
      </c>
      <c r="X86">
        <f>'[2]15-4'!B95</f>
        <v>346</v>
      </c>
      <c r="Y86">
        <f>'[2]16'!B95</f>
        <v>352</v>
      </c>
      <c r="Z86">
        <f>'[2]17-1'!B95</f>
        <v>79</v>
      </c>
      <c r="AA86">
        <f>'[2]17-2'!B95</f>
        <v>156</v>
      </c>
      <c r="AB86">
        <f>'[2]18-1'!B95</f>
        <v>101</v>
      </c>
      <c r="AC86">
        <f>'[2]18-2'!B95</f>
        <v>104</v>
      </c>
      <c r="AD86">
        <f>'[2]19'!B95</f>
        <v>38</v>
      </c>
    </row>
    <row r="87" spans="1:30" x14ac:dyDescent="0.3">
      <c r="A87" s="1">
        <v>0.84375</v>
      </c>
      <c r="B87">
        <f>'[2]01-1'!B96</f>
        <v>52</v>
      </c>
      <c r="C87">
        <f>'[2]01-2'!B96</f>
        <v>353</v>
      </c>
      <c r="D87">
        <f>'[2]02'!B96</f>
        <v>164</v>
      </c>
      <c r="E87">
        <f>'[2]03'!B96</f>
        <v>99</v>
      </c>
      <c r="F87">
        <f>'[2]04'!B96</f>
        <v>109</v>
      </c>
      <c r="G87">
        <f>'[2]05'!B96</f>
        <v>380</v>
      </c>
      <c r="H87">
        <f>'[2]06'!B96</f>
        <v>202</v>
      </c>
      <c r="I87">
        <f>'[2]07'!B96</f>
        <v>128</v>
      </c>
      <c r="J87">
        <f>'[2]08'!B96</f>
        <v>185</v>
      </c>
      <c r="K87">
        <f>'[2]09'!B96</f>
        <v>97</v>
      </c>
      <c r="L87">
        <f>'[2]10'!B96</f>
        <v>195</v>
      </c>
      <c r="M87">
        <f>'[2]11'!B96</f>
        <v>149</v>
      </c>
      <c r="N87">
        <f>'[2]12-1'!B96</f>
        <v>113</v>
      </c>
      <c r="O87">
        <f>'[2]12-2'!B96</f>
        <v>115</v>
      </c>
      <c r="P87">
        <f>'[2]13-1'!B96</f>
        <v>98</v>
      </c>
      <c r="Q87">
        <f>'[2]13-3'!B96</f>
        <v>394</v>
      </c>
      <c r="R87">
        <f>'[2]13-4'!B96</f>
        <v>91</v>
      </c>
      <c r="S87">
        <f>'[2]14-1'!B96</f>
        <v>90</v>
      </c>
      <c r="T87">
        <f>'[2]14-3'!B96</f>
        <v>396</v>
      </c>
      <c r="U87">
        <f>'[2]14-4'!B96</f>
        <v>71</v>
      </c>
      <c r="V87">
        <f>'[2]15'!B96</f>
        <v>503</v>
      </c>
      <c r="W87">
        <f>'[2]15-3'!B96</f>
        <v>129</v>
      </c>
      <c r="X87">
        <f>'[2]15-4'!B96</f>
        <v>327</v>
      </c>
      <c r="Y87">
        <f>'[2]16'!B96</f>
        <v>371</v>
      </c>
      <c r="Z87">
        <f>'[2]17-1'!B96</f>
        <v>80</v>
      </c>
      <c r="AA87">
        <f>'[2]17-2'!B96</f>
        <v>137</v>
      </c>
      <c r="AB87">
        <f>'[2]18-1'!B96</f>
        <v>88</v>
      </c>
      <c r="AC87">
        <f>'[2]18-2'!B96</f>
        <v>83</v>
      </c>
      <c r="AD87">
        <f>'[2]19'!B96</f>
        <v>44</v>
      </c>
    </row>
    <row r="88" spans="1:30" x14ac:dyDescent="0.3">
      <c r="A88" s="1">
        <v>0.85416666666666663</v>
      </c>
      <c r="B88">
        <f>'[2]01-1'!B97</f>
        <v>49</v>
      </c>
      <c r="C88">
        <f>'[2]01-2'!B97</f>
        <v>296</v>
      </c>
      <c r="D88">
        <f>'[2]02'!B97</f>
        <v>138</v>
      </c>
      <c r="E88">
        <f>'[2]03'!B97</f>
        <v>83</v>
      </c>
      <c r="F88">
        <f>'[2]04'!B97</f>
        <v>87</v>
      </c>
      <c r="G88">
        <f>'[2]05'!B97</f>
        <v>421</v>
      </c>
      <c r="H88">
        <f>'[2]06'!B97</f>
        <v>204</v>
      </c>
      <c r="I88">
        <f>'[2]07'!B97</f>
        <v>106</v>
      </c>
      <c r="J88">
        <f>'[2]08'!B97</f>
        <v>186</v>
      </c>
      <c r="K88">
        <f>'[2]09'!B97</f>
        <v>96</v>
      </c>
      <c r="L88">
        <f>'[2]10'!B97</f>
        <v>200</v>
      </c>
      <c r="M88">
        <f>'[2]11'!B97</f>
        <v>126</v>
      </c>
      <c r="N88">
        <f>'[2]12-1'!B97</f>
        <v>115</v>
      </c>
      <c r="O88">
        <f>'[2]12-2'!B97</f>
        <v>110</v>
      </c>
      <c r="P88">
        <f>'[2]13-1'!B97</f>
        <v>138</v>
      </c>
      <c r="Q88">
        <f>'[2]13-3'!B97</f>
        <v>290</v>
      </c>
      <c r="R88">
        <f>'[2]13-4'!B97</f>
        <v>89</v>
      </c>
      <c r="S88">
        <f>'[2]14-1'!B97</f>
        <v>62</v>
      </c>
      <c r="T88">
        <f>'[2]14-3'!B97</f>
        <v>375</v>
      </c>
      <c r="U88">
        <f>'[2]14-4'!B97</f>
        <v>67</v>
      </c>
      <c r="V88">
        <f>'[2]15'!B97</f>
        <v>395</v>
      </c>
      <c r="W88">
        <f>'[2]15-3'!B97</f>
        <v>116</v>
      </c>
      <c r="X88">
        <f>'[2]15-4'!B97</f>
        <v>320</v>
      </c>
      <c r="Y88">
        <f>'[2]16'!B97</f>
        <v>338</v>
      </c>
      <c r="Z88">
        <f>'[2]17-1'!B97</f>
        <v>82</v>
      </c>
      <c r="AA88">
        <f>'[2]17-2'!B97</f>
        <v>147</v>
      </c>
      <c r="AB88">
        <f>'[2]18-1'!B97</f>
        <v>96</v>
      </c>
      <c r="AC88">
        <f>'[2]18-2'!B97</f>
        <v>70</v>
      </c>
      <c r="AD88">
        <f>'[2]19'!B97</f>
        <v>37</v>
      </c>
    </row>
    <row r="89" spans="1:30" x14ac:dyDescent="0.3">
      <c r="A89" s="1">
        <v>0.86458333333333337</v>
      </c>
      <c r="B89">
        <f>'[2]01-1'!B98</f>
        <v>48</v>
      </c>
      <c r="C89">
        <f>'[2]01-2'!B98</f>
        <v>246</v>
      </c>
      <c r="D89">
        <f>'[2]02'!B98</f>
        <v>141</v>
      </c>
      <c r="E89">
        <f>'[2]03'!B98</f>
        <v>92</v>
      </c>
      <c r="F89">
        <f>'[2]04'!B98</f>
        <v>87</v>
      </c>
      <c r="G89">
        <f>'[2]05'!B98</f>
        <v>386</v>
      </c>
      <c r="H89">
        <f>'[2]06'!B98</f>
        <v>196</v>
      </c>
      <c r="I89">
        <f>'[2]07'!B98</f>
        <v>123</v>
      </c>
      <c r="J89">
        <f>'[2]08'!B98</f>
        <v>152</v>
      </c>
      <c r="K89">
        <f>'[2]09'!B98</f>
        <v>75</v>
      </c>
      <c r="L89">
        <f>'[2]10'!B98</f>
        <v>242</v>
      </c>
      <c r="M89">
        <f>'[2]11'!B98</f>
        <v>138</v>
      </c>
      <c r="N89">
        <f>'[2]12-1'!B98</f>
        <v>111</v>
      </c>
      <c r="O89">
        <f>'[2]12-2'!B98</f>
        <v>115</v>
      </c>
      <c r="P89">
        <f>'[2]13-1'!B98</f>
        <v>111</v>
      </c>
      <c r="Q89">
        <f>'[2]13-3'!B98</f>
        <v>295</v>
      </c>
      <c r="R89">
        <f>'[2]13-4'!B98</f>
        <v>88</v>
      </c>
      <c r="S89">
        <f>'[2]14-1'!B98</f>
        <v>65</v>
      </c>
      <c r="T89">
        <f>'[2]14-3'!B98</f>
        <v>323</v>
      </c>
      <c r="U89">
        <f>'[2]14-4'!B98</f>
        <v>53</v>
      </c>
      <c r="V89">
        <f>'[2]15'!B98</f>
        <v>341</v>
      </c>
      <c r="W89">
        <f>'[2]15-3'!B98</f>
        <v>126</v>
      </c>
      <c r="X89">
        <f>'[2]15-4'!B98</f>
        <v>298</v>
      </c>
      <c r="Y89">
        <f>'[2]16'!B98</f>
        <v>321</v>
      </c>
      <c r="Z89">
        <f>'[2]17-1'!B98</f>
        <v>79</v>
      </c>
      <c r="AA89">
        <f>'[2]17-2'!B98</f>
        <v>106</v>
      </c>
      <c r="AB89">
        <f>'[2]18-1'!B98</f>
        <v>79</v>
      </c>
      <c r="AC89">
        <f>'[2]18-2'!B98</f>
        <v>80</v>
      </c>
      <c r="AD89">
        <f>'[2]19'!B98</f>
        <v>33</v>
      </c>
    </row>
    <row r="90" spans="1:30" x14ac:dyDescent="0.3">
      <c r="A90" s="1">
        <v>0.875</v>
      </c>
      <c r="B90">
        <f>'[2]01-1'!B99</f>
        <v>47</v>
      </c>
      <c r="C90">
        <f>'[2]01-2'!B99</f>
        <v>263</v>
      </c>
      <c r="D90">
        <f>'[2]02'!B99</f>
        <v>133</v>
      </c>
      <c r="E90">
        <f>'[2]03'!B99</f>
        <v>80</v>
      </c>
      <c r="F90">
        <f>'[2]04'!B99</f>
        <v>96</v>
      </c>
      <c r="G90">
        <f>'[2]05'!B99</f>
        <v>359</v>
      </c>
      <c r="H90">
        <f>'[2]06'!B99</f>
        <v>170</v>
      </c>
      <c r="I90">
        <f>'[2]07'!B99</f>
        <v>113</v>
      </c>
      <c r="J90">
        <f>'[2]08'!B99</f>
        <v>201</v>
      </c>
      <c r="K90">
        <f>'[2]09'!B99</f>
        <v>77</v>
      </c>
      <c r="L90">
        <f>'[2]10'!B99</f>
        <v>190</v>
      </c>
      <c r="M90">
        <f>'[2]11'!B99</f>
        <v>125</v>
      </c>
      <c r="N90">
        <f>'[2]12-1'!B99</f>
        <v>111</v>
      </c>
      <c r="O90">
        <f>'[2]12-2'!B99</f>
        <v>100</v>
      </c>
      <c r="P90">
        <f>'[2]13-1'!B99</f>
        <v>107</v>
      </c>
      <c r="Q90">
        <f>'[2]13-3'!B99</f>
        <v>285</v>
      </c>
      <c r="R90">
        <f>'[2]13-4'!B99</f>
        <v>78</v>
      </c>
      <c r="S90">
        <f>'[2]14-1'!B99</f>
        <v>61</v>
      </c>
      <c r="T90">
        <f>'[2]14-3'!B99</f>
        <v>324</v>
      </c>
      <c r="U90">
        <f>'[2]14-4'!B99</f>
        <v>55</v>
      </c>
      <c r="V90">
        <f>'[2]15'!B99</f>
        <v>399</v>
      </c>
      <c r="W90">
        <f>'[2]15-3'!B99</f>
        <v>122</v>
      </c>
      <c r="X90">
        <f>'[2]15-4'!B99</f>
        <v>278</v>
      </c>
      <c r="Y90">
        <f>'[2]16'!B99</f>
        <v>281</v>
      </c>
      <c r="Z90">
        <f>'[2]17-1'!B99</f>
        <v>73</v>
      </c>
      <c r="AA90">
        <f>'[2]17-2'!B99</f>
        <v>137</v>
      </c>
      <c r="AB90">
        <f>'[2]18-1'!B99</f>
        <v>79</v>
      </c>
      <c r="AC90">
        <f>'[2]18-2'!B99</f>
        <v>80</v>
      </c>
      <c r="AD90">
        <f>'[2]19'!B99</f>
        <v>41</v>
      </c>
    </row>
    <row r="91" spans="1:30" x14ac:dyDescent="0.3">
      <c r="A91" s="1">
        <v>0.88541666666666663</v>
      </c>
      <c r="B91">
        <f>'[2]01-1'!B100</f>
        <v>63</v>
      </c>
      <c r="C91">
        <f>'[2]01-2'!B100</f>
        <v>268</v>
      </c>
      <c r="D91">
        <f>'[2]02'!B100</f>
        <v>143</v>
      </c>
      <c r="E91">
        <f>'[2]03'!B100</f>
        <v>84</v>
      </c>
      <c r="F91">
        <f>'[2]04'!B100</f>
        <v>96</v>
      </c>
      <c r="G91">
        <f>'[2]05'!B100</f>
        <v>384</v>
      </c>
      <c r="H91">
        <f>'[2]06'!B100</f>
        <v>148</v>
      </c>
      <c r="I91">
        <f>'[2]07'!B100</f>
        <v>115</v>
      </c>
      <c r="J91">
        <f>'[2]08'!B100</f>
        <v>162</v>
      </c>
      <c r="K91">
        <f>'[2]09'!B100</f>
        <v>75</v>
      </c>
      <c r="L91">
        <f>'[2]10'!B100</f>
        <v>198</v>
      </c>
      <c r="M91">
        <f>'[2]11'!B100</f>
        <v>101</v>
      </c>
      <c r="N91">
        <f>'[2]12-1'!B100</f>
        <v>99</v>
      </c>
      <c r="O91">
        <f>'[2]12-2'!B100</f>
        <v>110</v>
      </c>
      <c r="P91">
        <f>'[2]13-1'!B100</f>
        <v>91</v>
      </c>
      <c r="Q91">
        <f>'[2]13-3'!B100</f>
        <v>312</v>
      </c>
      <c r="R91">
        <f>'[2]13-4'!B100</f>
        <v>81</v>
      </c>
      <c r="S91">
        <f>'[2]14-1'!B100</f>
        <v>63</v>
      </c>
      <c r="T91">
        <f>'[2]14-3'!B100</f>
        <v>340</v>
      </c>
      <c r="U91">
        <f>'[2]14-4'!B100</f>
        <v>50</v>
      </c>
      <c r="V91">
        <f>'[2]15'!B100</f>
        <v>401</v>
      </c>
      <c r="W91">
        <f>'[2]15-3'!B100</f>
        <v>81</v>
      </c>
      <c r="X91">
        <f>'[2]15-4'!B100</f>
        <v>285</v>
      </c>
      <c r="Y91">
        <f>'[2]16'!B100</f>
        <v>315</v>
      </c>
      <c r="Z91">
        <f>'[2]17-1'!B100</f>
        <v>63</v>
      </c>
      <c r="AA91">
        <f>'[2]17-2'!B100</f>
        <v>119</v>
      </c>
      <c r="AB91">
        <f>'[2]18-1'!B100</f>
        <v>78</v>
      </c>
      <c r="AC91">
        <f>'[2]18-2'!B100</f>
        <v>66</v>
      </c>
      <c r="AD91">
        <f>'[2]19'!B100</f>
        <v>20</v>
      </c>
    </row>
    <row r="92" spans="1:30" x14ac:dyDescent="0.3">
      <c r="A92" s="1">
        <v>0.89583333333333337</v>
      </c>
      <c r="B92">
        <f>'[2]01-1'!B101</f>
        <v>53</v>
      </c>
      <c r="C92">
        <f>'[2]01-2'!B101</f>
        <v>259</v>
      </c>
      <c r="D92">
        <f>'[2]02'!B101</f>
        <v>116</v>
      </c>
      <c r="E92">
        <f>'[2]03'!B101</f>
        <v>85</v>
      </c>
      <c r="F92">
        <f>'[2]04'!B101</f>
        <v>91</v>
      </c>
      <c r="G92">
        <f>'[2]05'!B101</f>
        <v>341</v>
      </c>
      <c r="H92">
        <f>'[2]06'!B101</f>
        <v>129</v>
      </c>
      <c r="I92">
        <f>'[2]07'!B101</f>
        <v>101</v>
      </c>
      <c r="J92">
        <f>'[2]08'!B101</f>
        <v>149</v>
      </c>
      <c r="K92">
        <f>'[2]09'!B101</f>
        <v>60</v>
      </c>
      <c r="L92">
        <f>'[2]10'!B101</f>
        <v>139</v>
      </c>
      <c r="M92">
        <f>'[2]11'!B101</f>
        <v>106</v>
      </c>
      <c r="N92">
        <f>'[2]12-1'!B101</f>
        <v>98</v>
      </c>
      <c r="O92">
        <f>'[2]12-2'!B101</f>
        <v>119</v>
      </c>
      <c r="P92">
        <f>'[2]13-1'!B101</f>
        <v>111</v>
      </c>
      <c r="Q92">
        <f>'[2]13-3'!B101</f>
        <v>278</v>
      </c>
      <c r="R92">
        <f>'[2]13-4'!B101</f>
        <v>80</v>
      </c>
      <c r="S92">
        <f>'[2]14-1'!B101</f>
        <v>59</v>
      </c>
      <c r="T92">
        <f>'[2]14-3'!B101</f>
        <v>284</v>
      </c>
      <c r="U92">
        <f>'[2]14-4'!B101</f>
        <v>76</v>
      </c>
      <c r="V92">
        <f>'[2]15'!B101</f>
        <v>382</v>
      </c>
      <c r="W92">
        <f>'[2]15-3'!B101</f>
        <v>94</v>
      </c>
      <c r="X92">
        <f>'[2]15-4'!B101</f>
        <v>264</v>
      </c>
      <c r="Y92">
        <f>'[2]16'!B101</f>
        <v>301</v>
      </c>
      <c r="Z92">
        <f>'[2]17-1'!B101</f>
        <v>58</v>
      </c>
      <c r="AA92">
        <f>'[2]17-2'!B101</f>
        <v>101</v>
      </c>
      <c r="AB92">
        <f>'[2]18-1'!B101</f>
        <v>83</v>
      </c>
      <c r="AC92">
        <f>'[2]18-2'!B101</f>
        <v>76</v>
      </c>
      <c r="AD92">
        <f>'[2]19'!B101</f>
        <v>29</v>
      </c>
    </row>
    <row r="93" spans="1:30" x14ac:dyDescent="0.3">
      <c r="A93" s="1">
        <v>0.90625</v>
      </c>
      <c r="B93">
        <f>'[2]01-1'!B102</f>
        <v>55</v>
      </c>
      <c r="C93">
        <f>'[2]01-2'!B102</f>
        <v>187</v>
      </c>
      <c r="D93">
        <f>'[2]02'!B102</f>
        <v>125</v>
      </c>
      <c r="E93">
        <f>'[2]03'!B102</f>
        <v>97</v>
      </c>
      <c r="F93">
        <f>'[2]04'!B102</f>
        <v>107</v>
      </c>
      <c r="G93">
        <f>'[2]05'!B102</f>
        <v>331</v>
      </c>
      <c r="H93">
        <f>'[2]06'!B102</f>
        <v>103</v>
      </c>
      <c r="I93">
        <f>'[2]07'!B102</f>
        <v>110</v>
      </c>
      <c r="J93">
        <f>'[2]08'!B102</f>
        <v>137</v>
      </c>
      <c r="K93">
        <f>'[2]09'!B102</f>
        <v>107</v>
      </c>
      <c r="L93">
        <f>'[2]10'!B102</f>
        <v>131</v>
      </c>
      <c r="M93">
        <f>'[2]11'!B102</f>
        <v>95</v>
      </c>
      <c r="N93">
        <f>'[2]12-1'!B102</f>
        <v>111</v>
      </c>
      <c r="O93">
        <f>'[2]12-2'!B102</f>
        <v>90</v>
      </c>
      <c r="P93">
        <f>'[2]13-1'!B102</f>
        <v>104</v>
      </c>
      <c r="Q93">
        <f>'[2]13-3'!B102</f>
        <v>243</v>
      </c>
      <c r="R93">
        <f>'[2]13-4'!B102</f>
        <v>94</v>
      </c>
      <c r="S93">
        <f>'[2]14-1'!B102</f>
        <v>55</v>
      </c>
      <c r="T93">
        <f>'[2]14-3'!B102</f>
        <v>266</v>
      </c>
      <c r="U93">
        <f>'[2]14-4'!B102</f>
        <v>54</v>
      </c>
      <c r="V93">
        <f>'[2]15'!B102</f>
        <v>350</v>
      </c>
      <c r="W93">
        <f>'[2]15-3'!B102</f>
        <v>112</v>
      </c>
      <c r="X93">
        <f>'[2]15-4'!B102</f>
        <v>247</v>
      </c>
      <c r="Y93">
        <f>'[2]16'!B102</f>
        <v>262</v>
      </c>
      <c r="Z93">
        <f>'[2]17-1'!B102</f>
        <v>62</v>
      </c>
      <c r="AA93">
        <f>'[2]17-2'!B102</f>
        <v>93</v>
      </c>
      <c r="AB93">
        <f>'[2]18-1'!B102</f>
        <v>88</v>
      </c>
      <c r="AC93">
        <f>'[2]18-2'!B102</f>
        <v>74</v>
      </c>
      <c r="AD93">
        <f>'[2]19'!B102</f>
        <v>30</v>
      </c>
    </row>
    <row r="94" spans="1:30" x14ac:dyDescent="0.3">
      <c r="A94" s="1">
        <v>0.91666666666666663</v>
      </c>
      <c r="B94">
        <f>'[2]01-1'!B103</f>
        <v>53</v>
      </c>
      <c r="C94">
        <f>'[2]01-2'!B103</f>
        <v>205</v>
      </c>
      <c r="D94">
        <f>'[2]02'!B103</f>
        <v>128</v>
      </c>
      <c r="E94">
        <f>'[2]03'!B103</f>
        <v>96</v>
      </c>
      <c r="F94">
        <f>'[2]04'!B103</f>
        <v>211</v>
      </c>
      <c r="G94">
        <f>'[2]05'!B103</f>
        <v>299</v>
      </c>
      <c r="H94">
        <f>'[2]06'!B103</f>
        <v>118</v>
      </c>
      <c r="I94">
        <f>'[2]07'!B103</f>
        <v>111</v>
      </c>
      <c r="J94">
        <f>'[2]08'!B103</f>
        <v>123</v>
      </c>
      <c r="K94">
        <f>'[2]09'!B103</f>
        <v>59</v>
      </c>
      <c r="L94">
        <f>'[2]10'!B103</f>
        <v>139</v>
      </c>
      <c r="M94">
        <f>'[2]11'!B103</f>
        <v>107</v>
      </c>
      <c r="N94">
        <f>'[2]12-1'!B103</f>
        <v>124</v>
      </c>
      <c r="O94">
        <f>'[2]12-2'!B103</f>
        <v>92</v>
      </c>
      <c r="P94">
        <f>'[2]13-1'!B103</f>
        <v>40</v>
      </c>
      <c r="Q94">
        <f>'[2]13-3'!B103</f>
        <v>268</v>
      </c>
      <c r="R94">
        <f>'[2]13-4'!B103</f>
        <v>65</v>
      </c>
      <c r="S94">
        <f>'[2]14-1'!B103</f>
        <v>10</v>
      </c>
      <c r="T94">
        <f>'[2]14-3'!B103</f>
        <v>225</v>
      </c>
      <c r="U94">
        <f>'[2]14-4'!B103</f>
        <v>71</v>
      </c>
      <c r="V94">
        <f>'[2]15'!B103</f>
        <v>373</v>
      </c>
      <c r="W94">
        <f>'[2]15-3'!B103</f>
        <v>122</v>
      </c>
      <c r="X94">
        <f>'[2]15-4'!B103</f>
        <v>225</v>
      </c>
      <c r="Y94">
        <f>'[2]16'!B103</f>
        <v>185</v>
      </c>
      <c r="Z94">
        <f>'[2]17-1'!B103</f>
        <v>61</v>
      </c>
      <c r="AA94">
        <f>'[2]17-2'!B103</f>
        <v>77</v>
      </c>
      <c r="AB94">
        <f>'[2]18-1'!B103</f>
        <v>106</v>
      </c>
      <c r="AC94">
        <f>'[2]18-2'!B103</f>
        <v>55</v>
      </c>
      <c r="AD94">
        <f>'[2]19'!B103</f>
        <v>22</v>
      </c>
    </row>
    <row r="95" spans="1:30" x14ac:dyDescent="0.3">
      <c r="A95" s="1">
        <v>0.92708333333333337</v>
      </c>
      <c r="B95">
        <f>'[2]01-1'!B104</f>
        <v>39</v>
      </c>
      <c r="C95">
        <f>'[2]01-2'!B104</f>
        <v>247</v>
      </c>
      <c r="D95">
        <f>'[2]02'!B104</f>
        <v>108</v>
      </c>
      <c r="E95">
        <f>'[2]03'!B104</f>
        <v>119</v>
      </c>
      <c r="F95">
        <f>'[2]04'!B104</f>
        <v>159</v>
      </c>
      <c r="G95">
        <f>'[2]05'!B104</f>
        <v>376</v>
      </c>
      <c r="H95">
        <f>'[2]06'!B104</f>
        <v>112</v>
      </c>
      <c r="I95">
        <f>'[2]07'!B104</f>
        <v>114</v>
      </c>
      <c r="J95">
        <f>'[2]08'!B104</f>
        <v>119</v>
      </c>
      <c r="K95">
        <f>'[2]09'!B104</f>
        <v>65</v>
      </c>
      <c r="L95">
        <f>'[2]10'!B104</f>
        <v>198</v>
      </c>
      <c r="M95">
        <f>'[2]11'!B104</f>
        <v>114</v>
      </c>
      <c r="N95">
        <f>'[2]12-1'!B104</f>
        <v>138</v>
      </c>
      <c r="O95">
        <f>'[2]12-2'!B104</f>
        <v>90</v>
      </c>
      <c r="P95">
        <f>'[2]13-1'!B104</f>
        <v>32</v>
      </c>
      <c r="Q95">
        <f>'[2]13-3'!B104</f>
        <v>348</v>
      </c>
      <c r="R95">
        <f>'[2]13-4'!B104</f>
        <v>65</v>
      </c>
      <c r="S95">
        <f>'[2]14-1'!B104</f>
        <v>7</v>
      </c>
      <c r="T95">
        <f>'[2]14-3'!B104</f>
        <v>189</v>
      </c>
      <c r="U95">
        <f>'[2]14-4'!B104</f>
        <v>57</v>
      </c>
      <c r="V95">
        <f>'[2]15'!B104</f>
        <v>396</v>
      </c>
      <c r="W95">
        <f>'[2]15-3'!B104</f>
        <v>95</v>
      </c>
      <c r="X95">
        <f>'[2]15-4'!B104</f>
        <v>185</v>
      </c>
      <c r="Y95">
        <f>'[2]16'!B104</f>
        <v>153</v>
      </c>
      <c r="Z95">
        <f>'[2]17-1'!B104</f>
        <v>64</v>
      </c>
      <c r="AA95">
        <f>'[2]17-2'!B104</f>
        <v>72</v>
      </c>
      <c r="AB95">
        <f>'[2]18-1'!B104</f>
        <v>87</v>
      </c>
      <c r="AC95">
        <f>'[2]18-2'!B104</f>
        <v>34</v>
      </c>
      <c r="AD95">
        <f>'[2]19'!B104</f>
        <v>22</v>
      </c>
    </row>
    <row r="96" spans="1:30" x14ac:dyDescent="0.3">
      <c r="A96" s="1">
        <v>0.9375</v>
      </c>
      <c r="B96">
        <f>'[2]01-1'!B105</f>
        <v>42</v>
      </c>
      <c r="C96">
        <f>'[2]01-2'!B105</f>
        <v>217</v>
      </c>
      <c r="D96">
        <f>'[2]02'!B105</f>
        <v>114</v>
      </c>
      <c r="E96">
        <f>'[2]03'!B105</f>
        <v>83</v>
      </c>
      <c r="F96">
        <f>'[2]04'!B105</f>
        <v>156</v>
      </c>
      <c r="G96">
        <f>'[2]05'!B105</f>
        <v>322</v>
      </c>
      <c r="H96">
        <f>'[2]06'!B105</f>
        <v>111</v>
      </c>
      <c r="I96">
        <f>'[2]07'!B105</f>
        <v>96</v>
      </c>
      <c r="J96">
        <f>'[2]08'!B105</f>
        <v>89</v>
      </c>
      <c r="K96">
        <f>'[2]09'!B105</f>
        <v>57</v>
      </c>
      <c r="L96">
        <f>'[2]10'!B105</f>
        <v>152</v>
      </c>
      <c r="M96">
        <f>'[2]11'!B105</f>
        <v>107</v>
      </c>
      <c r="N96">
        <f>'[2]12-1'!B105</f>
        <v>130</v>
      </c>
      <c r="O96">
        <f>'[2]12-2'!B105</f>
        <v>105</v>
      </c>
      <c r="P96">
        <f>'[2]13-1'!B105</f>
        <v>16</v>
      </c>
      <c r="Q96">
        <f>'[2]13-3'!B105</f>
        <v>253</v>
      </c>
      <c r="R96">
        <f>'[2]13-4'!B105</f>
        <v>62</v>
      </c>
      <c r="S96">
        <f>'[2]14-1'!B105</f>
        <v>0</v>
      </c>
      <c r="T96">
        <f>'[2]14-3'!B105</f>
        <v>195</v>
      </c>
      <c r="U96">
        <f>'[2]14-4'!B105</f>
        <v>53</v>
      </c>
      <c r="V96">
        <f>'[2]15'!B105</f>
        <v>351</v>
      </c>
      <c r="W96">
        <f>'[2]15-3'!B105</f>
        <v>120</v>
      </c>
      <c r="X96">
        <f>'[2]15-4'!B105</f>
        <v>195</v>
      </c>
      <c r="Y96">
        <f>'[2]16'!B105</f>
        <v>154</v>
      </c>
      <c r="Z96">
        <f>'[2]17-1'!B105</f>
        <v>57</v>
      </c>
      <c r="AA96">
        <f>'[2]17-2'!B105</f>
        <v>76</v>
      </c>
      <c r="AB96">
        <f>'[2]18-1'!B105</f>
        <v>109</v>
      </c>
      <c r="AC96">
        <f>'[2]18-2'!B105</f>
        <v>52</v>
      </c>
      <c r="AD96">
        <f>'[2]19'!B105</f>
        <v>36</v>
      </c>
    </row>
    <row r="97" spans="1:30" x14ac:dyDescent="0.3">
      <c r="A97" s="1">
        <v>0.94791666666666663</v>
      </c>
      <c r="B97">
        <f>'[2]01-1'!B106</f>
        <v>49</v>
      </c>
      <c r="C97">
        <f>'[2]01-2'!B106</f>
        <v>138</v>
      </c>
      <c r="D97">
        <f>'[2]02'!B106</f>
        <v>72</v>
      </c>
      <c r="E97">
        <f>'[2]03'!B106</f>
        <v>89</v>
      </c>
      <c r="F97">
        <f>'[2]04'!B106</f>
        <v>140</v>
      </c>
      <c r="G97">
        <f>'[2]05'!B106</f>
        <v>195</v>
      </c>
      <c r="H97">
        <f>'[2]06'!B106</f>
        <v>81</v>
      </c>
      <c r="I97">
        <f>'[2]07'!B106</f>
        <v>76</v>
      </c>
      <c r="J97">
        <f>'[2]08'!B106</f>
        <v>110</v>
      </c>
      <c r="K97">
        <f>'[2]09'!B106</f>
        <v>61</v>
      </c>
      <c r="L97">
        <f>'[2]10'!B106</f>
        <v>105</v>
      </c>
      <c r="M97">
        <f>'[2]11'!B106</f>
        <v>76</v>
      </c>
      <c r="N97">
        <f>'[2]12-1'!B106</f>
        <v>55</v>
      </c>
      <c r="O97">
        <f>'[2]12-2'!B106</f>
        <v>80</v>
      </c>
      <c r="P97">
        <f>'[2]13-1'!B106</f>
        <v>13</v>
      </c>
      <c r="Q97">
        <f>'[2]13-3'!B106</f>
        <v>250</v>
      </c>
      <c r="R97">
        <f>'[2]13-4'!B106</f>
        <v>75</v>
      </c>
      <c r="S97">
        <f>'[2]14-1'!B106</f>
        <v>5</v>
      </c>
      <c r="T97">
        <f>'[2]14-3'!B106</f>
        <v>199</v>
      </c>
      <c r="U97">
        <f>'[2]14-4'!B106</f>
        <v>60</v>
      </c>
      <c r="V97">
        <f>'[2]15'!B106</f>
        <v>266</v>
      </c>
      <c r="W97">
        <f>'[2]15-3'!B106</f>
        <v>119</v>
      </c>
      <c r="X97">
        <f>'[2]15-4'!B106</f>
        <v>205</v>
      </c>
      <c r="Y97">
        <f>'[2]16'!B106</f>
        <v>157</v>
      </c>
      <c r="Z97">
        <f>'[2]17-1'!B106</f>
        <v>52</v>
      </c>
      <c r="AA97">
        <f>'[2]17-2'!B106</f>
        <v>87</v>
      </c>
      <c r="AB97">
        <f>'[2]18-1'!B106</f>
        <v>68</v>
      </c>
      <c r="AC97">
        <f>'[2]18-2'!B106</f>
        <v>43</v>
      </c>
      <c r="AD97">
        <f>'[2]19'!B106</f>
        <v>36</v>
      </c>
    </row>
    <row r="98" spans="1:30" x14ac:dyDescent="0.3">
      <c r="A98" s="1">
        <v>0.95833333333333337</v>
      </c>
      <c r="B98">
        <f>'[2]01-1'!B107</f>
        <v>35</v>
      </c>
      <c r="C98">
        <f>'[2]01-2'!B107</f>
        <v>125</v>
      </c>
      <c r="D98">
        <f>'[2]02'!B107</f>
        <v>73</v>
      </c>
      <c r="E98">
        <f>'[2]03'!B107</f>
        <v>70</v>
      </c>
      <c r="F98">
        <f>'[2]04'!B107</f>
        <v>92</v>
      </c>
      <c r="G98">
        <f>'[2]05'!B107</f>
        <v>191</v>
      </c>
      <c r="H98">
        <f>'[2]06'!B107</f>
        <v>97</v>
      </c>
      <c r="I98">
        <f>'[2]07'!B107</f>
        <v>89</v>
      </c>
      <c r="J98">
        <f>'[2]08'!B107</f>
        <v>104</v>
      </c>
      <c r="K98">
        <f>'[2]09'!B107</f>
        <v>44</v>
      </c>
      <c r="L98">
        <f>'[2]10'!B107</f>
        <v>117</v>
      </c>
      <c r="M98">
        <f>'[2]11'!B107</f>
        <v>64</v>
      </c>
      <c r="N98">
        <f>'[2]12-1'!B107</f>
        <v>76</v>
      </c>
      <c r="O98">
        <f>'[2]12-2'!B107</f>
        <v>85</v>
      </c>
      <c r="P98">
        <f>'[2]13-1'!B107</f>
        <v>19</v>
      </c>
      <c r="Q98">
        <f>'[2]13-3'!B107</f>
        <v>209</v>
      </c>
      <c r="R98">
        <f>'[2]13-4'!B107</f>
        <v>59</v>
      </c>
      <c r="S98">
        <f>'[2]14-1'!B107</f>
        <v>2</v>
      </c>
      <c r="T98">
        <f>'[2]14-3'!B107</f>
        <v>146</v>
      </c>
      <c r="U98">
        <f>'[2]14-4'!B107</f>
        <v>47</v>
      </c>
      <c r="V98">
        <f>'[2]15'!B107</f>
        <v>284</v>
      </c>
      <c r="W98">
        <f>'[2]15-3'!B107</f>
        <v>95</v>
      </c>
      <c r="X98">
        <f>'[2]15-4'!B107</f>
        <v>143</v>
      </c>
      <c r="Y98">
        <f>'[2]16'!B107</f>
        <v>127</v>
      </c>
      <c r="Z98">
        <f>'[2]17-1'!B107</f>
        <v>53</v>
      </c>
      <c r="AA98">
        <f>'[2]17-2'!B107</f>
        <v>64</v>
      </c>
      <c r="AB98">
        <f>'[2]18-1'!B107</f>
        <v>93</v>
      </c>
      <c r="AC98">
        <f>'[2]18-2'!B107</f>
        <v>53</v>
      </c>
      <c r="AD98">
        <f>'[2]19'!B107</f>
        <v>22</v>
      </c>
    </row>
    <row r="99" spans="1:30" x14ac:dyDescent="0.3">
      <c r="A99" s="1">
        <v>0.96875</v>
      </c>
      <c r="B99">
        <f>'[2]01-1'!B108</f>
        <v>31</v>
      </c>
      <c r="C99">
        <f>'[2]01-2'!B108</f>
        <v>106</v>
      </c>
      <c r="D99">
        <f>'[2]02'!B108</f>
        <v>66</v>
      </c>
      <c r="E99">
        <f>'[2]03'!B108</f>
        <v>66</v>
      </c>
      <c r="F99">
        <f>'[2]04'!B108</f>
        <v>86</v>
      </c>
      <c r="G99">
        <f>'[2]05'!B108</f>
        <v>148</v>
      </c>
      <c r="H99">
        <f>'[2]06'!B108</f>
        <v>102</v>
      </c>
      <c r="I99">
        <f>'[2]07'!B108</f>
        <v>72</v>
      </c>
      <c r="J99">
        <f>'[2]08'!B108</f>
        <v>80</v>
      </c>
      <c r="K99">
        <f>'[2]09'!B108</f>
        <v>40</v>
      </c>
      <c r="L99">
        <f>'[2]10'!B108</f>
        <v>104</v>
      </c>
      <c r="M99">
        <f>'[2]11'!B108</f>
        <v>80</v>
      </c>
      <c r="N99">
        <f>'[2]12-1'!B108</f>
        <v>63</v>
      </c>
      <c r="O99">
        <f>'[2]12-2'!B108</f>
        <v>75</v>
      </c>
      <c r="P99">
        <f>'[2]13-1'!B108</f>
        <v>12</v>
      </c>
      <c r="Q99">
        <f>'[2]13-3'!B108</f>
        <v>198</v>
      </c>
      <c r="R99">
        <f>'[2]13-4'!B108</f>
        <v>62</v>
      </c>
      <c r="S99">
        <f>'[2]14-1'!B108</f>
        <v>1</v>
      </c>
      <c r="T99">
        <f>'[2]14-3'!B108</f>
        <v>123</v>
      </c>
      <c r="U99">
        <f>'[2]14-4'!B108</f>
        <v>39</v>
      </c>
      <c r="V99">
        <f>'[2]15'!B108</f>
        <v>217</v>
      </c>
      <c r="W99">
        <f>'[2]15-3'!B108</f>
        <v>84</v>
      </c>
      <c r="X99">
        <f>'[2]15-4'!B108</f>
        <v>123</v>
      </c>
      <c r="Y99">
        <f>'[2]16'!B108</f>
        <v>90</v>
      </c>
      <c r="Z99">
        <f>'[2]17-1'!B108</f>
        <v>53</v>
      </c>
      <c r="AA99">
        <f>'[2]17-2'!B108</f>
        <v>59</v>
      </c>
      <c r="AB99">
        <f>'[2]18-1'!B108</f>
        <v>55</v>
      </c>
      <c r="AC99">
        <f>'[2]18-2'!B108</f>
        <v>32</v>
      </c>
      <c r="AD99">
        <f>'[2]19'!B108</f>
        <v>22</v>
      </c>
    </row>
    <row r="100" spans="1:30" x14ac:dyDescent="0.3">
      <c r="A100" s="1">
        <v>0.97916666666666663</v>
      </c>
      <c r="B100">
        <f>'[2]01-1'!B109</f>
        <v>30</v>
      </c>
      <c r="C100">
        <f>'[2]01-2'!B109</f>
        <v>94</v>
      </c>
      <c r="D100">
        <f>'[2]02'!B109</f>
        <v>62</v>
      </c>
      <c r="E100">
        <f>'[2]03'!B109</f>
        <v>72</v>
      </c>
      <c r="F100">
        <f>'[2]04'!B109</f>
        <v>77</v>
      </c>
      <c r="G100">
        <f>'[2]05'!B109</f>
        <v>139</v>
      </c>
      <c r="H100">
        <f>'[2]06'!B109</f>
        <v>78</v>
      </c>
      <c r="I100">
        <f>'[2]07'!B109</f>
        <v>79</v>
      </c>
      <c r="J100">
        <f>'[2]08'!B109</f>
        <v>74</v>
      </c>
      <c r="K100">
        <f>'[2]09'!B109</f>
        <v>50</v>
      </c>
      <c r="L100">
        <f>'[2]10'!B109</f>
        <v>92</v>
      </c>
      <c r="M100">
        <f>'[2]11'!B109</f>
        <v>57</v>
      </c>
      <c r="N100">
        <f>'[2]12-1'!B109</f>
        <v>81</v>
      </c>
      <c r="O100">
        <f>'[2]12-2'!B109</f>
        <v>65</v>
      </c>
      <c r="P100">
        <f>'[2]13-1'!B109</f>
        <v>16</v>
      </c>
      <c r="Q100">
        <f>'[2]13-3'!B109</f>
        <v>146</v>
      </c>
      <c r="R100">
        <f>'[2]13-4'!B109</f>
        <v>55</v>
      </c>
      <c r="S100">
        <f>'[2]14-1'!B109</f>
        <v>6</v>
      </c>
      <c r="T100">
        <f>'[2]14-3'!B109</f>
        <v>136</v>
      </c>
      <c r="U100">
        <f>'[2]14-4'!B109</f>
        <v>41</v>
      </c>
      <c r="V100">
        <f>'[2]15'!B109</f>
        <v>186</v>
      </c>
      <c r="W100">
        <f>'[2]15-3'!B109</f>
        <v>78</v>
      </c>
      <c r="X100">
        <f>'[2]15-4'!B109</f>
        <v>134</v>
      </c>
      <c r="Y100">
        <f>'[2]16'!B109</f>
        <v>100</v>
      </c>
      <c r="Z100">
        <f>'[2]17-1'!B109</f>
        <v>49</v>
      </c>
      <c r="AA100">
        <f>'[2]17-2'!B109</f>
        <v>64</v>
      </c>
      <c r="AB100">
        <f>'[2]18-1'!B109</f>
        <v>51</v>
      </c>
      <c r="AC100">
        <f>'[2]18-2'!B109</f>
        <v>30</v>
      </c>
      <c r="AD100">
        <f>'[2]19'!B109</f>
        <v>25</v>
      </c>
    </row>
    <row r="101" spans="1:30" ht="15" thickBot="1" x14ac:dyDescent="0.35">
      <c r="A101" s="1">
        <v>0.98958333333333337</v>
      </c>
      <c r="B101">
        <f>'[2]01-1'!B110</f>
        <v>20</v>
      </c>
      <c r="C101">
        <f>'[2]01-2'!B110</f>
        <v>81</v>
      </c>
      <c r="D101">
        <f>'[2]02'!B110</f>
        <v>54</v>
      </c>
      <c r="E101">
        <f>'[2]03'!B110</f>
        <v>67</v>
      </c>
      <c r="F101">
        <f>'[2]04'!B110</f>
        <v>67</v>
      </c>
      <c r="G101">
        <f>'[2]05'!B110</f>
        <v>130</v>
      </c>
      <c r="H101">
        <f>'[2]06'!B110</f>
        <v>73</v>
      </c>
      <c r="I101">
        <f>'[2]07'!B110</f>
        <v>53</v>
      </c>
      <c r="J101">
        <f>'[2]08'!B110</f>
        <v>69</v>
      </c>
      <c r="K101">
        <f>'[2]09'!B110</f>
        <v>40</v>
      </c>
      <c r="L101">
        <f>'[2]10'!B110</f>
        <v>88</v>
      </c>
      <c r="M101">
        <f>'[2]11'!B110</f>
        <v>68</v>
      </c>
      <c r="N101">
        <f>'[2]12-1'!B110</f>
        <v>55</v>
      </c>
      <c r="O101">
        <f>'[2]12-2'!B110</f>
        <v>50</v>
      </c>
      <c r="P101">
        <f>'[2]13-1'!B110</f>
        <v>10</v>
      </c>
      <c r="Q101">
        <f>'[2]13-3'!B110</f>
        <v>130</v>
      </c>
      <c r="R101">
        <f>'[2]13-4'!B110</f>
        <v>50</v>
      </c>
      <c r="S101">
        <f>'[2]14-1'!B110</f>
        <v>2</v>
      </c>
      <c r="T101">
        <f>'[2]14-3'!B110</f>
        <v>132</v>
      </c>
      <c r="U101">
        <f>'[2]14-4'!B110</f>
        <v>34</v>
      </c>
      <c r="V101">
        <f>'[2]15'!B110</f>
        <v>155</v>
      </c>
      <c r="W101">
        <f>'[2]15-3'!B110</f>
        <v>75</v>
      </c>
      <c r="X101">
        <f>'[2]15-4'!B110</f>
        <v>135</v>
      </c>
      <c r="Y101">
        <f>'[2]16'!B110</f>
        <v>111</v>
      </c>
      <c r="Z101">
        <f>'[2]17-1'!B110</f>
        <v>48</v>
      </c>
      <c r="AA101">
        <f>'[2]17-2'!B110</f>
        <v>51</v>
      </c>
      <c r="AB101">
        <f>'[2]18-1'!B110</f>
        <v>48</v>
      </c>
      <c r="AC101">
        <f>'[2]18-2'!B110</f>
        <v>35</v>
      </c>
      <c r="AD101">
        <f>'[2]19'!B110</f>
        <v>22</v>
      </c>
    </row>
    <row r="102" spans="1:30" ht="15.6" thickTop="1" thickBot="1" x14ac:dyDescent="0.35">
      <c r="A102" s="2" t="s">
        <v>1</v>
      </c>
      <c r="B102" s="6">
        <f>SUM(B6:B101)</f>
        <v>8737</v>
      </c>
      <c r="C102" s="6">
        <f t="shared" ref="C102:AD102" si="0">SUM(C6:C101)</f>
        <v>28612</v>
      </c>
      <c r="D102" s="6">
        <f t="shared" si="0"/>
        <v>13554</v>
      </c>
      <c r="E102" s="6">
        <f t="shared" si="0"/>
        <v>10933</v>
      </c>
      <c r="F102" s="6">
        <f t="shared" si="0"/>
        <v>9705</v>
      </c>
      <c r="G102" s="6">
        <f t="shared" si="0"/>
        <v>35892</v>
      </c>
      <c r="H102" s="6">
        <f t="shared" si="0"/>
        <v>15742</v>
      </c>
      <c r="I102" s="6">
        <f t="shared" si="0"/>
        <v>11553</v>
      </c>
      <c r="J102" s="6">
        <f t="shared" si="0"/>
        <v>18405</v>
      </c>
      <c r="K102" s="6">
        <f t="shared" si="0"/>
        <v>10968</v>
      </c>
      <c r="L102" s="6">
        <f t="shared" si="0"/>
        <v>18136</v>
      </c>
      <c r="M102" s="5">
        <f t="shared" si="0"/>
        <v>12582</v>
      </c>
      <c r="N102" s="5">
        <f t="shared" si="0"/>
        <v>8552</v>
      </c>
      <c r="O102" s="5">
        <f t="shared" si="0"/>
        <v>10581</v>
      </c>
      <c r="P102" s="5">
        <f t="shared" si="0"/>
        <v>11185</v>
      </c>
      <c r="Q102" s="5">
        <f t="shared" si="0"/>
        <v>32401</v>
      </c>
      <c r="R102" s="5">
        <f t="shared" si="0"/>
        <v>11094</v>
      </c>
      <c r="S102" s="5">
        <f t="shared" si="0"/>
        <v>10426</v>
      </c>
      <c r="T102" s="5">
        <f t="shared" si="0"/>
        <v>37934</v>
      </c>
      <c r="U102" s="5">
        <f t="shared" si="0"/>
        <v>9042</v>
      </c>
      <c r="V102" s="5">
        <f t="shared" si="0"/>
        <v>47394</v>
      </c>
      <c r="W102" s="5">
        <f t="shared" si="0"/>
        <v>13205</v>
      </c>
      <c r="X102" s="5">
        <f t="shared" si="0"/>
        <v>36248</v>
      </c>
      <c r="Y102" s="5">
        <f t="shared" si="0"/>
        <v>44335</v>
      </c>
      <c r="Z102" s="5">
        <f t="shared" si="0"/>
        <v>8978</v>
      </c>
      <c r="AA102" s="5">
        <f t="shared" si="0"/>
        <v>14547</v>
      </c>
      <c r="AB102" s="5">
        <f t="shared" si="0"/>
        <v>12186</v>
      </c>
      <c r="AC102" s="5">
        <f t="shared" si="0"/>
        <v>12138</v>
      </c>
      <c r="AD102" s="5">
        <f t="shared" si="0"/>
        <v>5019</v>
      </c>
    </row>
    <row r="103" spans="1:30" ht="15" thickTop="1" x14ac:dyDescent="0.3"/>
    <row r="106" spans="1:30" x14ac:dyDescent="0.3">
      <c r="A106" t="s">
        <v>21</v>
      </c>
      <c r="B106" s="4">
        <f>SUM(B36:B43)</f>
        <v>1740</v>
      </c>
      <c r="C106" s="4">
        <f t="shared" ref="C106:AD106" si="1">SUM(C36:C43)</f>
        <v>2329</v>
      </c>
      <c r="D106" s="4">
        <f t="shared" si="1"/>
        <v>1347</v>
      </c>
      <c r="E106" s="4">
        <f t="shared" si="1"/>
        <v>1375</v>
      </c>
      <c r="F106" s="4">
        <f t="shared" si="1"/>
        <v>981</v>
      </c>
      <c r="G106" s="4">
        <f t="shared" si="1"/>
        <v>3975</v>
      </c>
      <c r="H106" s="4">
        <f t="shared" si="1"/>
        <v>1681</v>
      </c>
      <c r="I106" s="4">
        <f t="shared" si="1"/>
        <v>1465</v>
      </c>
      <c r="J106" s="4">
        <f t="shared" si="1"/>
        <v>2750</v>
      </c>
      <c r="K106" s="4">
        <f t="shared" si="1"/>
        <v>1650</v>
      </c>
      <c r="L106" s="4">
        <f t="shared" si="1"/>
        <v>2321</v>
      </c>
      <c r="M106" s="4">
        <f t="shared" si="1"/>
        <v>1457</v>
      </c>
      <c r="N106" s="4">
        <f t="shared" si="1"/>
        <v>712</v>
      </c>
      <c r="O106" s="4">
        <f t="shared" si="1"/>
        <v>1258</v>
      </c>
      <c r="P106" s="4">
        <f t="shared" si="1"/>
        <v>1369</v>
      </c>
      <c r="Q106" s="4">
        <f t="shared" si="1"/>
        <v>5030</v>
      </c>
      <c r="R106" s="4">
        <f t="shared" si="1"/>
        <v>1716</v>
      </c>
      <c r="S106" s="4">
        <f t="shared" si="1"/>
        <v>1250</v>
      </c>
      <c r="T106" s="4">
        <f t="shared" si="1"/>
        <v>5829</v>
      </c>
      <c r="U106" s="4">
        <f t="shared" si="1"/>
        <v>1416</v>
      </c>
      <c r="V106" s="4">
        <f t="shared" si="1"/>
        <v>5943</v>
      </c>
      <c r="W106" s="4">
        <f t="shared" si="1"/>
        <v>1922</v>
      </c>
      <c r="X106" s="4">
        <f t="shared" si="1"/>
        <v>5692</v>
      </c>
      <c r="Y106" s="4">
        <f t="shared" si="1"/>
        <v>7713</v>
      </c>
      <c r="Z106" s="4">
        <f t="shared" si="1"/>
        <v>1261</v>
      </c>
      <c r="AA106" s="4">
        <f t="shared" si="1"/>
        <v>2366</v>
      </c>
      <c r="AB106" s="4">
        <f t="shared" si="1"/>
        <v>1093</v>
      </c>
      <c r="AC106" s="4">
        <f t="shared" si="1"/>
        <v>2442</v>
      </c>
      <c r="AD106" s="4">
        <f t="shared" si="1"/>
        <v>1026</v>
      </c>
    </row>
    <row r="107" spans="1:30" x14ac:dyDescent="0.3">
      <c r="A107" t="s">
        <v>22</v>
      </c>
      <c r="B107" s="4">
        <f>SUM(B44:B67)</f>
        <v>3145</v>
      </c>
      <c r="C107" s="4">
        <f t="shared" ref="C107:AD107" si="2">SUM(C44:C67)</f>
        <v>10738</v>
      </c>
      <c r="D107" s="4">
        <f t="shared" si="2"/>
        <v>4287</v>
      </c>
      <c r="E107" s="4">
        <f t="shared" si="2"/>
        <v>3525</v>
      </c>
      <c r="F107" s="4">
        <f t="shared" si="2"/>
        <v>2710</v>
      </c>
      <c r="G107" s="4">
        <f t="shared" si="2"/>
        <v>12439</v>
      </c>
      <c r="H107" s="4">
        <f t="shared" si="2"/>
        <v>5567</v>
      </c>
      <c r="I107" s="4">
        <f t="shared" si="2"/>
        <v>4023</v>
      </c>
      <c r="J107" s="4">
        <f t="shared" si="2"/>
        <v>6602</v>
      </c>
      <c r="K107" s="4">
        <f t="shared" si="2"/>
        <v>3820</v>
      </c>
      <c r="L107" s="4">
        <f t="shared" si="2"/>
        <v>6618</v>
      </c>
      <c r="M107" s="4">
        <f t="shared" si="2"/>
        <v>4305</v>
      </c>
      <c r="N107" s="4">
        <f t="shared" si="2"/>
        <v>2721</v>
      </c>
      <c r="O107" s="4">
        <f t="shared" si="2"/>
        <v>3593</v>
      </c>
      <c r="P107" s="4">
        <f t="shared" si="2"/>
        <v>4327</v>
      </c>
      <c r="Q107" s="4">
        <f t="shared" si="2"/>
        <v>12073</v>
      </c>
      <c r="R107" s="4">
        <f t="shared" si="2"/>
        <v>3123</v>
      </c>
      <c r="S107" s="4">
        <f t="shared" si="2"/>
        <v>3654</v>
      </c>
      <c r="T107" s="4">
        <f t="shared" si="2"/>
        <v>13178</v>
      </c>
      <c r="U107" s="4">
        <f t="shared" si="2"/>
        <v>3401</v>
      </c>
      <c r="V107" s="4">
        <f t="shared" si="2"/>
        <v>17896</v>
      </c>
      <c r="W107" s="4">
        <f t="shared" si="2"/>
        <v>4465</v>
      </c>
      <c r="X107" s="4">
        <f t="shared" si="2"/>
        <v>12808</v>
      </c>
      <c r="Y107" s="4">
        <f t="shared" si="2"/>
        <v>16073</v>
      </c>
      <c r="Z107" s="4">
        <f t="shared" si="2"/>
        <v>3077</v>
      </c>
      <c r="AA107" s="4">
        <f t="shared" si="2"/>
        <v>5363</v>
      </c>
      <c r="AB107" s="4">
        <f t="shared" si="2"/>
        <v>4109</v>
      </c>
      <c r="AC107" s="4">
        <f t="shared" si="2"/>
        <v>4463</v>
      </c>
      <c r="AD107" s="4">
        <f t="shared" si="2"/>
        <v>1996</v>
      </c>
    </row>
    <row r="108" spans="1:30" x14ac:dyDescent="0.3">
      <c r="A108" t="s">
        <v>23</v>
      </c>
      <c r="B108" s="4">
        <f>SUM(B68:B81)</f>
        <v>1576</v>
      </c>
      <c r="C108" s="4">
        <f t="shared" ref="C108:AD108" si="3">SUM(C68:C81)</f>
        <v>7276</v>
      </c>
      <c r="D108" s="4">
        <f t="shared" si="3"/>
        <v>4389</v>
      </c>
      <c r="E108" s="4">
        <f t="shared" si="3"/>
        <v>3327</v>
      </c>
      <c r="F108" s="4">
        <f t="shared" si="3"/>
        <v>2354</v>
      </c>
      <c r="G108" s="4">
        <f t="shared" si="3"/>
        <v>8815</v>
      </c>
      <c r="H108" s="4">
        <f t="shared" si="3"/>
        <v>3844</v>
      </c>
      <c r="I108" s="4">
        <f t="shared" si="3"/>
        <v>2468</v>
      </c>
      <c r="J108" s="4">
        <f t="shared" si="3"/>
        <v>4728</v>
      </c>
      <c r="K108" s="4">
        <f t="shared" si="3"/>
        <v>3004</v>
      </c>
      <c r="L108" s="4">
        <f t="shared" si="3"/>
        <v>4003</v>
      </c>
      <c r="M108" s="4">
        <f t="shared" si="3"/>
        <v>3264</v>
      </c>
      <c r="N108" s="4">
        <f t="shared" si="3"/>
        <v>1804</v>
      </c>
      <c r="O108" s="4">
        <f t="shared" si="3"/>
        <v>2301</v>
      </c>
      <c r="P108" s="4">
        <f t="shared" si="3"/>
        <v>2905</v>
      </c>
      <c r="Q108" s="4">
        <f t="shared" si="3"/>
        <v>4364</v>
      </c>
      <c r="R108" s="4">
        <f t="shared" si="3"/>
        <v>3233</v>
      </c>
      <c r="S108" s="4">
        <f t="shared" si="3"/>
        <v>3337</v>
      </c>
      <c r="T108" s="4">
        <f t="shared" si="3"/>
        <v>8086</v>
      </c>
      <c r="U108" s="4">
        <f t="shared" si="3"/>
        <v>2025</v>
      </c>
      <c r="V108" s="4">
        <f t="shared" si="3"/>
        <v>9884</v>
      </c>
      <c r="W108" s="4">
        <f t="shared" si="3"/>
        <v>2847</v>
      </c>
      <c r="X108" s="4">
        <f t="shared" si="3"/>
        <v>7433</v>
      </c>
      <c r="Y108" s="4">
        <f t="shared" si="3"/>
        <v>9302</v>
      </c>
      <c r="Z108" s="4">
        <f t="shared" si="3"/>
        <v>2367</v>
      </c>
      <c r="AA108" s="4">
        <f t="shared" si="3"/>
        <v>3085</v>
      </c>
      <c r="AB108" s="4">
        <f t="shared" si="3"/>
        <v>4454</v>
      </c>
      <c r="AC108" s="4">
        <f t="shared" si="3"/>
        <v>2458</v>
      </c>
      <c r="AD108" s="4">
        <f t="shared" si="3"/>
        <v>765</v>
      </c>
    </row>
    <row r="110" spans="1:30" x14ac:dyDescent="0.3">
      <c r="A110" t="s">
        <v>24</v>
      </c>
      <c r="B110" s="3">
        <f>B102/(B106+B107+B108)</f>
        <v>1.3522674508590002</v>
      </c>
      <c r="C110" s="3">
        <f t="shared" ref="C110:AD110" si="4">C102/(C106+C107+C108)</f>
        <v>1.4064788870864671</v>
      </c>
      <c r="D110" s="3">
        <f t="shared" si="4"/>
        <v>1.3522897336126909</v>
      </c>
      <c r="E110" s="3">
        <f t="shared" si="4"/>
        <v>1.3289169806733925</v>
      </c>
      <c r="F110" s="3">
        <f t="shared" si="4"/>
        <v>1.6054590570719602</v>
      </c>
      <c r="G110" s="3">
        <f t="shared" si="4"/>
        <v>1.4226485393792858</v>
      </c>
      <c r="H110" s="3">
        <f t="shared" si="4"/>
        <v>1.4192210602235846</v>
      </c>
      <c r="I110" s="3">
        <f t="shared" si="4"/>
        <v>1.4521116138763197</v>
      </c>
      <c r="J110" s="3">
        <f t="shared" si="4"/>
        <v>1.3071732954545454</v>
      </c>
      <c r="K110" s="3">
        <f t="shared" si="4"/>
        <v>1.2943120132168988</v>
      </c>
      <c r="L110" s="3">
        <f t="shared" si="4"/>
        <v>1.4013290063359605</v>
      </c>
      <c r="M110" s="3">
        <f t="shared" si="4"/>
        <v>1.3939729669842678</v>
      </c>
      <c r="N110" s="3">
        <f t="shared" si="4"/>
        <v>1.6329959900706512</v>
      </c>
      <c r="O110" s="3">
        <f t="shared" si="4"/>
        <v>1.4794463087248322</v>
      </c>
      <c r="P110" s="3">
        <f t="shared" si="4"/>
        <v>1.3004301825369142</v>
      </c>
      <c r="Q110" s="3">
        <f t="shared" si="4"/>
        <v>1.509339917082033</v>
      </c>
      <c r="R110" s="3">
        <f t="shared" si="4"/>
        <v>1.374380574826561</v>
      </c>
      <c r="S110" s="3">
        <f t="shared" si="4"/>
        <v>1.2651377260041257</v>
      </c>
      <c r="T110" s="3">
        <f t="shared" si="4"/>
        <v>1.4001402576311224</v>
      </c>
      <c r="U110" s="3">
        <f t="shared" si="4"/>
        <v>1.3215434083601285</v>
      </c>
      <c r="V110" s="3">
        <f t="shared" si="4"/>
        <v>1.4053909794502268</v>
      </c>
      <c r="W110" s="3">
        <f t="shared" si="4"/>
        <v>1.4300411522633745</v>
      </c>
      <c r="X110" s="3">
        <f t="shared" si="4"/>
        <v>1.3977557552153628</v>
      </c>
      <c r="Y110" s="3">
        <f t="shared" si="4"/>
        <v>1.3399117504835589</v>
      </c>
      <c r="Z110" s="3">
        <f t="shared" si="4"/>
        <v>1.3390007457121551</v>
      </c>
      <c r="AA110" s="3">
        <f t="shared" si="4"/>
        <v>1.345200665803588</v>
      </c>
      <c r="AB110" s="3">
        <f t="shared" si="4"/>
        <v>1.2620132560066279</v>
      </c>
      <c r="AC110" s="3">
        <f t="shared" si="4"/>
        <v>1.2963793655879525</v>
      </c>
      <c r="AD110" s="3">
        <f t="shared" si="4"/>
        <v>1.3253234750462106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21614</v>
      </c>
      <c r="C114" s="9">
        <f>AVERAGE(B106:L106)</f>
        <v>1964.909090909091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63474</v>
      </c>
      <c r="C115" s="9">
        <f>AVERAGE(B107:L107)</f>
        <v>5770.363636363636</v>
      </c>
      <c r="D115" s="6" t="s">
        <v>27</v>
      </c>
      <c r="E115" s="10">
        <f>MIN(B110:L110)</f>
        <v>1.2943120132168988</v>
      </c>
      <c r="F115" s="6"/>
    </row>
    <row r="116" spans="1:6" x14ac:dyDescent="0.3">
      <c r="A116" s="6" t="s">
        <v>23</v>
      </c>
      <c r="B116" s="9">
        <f>SUM(B108:L108)</f>
        <v>45784</v>
      </c>
      <c r="C116" s="9">
        <f>AVERAGE(B108:L108)</f>
        <v>4162.181818181818</v>
      </c>
      <c r="D116" s="6" t="s">
        <v>28</v>
      </c>
      <c r="E116" s="10">
        <f>MAX(B110:L110)</f>
        <v>1.6054590570719602</v>
      </c>
      <c r="F116" s="6"/>
    </row>
    <row r="117" spans="1:6" x14ac:dyDescent="0.3">
      <c r="A117" s="6" t="s">
        <v>43</v>
      </c>
      <c r="B117" s="9">
        <f>SUM(B102:L102)</f>
        <v>182237</v>
      </c>
      <c r="C117" s="9">
        <f>AVERAGE(B102:L102)</f>
        <v>16567</v>
      </c>
      <c r="D117" s="6" t="s">
        <v>45</v>
      </c>
      <c r="E117" s="10">
        <f>B118</f>
        <v>1.3924827312182897</v>
      </c>
      <c r="F117" s="6"/>
    </row>
    <row r="118" spans="1:6" x14ac:dyDescent="0.3">
      <c r="A118" s="6" t="s">
        <v>24</v>
      </c>
      <c r="B118" s="10">
        <f>SUM(B102:L102)/(B114+B115+B116)</f>
        <v>1.3924827312182897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49495</v>
      </c>
      <c r="C121" s="12">
        <f>AVERAGE(M106:AD106)</f>
        <v>2749.7222222222222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120625</v>
      </c>
      <c r="C122" s="12">
        <f>AVERAGE(M107:AD107)</f>
        <v>6701.3888888888887</v>
      </c>
      <c r="D122" s="5" t="s">
        <v>27</v>
      </c>
      <c r="E122" s="13">
        <f>MIN(M110:AD110)</f>
        <v>1.2620132560066279</v>
      </c>
      <c r="F122" s="5"/>
    </row>
    <row r="123" spans="1:6" x14ac:dyDescent="0.3">
      <c r="A123" s="5" t="s">
        <v>23</v>
      </c>
      <c r="B123" s="12">
        <f>SUM(M108:AD108)</f>
        <v>73914</v>
      </c>
      <c r="C123" s="12">
        <f>AVERAGE(M108:AD108)</f>
        <v>4106.333333333333</v>
      </c>
      <c r="D123" s="5" t="s">
        <v>28</v>
      </c>
      <c r="E123" s="13">
        <f>MAX(M110:AD110)</f>
        <v>1.6329959900706512</v>
      </c>
      <c r="F123" s="5"/>
    </row>
    <row r="124" spans="1:6" x14ac:dyDescent="0.3">
      <c r="A124" s="5" t="s">
        <v>43</v>
      </c>
      <c r="B124" s="12">
        <f>SUM(M102:AD102)</f>
        <v>337847</v>
      </c>
      <c r="C124" s="12">
        <f>AVERAGE(M102:AD102)</f>
        <v>18769.277777777777</v>
      </c>
      <c r="D124" s="5" t="s">
        <v>45</v>
      </c>
      <c r="E124" s="13">
        <f>B125</f>
        <v>1.3844259406476147</v>
      </c>
      <c r="F124" s="5"/>
    </row>
    <row r="125" spans="1:6" x14ac:dyDescent="0.3">
      <c r="A125" s="5" t="s">
        <v>24</v>
      </c>
      <c r="B125" s="13">
        <f>SUM(M102:AD102)/(B121+B122+B123)</f>
        <v>1.3844259406476147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71109</v>
      </c>
      <c r="C128" s="15">
        <f>AVERAGE(B106:AD106)</f>
        <v>2452.0344827586205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184099</v>
      </c>
      <c r="C129" s="15">
        <f>AVERAGE(B107:AD107)</f>
        <v>6348.2413793103451</v>
      </c>
      <c r="D129" s="14" t="s">
        <v>27</v>
      </c>
      <c r="E129" s="16">
        <f>MIN(B110:AD110)</f>
        <v>1.2620132560066279</v>
      </c>
      <c r="F129" s="14"/>
    </row>
    <row r="130" spans="1:6" x14ac:dyDescent="0.3">
      <c r="A130" s="14" t="s">
        <v>23</v>
      </c>
      <c r="B130" s="15">
        <f>SUM(B108:AD108)</f>
        <v>119698</v>
      </c>
      <c r="C130" s="15">
        <f>AVERAGE(B108:AD108)</f>
        <v>4127.5172413793107</v>
      </c>
      <c r="D130" s="14" t="s">
        <v>28</v>
      </c>
      <c r="E130" s="16">
        <f>MAX(B110:AD110)</f>
        <v>1.6329959900706512</v>
      </c>
      <c r="F130" s="14"/>
    </row>
    <row r="131" spans="1:6" x14ac:dyDescent="0.3">
      <c r="A131" s="14" t="s">
        <v>43</v>
      </c>
      <c r="B131" s="15">
        <f>SUM(B102:AD102)</f>
        <v>520084</v>
      </c>
      <c r="C131" s="15">
        <f>AVERAGE(B102:AD102)</f>
        <v>17933.931034482757</v>
      </c>
      <c r="D131" s="14" t="s">
        <v>45</v>
      </c>
      <c r="E131" s="16">
        <f>B132</f>
        <v>1.3872384010925405</v>
      </c>
      <c r="F131" s="14"/>
    </row>
    <row r="132" spans="1:6" x14ac:dyDescent="0.3">
      <c r="A132" s="14" t="s">
        <v>24</v>
      </c>
      <c r="B132" s="16">
        <f>SUM(B102:AD102)/(B128+B129+B130)</f>
        <v>1.3872384010925405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A103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'[3]01-1'!B15</f>
        <v>15</v>
      </c>
      <c r="C6">
        <f>'[3]01-2'!B15</f>
        <v>74</v>
      </c>
      <c r="D6">
        <f>'[3]02'!B15</f>
        <v>41</v>
      </c>
      <c r="E6">
        <f>'[3]03'!B15</f>
        <v>54</v>
      </c>
      <c r="F6">
        <f>'[3]04'!B15</f>
        <v>60</v>
      </c>
      <c r="G6">
        <f>'[3]05'!B15</f>
        <v>108</v>
      </c>
      <c r="H6">
        <f>'[3]06'!B15</f>
        <v>78</v>
      </c>
      <c r="I6">
        <f>'[3]07'!B15</f>
        <v>65</v>
      </c>
      <c r="J6">
        <f>'[3]08'!B15</f>
        <v>67</v>
      </c>
      <c r="K6">
        <f>'[3]09'!B15</f>
        <v>29</v>
      </c>
      <c r="L6">
        <f>'[3]10'!B15</f>
        <v>85</v>
      </c>
      <c r="M6">
        <f>'[3]11'!B15</f>
        <v>57</v>
      </c>
      <c r="N6">
        <f>'[3]12-1'!B15</f>
        <v>61</v>
      </c>
      <c r="O6">
        <f>'[3]12-2'!B15</f>
        <v>46</v>
      </c>
      <c r="P6">
        <f>'[3]13-1'!B15</f>
        <v>11</v>
      </c>
      <c r="Q6">
        <f>'[3]13-3'!B15</f>
        <v>106</v>
      </c>
      <c r="R6">
        <f>'[3]13-4'!B15</f>
        <v>40</v>
      </c>
      <c r="S6">
        <f>'[3]14-1'!B15</f>
        <v>5</v>
      </c>
      <c r="T6">
        <f>'[3]14-3'!B15</f>
        <v>103</v>
      </c>
      <c r="U6">
        <f>'[3]14-4'!B15</f>
        <v>24</v>
      </c>
      <c r="V6">
        <f>'[3]15'!B15</f>
        <v>129</v>
      </c>
      <c r="W6">
        <f>'[3]15-3'!B15</f>
        <v>64</v>
      </c>
      <c r="X6">
        <f>'[3]15-4'!B15</f>
        <v>100</v>
      </c>
      <c r="Y6">
        <f>'[3]16'!B15</f>
        <v>68</v>
      </c>
      <c r="Z6">
        <f>'[3]17-1'!B15</f>
        <v>33</v>
      </c>
      <c r="AA6">
        <f>'[3]17-2'!B15</f>
        <v>30</v>
      </c>
      <c r="AB6">
        <f>'[3]18-1'!B15</f>
        <v>32</v>
      </c>
      <c r="AC6">
        <f>'[3]18-2'!B15</f>
        <v>16</v>
      </c>
      <c r="AD6">
        <f>'[3]19'!B15</f>
        <v>9</v>
      </c>
    </row>
    <row r="7" spans="1:30" x14ac:dyDescent="0.3">
      <c r="A7" s="1">
        <v>1.0416666666666666E-2</v>
      </c>
      <c r="B7">
        <f>'[3]01-1'!B16</f>
        <v>19</v>
      </c>
      <c r="C7">
        <f>'[3]01-2'!B16</f>
        <v>48</v>
      </c>
      <c r="D7">
        <f>'[3]02'!B16</f>
        <v>33</v>
      </c>
      <c r="E7">
        <f>'[3]03'!B16</f>
        <v>40</v>
      </c>
      <c r="F7">
        <f>'[3]04'!B16</f>
        <v>52</v>
      </c>
      <c r="G7">
        <f>'[3]05'!B16</f>
        <v>102</v>
      </c>
      <c r="H7">
        <f>'[3]06'!B16</f>
        <v>68</v>
      </c>
      <c r="I7">
        <f>'[3]07'!B16</f>
        <v>42</v>
      </c>
      <c r="J7">
        <f>'[3]08'!B16</f>
        <v>75</v>
      </c>
      <c r="K7">
        <f>'[3]09'!B16</f>
        <v>34</v>
      </c>
      <c r="L7">
        <f>'[3]10'!B16</f>
        <v>62</v>
      </c>
      <c r="M7">
        <f>'[3]11'!B16</f>
        <v>47</v>
      </c>
      <c r="N7">
        <f>'[3]12-1'!B16</f>
        <v>56</v>
      </c>
      <c r="O7">
        <f>'[3]12-2'!B16</f>
        <v>59</v>
      </c>
      <c r="P7">
        <f>'[3]13-1'!B16</f>
        <v>11</v>
      </c>
      <c r="Q7">
        <f>'[3]13-3'!B16</f>
        <v>99</v>
      </c>
      <c r="R7">
        <f>'[3]13-4'!B16</f>
        <v>38</v>
      </c>
      <c r="S7">
        <f>'[3]14-1'!B16</f>
        <v>12</v>
      </c>
      <c r="T7">
        <f>'[3]14-3'!B16</f>
        <v>96</v>
      </c>
      <c r="U7">
        <f>'[3]14-4'!B16</f>
        <v>31</v>
      </c>
      <c r="V7">
        <f>'[3]15'!B16</f>
        <v>129</v>
      </c>
      <c r="W7">
        <f>'[3]15-3'!B16</f>
        <v>55</v>
      </c>
      <c r="X7">
        <f>'[3]15-4'!B16</f>
        <v>96</v>
      </c>
      <c r="Y7">
        <f>'[3]16'!B16</f>
        <v>65</v>
      </c>
      <c r="Z7">
        <f>'[3]17-1'!B16</f>
        <v>39</v>
      </c>
      <c r="AA7">
        <f>'[3]17-2'!B16</f>
        <v>36</v>
      </c>
      <c r="AB7">
        <f>'[3]18-1'!B16</f>
        <v>48</v>
      </c>
      <c r="AC7">
        <f>'[3]18-2'!B16</f>
        <v>16</v>
      </c>
      <c r="AD7">
        <f>'[3]19'!B16</f>
        <v>11</v>
      </c>
    </row>
    <row r="8" spans="1:30" x14ac:dyDescent="0.3">
      <c r="A8" s="1">
        <v>2.0833333333333332E-2</v>
      </c>
      <c r="B8">
        <f>'[3]01-1'!B17</f>
        <v>22</v>
      </c>
      <c r="C8">
        <f>'[3]01-2'!B17</f>
        <v>48</v>
      </c>
      <c r="D8">
        <f>'[3]02'!B17</f>
        <v>34</v>
      </c>
      <c r="E8">
        <f>'[3]03'!B17</f>
        <v>50</v>
      </c>
      <c r="F8">
        <f>'[3]04'!B17</f>
        <v>64</v>
      </c>
      <c r="G8">
        <f>'[3]05'!B17</f>
        <v>98</v>
      </c>
      <c r="H8">
        <f>'[3]06'!B17</f>
        <v>68</v>
      </c>
      <c r="I8">
        <f>'[3]07'!B17</f>
        <v>51</v>
      </c>
      <c r="J8">
        <f>'[3]08'!B17</f>
        <v>66</v>
      </c>
      <c r="K8">
        <f>'[3]09'!B17</f>
        <v>20</v>
      </c>
      <c r="L8">
        <f>'[3]10'!B17</f>
        <v>68</v>
      </c>
      <c r="M8">
        <f>'[3]11'!B17</f>
        <v>42</v>
      </c>
      <c r="N8">
        <f>'[3]12-1'!B17</f>
        <v>42</v>
      </c>
      <c r="O8">
        <f>'[3]12-2'!B17</f>
        <v>47</v>
      </c>
      <c r="P8">
        <f>'[3]13-1'!B17</f>
        <v>12</v>
      </c>
      <c r="Q8">
        <f>'[3]13-3'!B17</f>
        <v>100</v>
      </c>
      <c r="R8">
        <f>'[3]13-4'!B17</f>
        <v>40</v>
      </c>
      <c r="S8">
        <f>'[3]14-1'!B17</f>
        <v>9</v>
      </c>
      <c r="T8">
        <f>'[3]14-3'!B17</f>
        <v>78</v>
      </c>
      <c r="U8">
        <f>'[3]14-4'!B17</f>
        <v>25</v>
      </c>
      <c r="V8">
        <f>'[3]15'!B17</f>
        <v>138</v>
      </c>
      <c r="W8">
        <f>'[3]15-3'!B17</f>
        <v>62</v>
      </c>
      <c r="X8">
        <f>'[3]15-4'!B17</f>
        <v>81</v>
      </c>
      <c r="Y8">
        <f>'[3]16'!B17</f>
        <v>64</v>
      </c>
      <c r="Z8">
        <f>'[3]17-1'!B17</f>
        <v>33</v>
      </c>
      <c r="AA8">
        <f>'[3]17-2'!B17</f>
        <v>45</v>
      </c>
      <c r="AB8">
        <f>'[3]18-1'!B17</f>
        <v>44</v>
      </c>
      <c r="AC8">
        <f>'[3]18-2'!B17</f>
        <v>27</v>
      </c>
      <c r="AD8">
        <f>'[3]19'!B17</f>
        <v>21</v>
      </c>
    </row>
    <row r="9" spans="1:30" x14ac:dyDescent="0.3">
      <c r="A9" s="1">
        <v>3.125E-2</v>
      </c>
      <c r="B9">
        <f>'[3]01-1'!B18</f>
        <v>15</v>
      </c>
      <c r="C9">
        <f>'[3]01-2'!B18</f>
        <v>38</v>
      </c>
      <c r="D9">
        <f>'[3]02'!B18</f>
        <v>30</v>
      </c>
      <c r="E9">
        <f>'[3]03'!B18</f>
        <v>34</v>
      </c>
      <c r="F9">
        <f>'[3]04'!B18</f>
        <v>57</v>
      </c>
      <c r="G9">
        <f>'[3]05'!B18</f>
        <v>95</v>
      </c>
      <c r="H9">
        <f>'[3]06'!B18</f>
        <v>53</v>
      </c>
      <c r="I9">
        <f>'[3]07'!B18</f>
        <v>42</v>
      </c>
      <c r="J9">
        <f>'[3]08'!B18</f>
        <v>58</v>
      </c>
      <c r="K9">
        <f>'[3]09'!B18</f>
        <v>32</v>
      </c>
      <c r="L9">
        <f>'[3]10'!B18</f>
        <v>61</v>
      </c>
      <c r="M9">
        <f>'[3]11'!B18</f>
        <v>43</v>
      </c>
      <c r="N9">
        <f>'[3]12-1'!B18</f>
        <v>59</v>
      </c>
      <c r="O9">
        <f>'[3]12-2'!B18</f>
        <v>38</v>
      </c>
      <c r="P9">
        <f>'[3]13-1'!B18</f>
        <v>13</v>
      </c>
      <c r="Q9">
        <f>'[3]13-3'!B18</f>
        <v>75</v>
      </c>
      <c r="R9">
        <f>'[3]13-4'!B18</f>
        <v>31</v>
      </c>
      <c r="S9">
        <f>'[3]14-1'!B18</f>
        <v>8</v>
      </c>
      <c r="T9">
        <f>'[3]14-3'!B18</f>
        <v>82</v>
      </c>
      <c r="U9">
        <f>'[3]14-4'!B18</f>
        <v>14</v>
      </c>
      <c r="V9">
        <f>'[3]15'!B18</f>
        <v>93</v>
      </c>
      <c r="W9">
        <f>'[3]15-3'!B18</f>
        <v>48</v>
      </c>
      <c r="X9">
        <f>'[3]15-4'!B18</f>
        <v>80</v>
      </c>
      <c r="Y9">
        <f>'[3]16'!B18</f>
        <v>63</v>
      </c>
      <c r="Z9">
        <f>'[3]17-1'!B18</f>
        <v>22</v>
      </c>
      <c r="AA9">
        <f>'[3]17-2'!B18</f>
        <v>19</v>
      </c>
      <c r="AB9">
        <f>'[3]18-1'!B18</f>
        <v>31</v>
      </c>
      <c r="AC9">
        <f>'[3]18-2'!B18</f>
        <v>17</v>
      </c>
      <c r="AD9">
        <f>'[3]19'!B18</f>
        <v>5</v>
      </c>
    </row>
    <row r="10" spans="1:30" x14ac:dyDescent="0.3">
      <c r="A10" s="1">
        <v>4.1666666666666664E-2</v>
      </c>
      <c r="B10">
        <f>'[3]01-1'!B19</f>
        <v>14</v>
      </c>
      <c r="C10">
        <f>'[3]01-2'!B19</f>
        <v>46</v>
      </c>
      <c r="D10">
        <f>'[3]02'!B19</f>
        <v>35</v>
      </c>
      <c r="E10">
        <f>'[3]03'!B19</f>
        <v>33</v>
      </c>
      <c r="F10">
        <f>'[3]04'!B19</f>
        <v>32</v>
      </c>
      <c r="G10">
        <f>'[3]05'!B19</f>
        <v>71</v>
      </c>
      <c r="H10">
        <f>'[3]06'!B19</f>
        <v>53</v>
      </c>
      <c r="I10">
        <f>'[3]07'!B19</f>
        <v>41</v>
      </c>
      <c r="J10">
        <f>'[3]08'!B19</f>
        <v>40</v>
      </c>
      <c r="K10">
        <f>'[3]09'!B19</f>
        <v>20</v>
      </c>
      <c r="L10">
        <f>'[3]10'!B19</f>
        <v>63</v>
      </c>
      <c r="M10">
        <f>'[3]11'!B19</f>
        <v>32</v>
      </c>
      <c r="N10">
        <f>'[3]12-1'!B19</f>
        <v>44</v>
      </c>
      <c r="O10">
        <f>'[3]12-2'!B19</f>
        <v>37</v>
      </c>
      <c r="P10">
        <f>'[3]13-1'!B19</f>
        <v>1</v>
      </c>
      <c r="Q10">
        <f>'[3]13-3'!B19</f>
        <v>81</v>
      </c>
      <c r="R10">
        <f>'[3]13-4'!B19</f>
        <v>30</v>
      </c>
      <c r="S10">
        <f>'[3]14-1'!B19</f>
        <v>8</v>
      </c>
      <c r="T10">
        <f>'[3]14-3'!B19</f>
        <v>75</v>
      </c>
      <c r="U10">
        <f>'[3]14-4'!B19</f>
        <v>16</v>
      </c>
      <c r="V10">
        <f>'[3]15'!B19</f>
        <v>111</v>
      </c>
      <c r="W10">
        <f>'[3]15-3'!B19</f>
        <v>37</v>
      </c>
      <c r="X10">
        <f>'[3]15-4'!B19</f>
        <v>75</v>
      </c>
      <c r="Y10">
        <f>'[3]16'!B19</f>
        <v>61</v>
      </c>
      <c r="Z10">
        <f>'[3]17-1'!B19</f>
        <v>15</v>
      </c>
      <c r="AA10">
        <f>'[3]17-2'!B19</f>
        <v>18</v>
      </c>
      <c r="AB10">
        <f>'[3]18-1'!B19</f>
        <v>32</v>
      </c>
      <c r="AC10">
        <f>'[3]18-2'!B19</f>
        <v>13</v>
      </c>
      <c r="AD10">
        <f>'[3]19'!B19</f>
        <v>5</v>
      </c>
    </row>
    <row r="11" spans="1:30" x14ac:dyDescent="0.3">
      <c r="A11" s="1">
        <v>5.2083333333333336E-2</v>
      </c>
      <c r="B11">
        <f>'[3]01-1'!B20</f>
        <v>18</v>
      </c>
      <c r="C11">
        <f>'[3]01-2'!B20</f>
        <v>34</v>
      </c>
      <c r="D11">
        <f>'[3]02'!B20</f>
        <v>25</v>
      </c>
      <c r="E11">
        <f>'[3]03'!B20</f>
        <v>20</v>
      </c>
      <c r="F11">
        <f>'[3]04'!B20</f>
        <v>41</v>
      </c>
      <c r="G11">
        <f>'[3]05'!B20</f>
        <v>61</v>
      </c>
      <c r="H11">
        <f>'[3]06'!B20</f>
        <v>45</v>
      </c>
      <c r="I11">
        <f>'[3]07'!B20</f>
        <v>29</v>
      </c>
      <c r="J11">
        <f>'[3]08'!B20</f>
        <v>39</v>
      </c>
      <c r="K11">
        <f>'[3]09'!B20</f>
        <v>24</v>
      </c>
      <c r="L11">
        <f>'[3]10'!B20</f>
        <v>51</v>
      </c>
      <c r="M11">
        <f>'[3]11'!B20</f>
        <v>31</v>
      </c>
      <c r="N11">
        <f>'[3]12-1'!B20</f>
        <v>35</v>
      </c>
      <c r="O11">
        <f>'[3]12-2'!B20</f>
        <v>33</v>
      </c>
      <c r="P11">
        <f>'[3]13-1'!B20</f>
        <v>6</v>
      </c>
      <c r="Q11">
        <f>'[3]13-3'!B20</f>
        <v>58</v>
      </c>
      <c r="R11">
        <f>'[3]13-4'!B20</f>
        <v>28</v>
      </c>
      <c r="S11">
        <f>'[3]14-1'!B20</f>
        <v>7</v>
      </c>
      <c r="T11">
        <f>'[3]14-3'!B20</f>
        <v>47</v>
      </c>
      <c r="U11">
        <f>'[3]14-4'!B20</f>
        <v>16</v>
      </c>
      <c r="V11">
        <f>'[3]15'!B20</f>
        <v>83</v>
      </c>
      <c r="W11">
        <f>'[3]15-3'!B20</f>
        <v>33</v>
      </c>
      <c r="X11">
        <f>'[3]15-4'!B20</f>
        <v>46</v>
      </c>
      <c r="Y11">
        <f>'[3]16'!B20</f>
        <v>30</v>
      </c>
      <c r="Z11">
        <f>'[3]17-1'!B20</f>
        <v>22</v>
      </c>
      <c r="AA11">
        <f>'[3]17-2'!B20</f>
        <v>20</v>
      </c>
      <c r="AB11">
        <f>'[3]18-1'!B20</f>
        <v>28</v>
      </c>
      <c r="AC11">
        <f>'[3]18-2'!B20</f>
        <v>9</v>
      </c>
      <c r="AD11">
        <f>'[3]19'!B20</f>
        <v>6</v>
      </c>
    </row>
    <row r="12" spans="1:30" x14ac:dyDescent="0.3">
      <c r="A12" s="1">
        <v>6.25E-2</v>
      </c>
      <c r="B12">
        <f>'[3]01-1'!B21</f>
        <v>8</v>
      </c>
      <c r="C12">
        <f>'[3]01-2'!B21</f>
        <v>27</v>
      </c>
      <c r="D12">
        <f>'[3]02'!B21</f>
        <v>26</v>
      </c>
      <c r="E12">
        <f>'[3]03'!B21</f>
        <v>22</v>
      </c>
      <c r="F12">
        <f>'[3]04'!B21</f>
        <v>36</v>
      </c>
      <c r="G12">
        <f>'[3]05'!B21</f>
        <v>58</v>
      </c>
      <c r="H12">
        <f>'[3]06'!B21</f>
        <v>48</v>
      </c>
      <c r="I12">
        <f>'[3]07'!B21</f>
        <v>24</v>
      </c>
      <c r="J12">
        <f>'[3]08'!B21</f>
        <v>41</v>
      </c>
      <c r="K12">
        <f>'[3]09'!B21</f>
        <v>18</v>
      </c>
      <c r="L12">
        <f>'[3]10'!B21</f>
        <v>44</v>
      </c>
      <c r="M12">
        <f>'[3]11'!B21</f>
        <v>22</v>
      </c>
      <c r="N12">
        <f>'[3]12-1'!B21</f>
        <v>32</v>
      </c>
      <c r="O12">
        <f>'[3]12-2'!B21</f>
        <v>23</v>
      </c>
      <c r="P12">
        <f>'[3]13-1'!B21</f>
        <v>3</v>
      </c>
      <c r="Q12">
        <f>'[3]13-3'!B21</f>
        <v>59</v>
      </c>
      <c r="R12">
        <f>'[3]13-4'!B21</f>
        <v>19</v>
      </c>
      <c r="S12">
        <f>'[3]14-1'!B21</f>
        <v>4</v>
      </c>
      <c r="T12">
        <f>'[3]14-3'!B21</f>
        <v>48</v>
      </c>
      <c r="U12">
        <f>'[3]14-4'!B21</f>
        <v>11</v>
      </c>
      <c r="V12">
        <f>'[3]15'!B21</f>
        <v>83</v>
      </c>
      <c r="W12">
        <f>'[3]15-3'!B21</f>
        <v>36</v>
      </c>
      <c r="X12">
        <f>'[3]15-4'!B21</f>
        <v>48</v>
      </c>
      <c r="Y12">
        <f>'[3]16'!B21</f>
        <v>31</v>
      </c>
      <c r="Z12">
        <f>'[3]17-1'!B21</f>
        <v>12</v>
      </c>
      <c r="AA12">
        <f>'[3]17-2'!B21</f>
        <v>14</v>
      </c>
      <c r="AB12">
        <f>'[3]18-1'!B21</f>
        <v>27</v>
      </c>
      <c r="AC12">
        <f>'[3]18-2'!B21</f>
        <v>9</v>
      </c>
      <c r="AD12">
        <f>'[3]19'!B21</f>
        <v>4</v>
      </c>
    </row>
    <row r="13" spans="1:30" x14ac:dyDescent="0.3">
      <c r="A13" s="1">
        <v>7.2916666666666671E-2</v>
      </c>
      <c r="B13">
        <f>'[3]01-1'!B22</f>
        <v>12</v>
      </c>
      <c r="C13">
        <f>'[3]01-2'!B22</f>
        <v>32</v>
      </c>
      <c r="D13">
        <f>'[3]02'!B22</f>
        <v>21</v>
      </c>
      <c r="E13">
        <f>'[3]03'!B22</f>
        <v>27</v>
      </c>
      <c r="F13">
        <f>'[3]04'!B22</f>
        <v>35</v>
      </c>
      <c r="G13">
        <f>'[3]05'!B22</f>
        <v>45</v>
      </c>
      <c r="H13">
        <f>'[3]06'!B22</f>
        <v>38</v>
      </c>
      <c r="I13">
        <f>'[3]07'!B22</f>
        <v>24</v>
      </c>
      <c r="J13">
        <f>'[3]08'!B22</f>
        <v>24</v>
      </c>
      <c r="K13">
        <f>'[3]09'!B22</f>
        <v>14</v>
      </c>
      <c r="L13">
        <f>'[3]10'!B22</f>
        <v>43</v>
      </c>
      <c r="M13">
        <f>'[3]11'!B22</f>
        <v>20</v>
      </c>
      <c r="N13">
        <f>'[3]12-1'!B22</f>
        <v>32</v>
      </c>
      <c r="O13">
        <f>'[3]12-2'!B22</f>
        <v>25</v>
      </c>
      <c r="P13">
        <f>'[3]13-1'!B22</f>
        <v>3</v>
      </c>
      <c r="Q13">
        <f>'[3]13-3'!B22</f>
        <v>52</v>
      </c>
      <c r="R13">
        <f>'[3]13-4'!B22</f>
        <v>20</v>
      </c>
      <c r="S13">
        <f>'[3]14-1'!B22</f>
        <v>3</v>
      </c>
      <c r="T13">
        <f>'[3]14-3'!B22</f>
        <v>42</v>
      </c>
      <c r="U13">
        <f>'[3]14-4'!B22</f>
        <v>17</v>
      </c>
      <c r="V13">
        <f>'[3]15'!B22</f>
        <v>64</v>
      </c>
      <c r="W13">
        <f>'[3]15-3'!B22</f>
        <v>29</v>
      </c>
      <c r="X13">
        <f>'[3]15-4'!B22</f>
        <v>42</v>
      </c>
      <c r="Y13">
        <f>'[3]16'!B22</f>
        <v>42</v>
      </c>
      <c r="Z13">
        <f>'[3]17-1'!B22</f>
        <v>17</v>
      </c>
      <c r="AA13">
        <f>'[3]17-2'!B22</f>
        <v>22</v>
      </c>
      <c r="AB13">
        <f>'[3]18-1'!B22</f>
        <v>20</v>
      </c>
      <c r="AC13">
        <f>'[3]18-2'!B22</f>
        <v>17</v>
      </c>
      <c r="AD13">
        <f>'[3]19'!B22</f>
        <v>6</v>
      </c>
    </row>
    <row r="14" spans="1:30" x14ac:dyDescent="0.3">
      <c r="A14" s="1">
        <v>8.3333333333333329E-2</v>
      </c>
      <c r="B14">
        <f>'[3]01-1'!B23</f>
        <v>6</v>
      </c>
      <c r="C14">
        <f>'[3]01-2'!B23</f>
        <v>30</v>
      </c>
      <c r="D14">
        <f>'[3]02'!B23</f>
        <v>20</v>
      </c>
      <c r="E14">
        <f>'[3]03'!B23</f>
        <v>33</v>
      </c>
      <c r="F14">
        <f>'[3]04'!B23</f>
        <v>39</v>
      </c>
      <c r="G14">
        <f>'[3]05'!B23</f>
        <v>49</v>
      </c>
      <c r="H14">
        <f>'[3]06'!B23</f>
        <v>23</v>
      </c>
      <c r="I14">
        <f>'[3]07'!B23</f>
        <v>25</v>
      </c>
      <c r="J14">
        <f>'[3]08'!B23</f>
        <v>39</v>
      </c>
      <c r="K14">
        <f>'[3]09'!B23</f>
        <v>17</v>
      </c>
      <c r="L14">
        <f>'[3]10'!B23</f>
        <v>36</v>
      </c>
      <c r="M14">
        <f>'[3]11'!B23</f>
        <v>16</v>
      </c>
      <c r="N14">
        <f>'[3]12-1'!B23</f>
        <v>32</v>
      </c>
      <c r="O14">
        <f>'[3]12-2'!B23</f>
        <v>25</v>
      </c>
      <c r="P14">
        <f>'[3]13-1'!B23</f>
        <v>2</v>
      </c>
      <c r="Q14">
        <f>'[3]13-3'!B23</f>
        <v>71</v>
      </c>
      <c r="R14">
        <f>'[3]13-4'!B23</f>
        <v>22</v>
      </c>
      <c r="S14">
        <f>'[3]14-1'!B23</f>
        <v>2</v>
      </c>
      <c r="T14">
        <f>'[3]14-3'!B23</f>
        <v>38</v>
      </c>
      <c r="U14">
        <f>'[3]14-4'!B23</f>
        <v>16</v>
      </c>
      <c r="V14">
        <f>'[3]15'!B23</f>
        <v>62</v>
      </c>
      <c r="W14">
        <f>'[3]15-3'!B23</f>
        <v>24</v>
      </c>
      <c r="X14">
        <f>'[3]15-4'!B23</f>
        <v>38</v>
      </c>
      <c r="Y14">
        <f>'[3]16'!B23</f>
        <v>25</v>
      </c>
      <c r="Z14">
        <f>'[3]17-1'!B23</f>
        <v>21</v>
      </c>
      <c r="AA14">
        <f>'[3]17-2'!B23</f>
        <v>20</v>
      </c>
      <c r="AB14">
        <f>'[3]18-1'!B23</f>
        <v>16</v>
      </c>
      <c r="AC14">
        <f>'[3]18-2'!B23</f>
        <v>8</v>
      </c>
      <c r="AD14">
        <f>'[3]19'!B23</f>
        <v>7</v>
      </c>
    </row>
    <row r="15" spans="1:30" x14ac:dyDescent="0.3">
      <c r="A15" s="1">
        <v>9.375E-2</v>
      </c>
      <c r="B15">
        <f>'[3]01-1'!B24</f>
        <v>11</v>
      </c>
      <c r="C15">
        <f>'[3]01-2'!B24</f>
        <v>31</v>
      </c>
      <c r="D15">
        <f>'[3]02'!B24</f>
        <v>15</v>
      </c>
      <c r="E15">
        <f>'[3]03'!B24</f>
        <v>23</v>
      </c>
      <c r="F15">
        <f>'[3]04'!B24</f>
        <v>33</v>
      </c>
      <c r="G15">
        <f>'[3]05'!B24</f>
        <v>58</v>
      </c>
      <c r="H15">
        <f>'[3]06'!B24</f>
        <v>36</v>
      </c>
      <c r="I15">
        <f>'[3]07'!B24</f>
        <v>17</v>
      </c>
      <c r="J15">
        <f>'[3]08'!B24</f>
        <v>34</v>
      </c>
      <c r="K15">
        <f>'[3]09'!B24</f>
        <v>5</v>
      </c>
      <c r="L15">
        <f>'[3]10'!B24</f>
        <v>36</v>
      </c>
      <c r="M15">
        <f>'[3]11'!B24</f>
        <v>17</v>
      </c>
      <c r="N15">
        <f>'[3]12-1'!B24</f>
        <v>36</v>
      </c>
      <c r="O15">
        <f>'[3]12-2'!B24</f>
        <v>32</v>
      </c>
      <c r="P15">
        <f>'[3]13-1'!B24</f>
        <v>4</v>
      </c>
      <c r="Q15">
        <f>'[3]13-3'!B24</f>
        <v>58</v>
      </c>
      <c r="R15">
        <f>'[3]13-4'!B24</f>
        <v>15</v>
      </c>
      <c r="S15">
        <f>'[3]14-1'!B24</f>
        <v>7</v>
      </c>
      <c r="T15">
        <f>'[3]14-3'!B24</f>
        <v>38</v>
      </c>
      <c r="U15">
        <f>'[3]14-4'!B24</f>
        <v>10</v>
      </c>
      <c r="V15">
        <f>'[3]15'!B24</f>
        <v>71</v>
      </c>
      <c r="W15">
        <f>'[3]15-3'!B24</f>
        <v>21</v>
      </c>
      <c r="X15">
        <f>'[3]15-4'!B24</f>
        <v>38</v>
      </c>
      <c r="Y15">
        <f>'[3]16'!B24</f>
        <v>32</v>
      </c>
      <c r="Z15">
        <f>'[3]17-1'!B24</f>
        <v>17</v>
      </c>
      <c r="AA15">
        <f>'[3]17-2'!B24</f>
        <v>14</v>
      </c>
      <c r="AB15">
        <f>'[3]18-1'!B24</f>
        <v>23</v>
      </c>
      <c r="AC15">
        <f>'[3]18-2'!B24</f>
        <v>6</v>
      </c>
      <c r="AD15">
        <f>'[3]19'!B24</f>
        <v>4</v>
      </c>
    </row>
    <row r="16" spans="1:30" x14ac:dyDescent="0.3">
      <c r="A16" s="1">
        <v>0.10416666666666667</v>
      </c>
      <c r="B16">
        <f>'[3]01-1'!B25</f>
        <v>8</v>
      </c>
      <c r="C16">
        <f>'[3]01-2'!B25</f>
        <v>25</v>
      </c>
      <c r="D16">
        <f>'[3]02'!B25</f>
        <v>17</v>
      </c>
      <c r="E16">
        <f>'[3]03'!B25</f>
        <v>19</v>
      </c>
      <c r="F16">
        <f>'[3]04'!B25</f>
        <v>25</v>
      </c>
      <c r="G16">
        <f>'[3]05'!B25</f>
        <v>51</v>
      </c>
      <c r="H16">
        <f>'[3]06'!B25</f>
        <v>20</v>
      </c>
      <c r="I16">
        <f>'[3]07'!B25</f>
        <v>24</v>
      </c>
      <c r="J16">
        <f>'[3]08'!B25</f>
        <v>12</v>
      </c>
      <c r="K16">
        <f>'[3]09'!B25</f>
        <v>10</v>
      </c>
      <c r="L16">
        <f>'[3]10'!B25</f>
        <v>27</v>
      </c>
      <c r="M16">
        <f>'[3]11'!B25</f>
        <v>16</v>
      </c>
      <c r="N16">
        <f>'[3]12-1'!B25</f>
        <v>35</v>
      </c>
      <c r="O16">
        <f>'[3]12-2'!B25</f>
        <v>25</v>
      </c>
      <c r="P16">
        <f>'[3]13-1'!B25</f>
        <v>4</v>
      </c>
      <c r="Q16">
        <f>'[3]13-3'!B25</f>
        <v>40</v>
      </c>
      <c r="R16">
        <f>'[3]13-4'!B25</f>
        <v>23</v>
      </c>
      <c r="S16">
        <f>'[3]14-1'!B25</f>
        <v>6</v>
      </c>
      <c r="T16">
        <f>'[3]14-3'!B25</f>
        <v>47</v>
      </c>
      <c r="U16">
        <f>'[3]14-4'!B25</f>
        <v>6</v>
      </c>
      <c r="V16">
        <f>'[3]15'!B25</f>
        <v>54</v>
      </c>
      <c r="W16">
        <f>'[3]15-3'!B25</f>
        <v>32</v>
      </c>
      <c r="X16">
        <f>'[3]15-4'!B25</f>
        <v>47</v>
      </c>
      <c r="Y16">
        <f>'[3]16'!B25</f>
        <v>33</v>
      </c>
      <c r="Z16">
        <f>'[3]17-1'!B25</f>
        <v>10</v>
      </c>
      <c r="AA16">
        <f>'[3]17-2'!B25</f>
        <v>7</v>
      </c>
      <c r="AB16">
        <f>'[3]18-1'!B25</f>
        <v>11</v>
      </c>
      <c r="AC16">
        <f>'[3]18-2'!B25</f>
        <v>10</v>
      </c>
      <c r="AD16">
        <f>'[3]19'!B25</f>
        <v>3</v>
      </c>
    </row>
    <row r="17" spans="1:30" x14ac:dyDescent="0.3">
      <c r="A17" s="1">
        <v>0.11458333333333333</v>
      </c>
      <c r="B17">
        <f>'[3]01-1'!B26</f>
        <v>12</v>
      </c>
      <c r="C17">
        <f>'[3]01-2'!B26</f>
        <v>23</v>
      </c>
      <c r="D17">
        <f>'[3]02'!B26</f>
        <v>8</v>
      </c>
      <c r="E17">
        <f>'[3]03'!B26</f>
        <v>11</v>
      </c>
      <c r="F17">
        <f>'[3]04'!B26</f>
        <v>44</v>
      </c>
      <c r="G17">
        <f>'[3]05'!B26</f>
        <v>46</v>
      </c>
      <c r="H17">
        <f>'[3]06'!B26</f>
        <v>32</v>
      </c>
      <c r="I17">
        <f>'[3]07'!B26</f>
        <v>23</v>
      </c>
      <c r="J17">
        <f>'[3]08'!B26</f>
        <v>15</v>
      </c>
      <c r="K17">
        <f>'[3]09'!B26</f>
        <v>7</v>
      </c>
      <c r="L17">
        <f>'[3]10'!B26</f>
        <v>39</v>
      </c>
      <c r="M17">
        <f>'[3]11'!B26</f>
        <v>10</v>
      </c>
      <c r="N17">
        <f>'[3]12-1'!B26</f>
        <v>30</v>
      </c>
      <c r="O17">
        <f>'[3]12-2'!B26</f>
        <v>21</v>
      </c>
      <c r="P17">
        <f>'[3]13-1'!B26</f>
        <v>5</v>
      </c>
      <c r="Q17">
        <f>'[3]13-3'!B26</f>
        <v>50</v>
      </c>
      <c r="R17">
        <f>'[3]13-4'!B26</f>
        <v>17</v>
      </c>
      <c r="S17">
        <f>'[3]14-1'!B26</f>
        <v>4</v>
      </c>
      <c r="T17">
        <f>'[3]14-3'!B26</f>
        <v>45</v>
      </c>
      <c r="U17">
        <f>'[3]14-4'!B26</f>
        <v>2</v>
      </c>
      <c r="V17">
        <f>'[3]15'!B26</f>
        <v>50</v>
      </c>
      <c r="W17">
        <f>'[3]15-3'!B26</f>
        <v>28</v>
      </c>
      <c r="X17">
        <f>'[3]15-4'!B26</f>
        <v>45</v>
      </c>
      <c r="Y17">
        <f>'[3]16'!B26</f>
        <v>33</v>
      </c>
      <c r="Z17">
        <f>'[3]17-1'!B26</f>
        <v>10</v>
      </c>
      <c r="AA17">
        <f>'[3]17-2'!B26</f>
        <v>7</v>
      </c>
      <c r="AB17">
        <f>'[3]18-1'!B26</f>
        <v>12</v>
      </c>
      <c r="AC17">
        <f>'[3]18-2'!B26</f>
        <v>9</v>
      </c>
      <c r="AD17">
        <f>'[3]19'!B26</f>
        <v>5</v>
      </c>
    </row>
    <row r="18" spans="1:30" x14ac:dyDescent="0.3">
      <c r="A18" s="1">
        <v>0.125</v>
      </c>
      <c r="B18">
        <f>'[3]01-1'!B27</f>
        <v>10</v>
      </c>
      <c r="C18">
        <f>'[3]01-2'!B27</f>
        <v>27</v>
      </c>
      <c r="D18">
        <f>'[3]02'!B27</f>
        <v>8</v>
      </c>
      <c r="E18">
        <f>'[3]03'!B27</f>
        <v>14</v>
      </c>
      <c r="F18">
        <f>'[3]04'!B27</f>
        <v>31</v>
      </c>
      <c r="G18">
        <f>'[3]05'!B27</f>
        <v>39</v>
      </c>
      <c r="H18">
        <f>'[3]06'!B27</f>
        <v>29</v>
      </c>
      <c r="I18">
        <f>'[3]07'!B27</f>
        <v>25</v>
      </c>
      <c r="J18">
        <f>'[3]08'!B27</f>
        <v>22</v>
      </c>
      <c r="K18">
        <f>'[3]09'!B27</f>
        <v>11</v>
      </c>
      <c r="L18">
        <f>'[3]10'!B27</f>
        <v>36</v>
      </c>
      <c r="M18">
        <f>'[3]11'!B27</f>
        <v>6</v>
      </c>
      <c r="N18">
        <f>'[3]12-1'!B27</f>
        <v>19</v>
      </c>
      <c r="O18">
        <f>'[3]12-2'!B27</f>
        <v>24</v>
      </c>
      <c r="P18">
        <f>'[3]13-1'!B27</f>
        <v>0</v>
      </c>
      <c r="Q18">
        <f>'[3]13-3'!B27</f>
        <v>56</v>
      </c>
      <c r="R18">
        <f>'[3]13-4'!B27</f>
        <v>16</v>
      </c>
      <c r="S18">
        <f>'[3]14-1'!B27</f>
        <v>5</v>
      </c>
      <c r="T18">
        <f>'[3]14-3'!B27</f>
        <v>36</v>
      </c>
      <c r="U18">
        <f>'[3]14-4'!B27</f>
        <v>7</v>
      </c>
      <c r="V18">
        <f>'[3]15'!B27</f>
        <v>59</v>
      </c>
      <c r="W18">
        <f>'[3]15-3'!B27</f>
        <v>17</v>
      </c>
      <c r="X18">
        <f>'[3]15-4'!B27</f>
        <v>35</v>
      </c>
      <c r="Y18">
        <f>'[3]16'!B27</f>
        <v>31</v>
      </c>
      <c r="Z18">
        <f>'[3]17-1'!B27</f>
        <v>12</v>
      </c>
      <c r="AA18">
        <f>'[3]17-2'!B27</f>
        <v>10</v>
      </c>
      <c r="AB18">
        <f>'[3]18-1'!B27</f>
        <v>11</v>
      </c>
      <c r="AC18">
        <f>'[3]18-2'!B27</f>
        <v>4</v>
      </c>
      <c r="AD18">
        <f>'[3]19'!B27</f>
        <v>4</v>
      </c>
    </row>
    <row r="19" spans="1:30" x14ac:dyDescent="0.3">
      <c r="A19" s="1">
        <v>0.13541666666666666</v>
      </c>
      <c r="B19">
        <f>'[3]01-1'!B28</f>
        <v>11</v>
      </c>
      <c r="C19">
        <f>'[3]01-2'!B28</f>
        <v>30</v>
      </c>
      <c r="D19">
        <f>'[3]02'!B28</f>
        <v>13</v>
      </c>
      <c r="E19">
        <f>'[3]03'!B28</f>
        <v>13</v>
      </c>
      <c r="F19">
        <f>'[3]04'!B28</f>
        <v>41</v>
      </c>
      <c r="G19">
        <f>'[3]05'!B28</f>
        <v>46</v>
      </c>
      <c r="H19">
        <f>'[3]06'!B28</f>
        <v>28</v>
      </c>
      <c r="I19">
        <f>'[3]07'!B28</f>
        <v>24</v>
      </c>
      <c r="J19">
        <f>'[3]08'!B28</f>
        <v>15</v>
      </c>
      <c r="K19">
        <f>'[3]09'!B28</f>
        <v>12</v>
      </c>
      <c r="L19">
        <f>'[3]10'!B28</f>
        <v>40</v>
      </c>
      <c r="M19">
        <f>'[3]11'!B28</f>
        <v>17</v>
      </c>
      <c r="N19">
        <f>'[3]12-1'!B28</f>
        <v>27</v>
      </c>
      <c r="O19">
        <f>'[3]12-2'!B28</f>
        <v>19</v>
      </c>
      <c r="P19">
        <f>'[3]13-1'!B28</f>
        <v>1</v>
      </c>
      <c r="Q19">
        <f>'[3]13-3'!B28</f>
        <v>45</v>
      </c>
      <c r="R19">
        <f>'[3]13-4'!B28</f>
        <v>13</v>
      </c>
      <c r="S19">
        <f>'[3]14-1'!B28</f>
        <v>5</v>
      </c>
      <c r="T19">
        <f>'[3]14-3'!B28</f>
        <v>40</v>
      </c>
      <c r="U19">
        <f>'[3]14-4'!B28</f>
        <v>6</v>
      </c>
      <c r="V19">
        <f>'[3]15'!B28</f>
        <v>80</v>
      </c>
      <c r="W19">
        <f>'[3]15-3'!B28</f>
        <v>28</v>
      </c>
      <c r="X19">
        <f>'[3]15-4'!B28</f>
        <v>40</v>
      </c>
      <c r="Y19">
        <f>'[3]16'!B28</f>
        <v>26</v>
      </c>
      <c r="Z19">
        <f>'[3]17-1'!B28</f>
        <v>7</v>
      </c>
      <c r="AA19">
        <f>'[3]17-2'!B28</f>
        <v>5</v>
      </c>
      <c r="AB19">
        <f>'[3]18-1'!B28</f>
        <v>19</v>
      </c>
      <c r="AC19">
        <f>'[3]18-2'!B28</f>
        <v>10</v>
      </c>
      <c r="AD19">
        <f>'[3]19'!B28</f>
        <v>0</v>
      </c>
    </row>
    <row r="20" spans="1:30" x14ac:dyDescent="0.3">
      <c r="A20" s="1">
        <v>0.14583333333333334</v>
      </c>
      <c r="B20">
        <f>'[3]01-1'!B29</f>
        <v>11</v>
      </c>
      <c r="C20">
        <f>'[3]01-2'!B29</f>
        <v>32</v>
      </c>
      <c r="D20">
        <f>'[3]02'!B29</f>
        <v>17</v>
      </c>
      <c r="E20">
        <f>'[3]03'!B29</f>
        <v>15</v>
      </c>
      <c r="F20">
        <f>'[3]04'!B29</f>
        <v>40</v>
      </c>
      <c r="G20">
        <f>'[3]05'!B29</f>
        <v>43</v>
      </c>
      <c r="H20">
        <f>'[3]06'!B29</f>
        <v>33</v>
      </c>
      <c r="I20">
        <f>'[3]07'!B29</f>
        <v>29</v>
      </c>
      <c r="J20">
        <f>'[3]08'!B29</f>
        <v>12</v>
      </c>
      <c r="K20">
        <f>'[3]09'!B29</f>
        <v>12</v>
      </c>
      <c r="L20">
        <f>'[3]10'!B29</f>
        <v>48</v>
      </c>
      <c r="M20">
        <f>'[3]11'!B29</f>
        <v>23</v>
      </c>
      <c r="N20">
        <f>'[3]12-1'!B29</f>
        <v>38</v>
      </c>
      <c r="O20">
        <f>'[3]12-2'!B29</f>
        <v>19</v>
      </c>
      <c r="P20">
        <f>'[3]13-1'!B29</f>
        <v>4</v>
      </c>
      <c r="Q20">
        <f>'[3]13-3'!B29</f>
        <v>40</v>
      </c>
      <c r="R20">
        <f>'[3]13-4'!B29</f>
        <v>19</v>
      </c>
      <c r="S20">
        <f>'[3]14-1'!B29</f>
        <v>3</v>
      </c>
      <c r="T20">
        <f>'[3]14-3'!B29</f>
        <v>38</v>
      </c>
      <c r="U20">
        <f>'[3]14-4'!B29</f>
        <v>5</v>
      </c>
      <c r="V20">
        <f>'[3]15'!B29</f>
        <v>58</v>
      </c>
      <c r="W20">
        <f>'[3]15-3'!B29</f>
        <v>22</v>
      </c>
      <c r="X20">
        <f>'[3]15-4'!B29</f>
        <v>38</v>
      </c>
      <c r="Y20">
        <f>'[3]16'!B29</f>
        <v>34</v>
      </c>
      <c r="Z20">
        <f>'[3]17-1'!B29</f>
        <v>6</v>
      </c>
      <c r="AA20">
        <f>'[3]17-2'!B29</f>
        <v>5</v>
      </c>
      <c r="AB20">
        <f>'[3]18-1'!B29</f>
        <v>15</v>
      </c>
      <c r="AC20">
        <f>'[3]18-2'!B29</f>
        <v>8</v>
      </c>
      <c r="AD20">
        <f>'[3]19'!B29</f>
        <v>1</v>
      </c>
    </row>
    <row r="21" spans="1:30" x14ac:dyDescent="0.3">
      <c r="A21" s="1">
        <v>0.15625</v>
      </c>
      <c r="B21">
        <f>'[3]01-1'!B30</f>
        <v>7</v>
      </c>
      <c r="C21">
        <f>'[3]01-2'!B30</f>
        <v>26</v>
      </c>
      <c r="D21">
        <f>'[3]02'!B30</f>
        <v>20</v>
      </c>
      <c r="E21">
        <f>'[3]03'!B30</f>
        <v>11</v>
      </c>
      <c r="F21">
        <f>'[3]04'!B30</f>
        <v>28</v>
      </c>
      <c r="G21">
        <f>'[3]05'!B30</f>
        <v>45</v>
      </c>
      <c r="H21">
        <f>'[3]06'!B30</f>
        <v>33</v>
      </c>
      <c r="I21">
        <f>'[3]07'!B30</f>
        <v>23</v>
      </c>
      <c r="J21">
        <f>'[3]08'!B30</f>
        <v>22</v>
      </c>
      <c r="K21">
        <f>'[3]09'!B30</f>
        <v>12</v>
      </c>
      <c r="L21">
        <f>'[3]10'!B30</f>
        <v>61</v>
      </c>
      <c r="M21">
        <f>'[3]11'!B30</f>
        <v>20</v>
      </c>
      <c r="N21">
        <f>'[3]12-1'!B30</f>
        <v>34</v>
      </c>
      <c r="O21">
        <f>'[3]12-2'!B30</f>
        <v>25</v>
      </c>
      <c r="P21">
        <f>'[3]13-1'!B30</f>
        <v>6</v>
      </c>
      <c r="Q21">
        <f>'[3]13-3'!B30</f>
        <v>51</v>
      </c>
      <c r="R21">
        <f>'[3]13-4'!B30</f>
        <v>11</v>
      </c>
      <c r="S21">
        <f>'[3]14-1'!B30</f>
        <v>4</v>
      </c>
      <c r="T21">
        <f>'[3]14-3'!B30</f>
        <v>41</v>
      </c>
      <c r="U21">
        <f>'[3]14-4'!B30</f>
        <v>6</v>
      </c>
      <c r="V21">
        <f>'[3]15'!B30</f>
        <v>58</v>
      </c>
      <c r="W21">
        <f>'[3]15-3'!B30</f>
        <v>26</v>
      </c>
      <c r="X21">
        <f>'[3]15-4'!B30</f>
        <v>43</v>
      </c>
      <c r="Y21">
        <f>'[3]16'!B30</f>
        <v>32</v>
      </c>
      <c r="Z21">
        <f>'[3]17-1'!B30</f>
        <v>9</v>
      </c>
      <c r="AA21">
        <f>'[3]17-2'!B30</f>
        <v>8</v>
      </c>
      <c r="AB21">
        <f>'[3]18-1'!B30</f>
        <v>10</v>
      </c>
      <c r="AC21">
        <f>'[3]18-2'!B30</f>
        <v>11</v>
      </c>
      <c r="AD21">
        <f>'[3]19'!B30</f>
        <v>4</v>
      </c>
    </row>
    <row r="22" spans="1:30" x14ac:dyDescent="0.3">
      <c r="A22" s="1">
        <v>0.16666666666666666</v>
      </c>
      <c r="B22">
        <f>'[3]01-1'!B31</f>
        <v>13</v>
      </c>
      <c r="C22">
        <f>'[3]01-2'!B31</f>
        <v>36</v>
      </c>
      <c r="D22">
        <f>'[3]02'!B31</f>
        <v>15</v>
      </c>
      <c r="E22">
        <f>'[3]03'!B31</f>
        <v>14</v>
      </c>
      <c r="F22">
        <f>'[3]04'!B31</f>
        <v>32</v>
      </c>
      <c r="G22">
        <f>'[3]05'!B31</f>
        <v>38</v>
      </c>
      <c r="H22">
        <f>'[3]06'!B31</f>
        <v>36</v>
      </c>
      <c r="I22">
        <f>'[3]07'!B31</f>
        <v>28</v>
      </c>
      <c r="J22">
        <f>'[3]08'!B31</f>
        <v>20</v>
      </c>
      <c r="K22">
        <f>'[3]09'!B31</f>
        <v>11</v>
      </c>
      <c r="L22">
        <f>'[3]10'!B31</f>
        <v>72</v>
      </c>
      <c r="M22">
        <f>'[3]11'!B31</f>
        <v>22</v>
      </c>
      <c r="N22">
        <f>'[3]12-1'!B31</f>
        <v>31</v>
      </c>
      <c r="O22">
        <f>'[3]12-2'!B31</f>
        <v>17</v>
      </c>
      <c r="P22">
        <f>'[3]13-1'!B31</f>
        <v>14</v>
      </c>
      <c r="Q22">
        <f>'[3]13-3'!B31</f>
        <v>59</v>
      </c>
      <c r="R22">
        <f>'[3]13-4'!B31</f>
        <v>15</v>
      </c>
      <c r="S22">
        <f>'[3]14-1'!B31</f>
        <v>14</v>
      </c>
      <c r="T22">
        <f>'[3]14-3'!B31</f>
        <v>35</v>
      </c>
      <c r="U22">
        <f>'[3]14-4'!B31</f>
        <v>12</v>
      </c>
      <c r="V22">
        <f>'[3]15'!B31</f>
        <v>60</v>
      </c>
      <c r="W22">
        <f>'[3]15-3'!B31</f>
        <v>13</v>
      </c>
      <c r="X22">
        <f>'[3]15-4'!B31</f>
        <v>26</v>
      </c>
      <c r="Y22">
        <f>'[3]16'!B31</f>
        <v>31</v>
      </c>
      <c r="Z22">
        <f>'[3]17-1'!B31</f>
        <v>14</v>
      </c>
      <c r="AA22">
        <f>'[3]17-2'!B31</f>
        <v>25</v>
      </c>
      <c r="AB22">
        <f>'[3]18-1'!B31</f>
        <v>6</v>
      </c>
      <c r="AC22">
        <f>'[3]18-2'!B31</f>
        <v>10</v>
      </c>
      <c r="AD22">
        <f>'[3]19'!B31</f>
        <v>5</v>
      </c>
    </row>
    <row r="23" spans="1:30" x14ac:dyDescent="0.3">
      <c r="A23" s="1">
        <v>0.17708333333333334</v>
      </c>
      <c r="B23">
        <f>'[3]01-1'!B32</f>
        <v>11</v>
      </c>
      <c r="C23">
        <f>'[3]01-2'!B32</f>
        <v>42</v>
      </c>
      <c r="D23">
        <f>'[3]02'!B32</f>
        <v>16</v>
      </c>
      <c r="E23">
        <f>'[3]03'!B32</f>
        <v>11</v>
      </c>
      <c r="F23">
        <f>'[3]04'!B32</f>
        <v>24</v>
      </c>
      <c r="G23">
        <f>'[3]05'!B32</f>
        <v>60</v>
      </c>
      <c r="H23">
        <f>'[3]06'!B32</f>
        <v>31</v>
      </c>
      <c r="I23">
        <f>'[3]07'!B32</f>
        <v>22</v>
      </c>
      <c r="J23">
        <f>'[3]08'!B32</f>
        <v>30</v>
      </c>
      <c r="K23">
        <f>'[3]09'!B32</f>
        <v>10</v>
      </c>
      <c r="L23">
        <f>'[3]10'!B32</f>
        <v>45</v>
      </c>
      <c r="M23">
        <f>'[3]11'!B32</f>
        <v>18</v>
      </c>
      <c r="N23">
        <f>'[3]12-1'!B32</f>
        <v>30</v>
      </c>
      <c r="O23">
        <f>'[3]12-2'!B32</f>
        <v>31</v>
      </c>
      <c r="P23">
        <f>'[3]13-1'!B32</f>
        <v>20</v>
      </c>
      <c r="Q23">
        <f>'[3]13-3'!B32</f>
        <v>60</v>
      </c>
      <c r="R23">
        <f>'[3]13-4'!B32</f>
        <v>18</v>
      </c>
      <c r="S23">
        <f>'[3]14-1'!B32</f>
        <v>11</v>
      </c>
      <c r="T23">
        <f>'[3]14-3'!B32</f>
        <v>49</v>
      </c>
      <c r="U23">
        <f>'[3]14-4'!B32</f>
        <v>9</v>
      </c>
      <c r="V23">
        <f>'[3]15'!B32</f>
        <v>74</v>
      </c>
      <c r="W23">
        <f>'[3]15-3'!B32</f>
        <v>21</v>
      </c>
      <c r="X23">
        <f>'[3]15-4'!B32</f>
        <v>46</v>
      </c>
      <c r="Y23">
        <f>'[3]16'!B32</f>
        <v>47</v>
      </c>
      <c r="Z23">
        <f>'[3]17-1'!B32</f>
        <v>10</v>
      </c>
      <c r="AA23">
        <f>'[3]17-2'!B32</f>
        <v>20</v>
      </c>
      <c r="AB23">
        <f>'[3]18-1'!B32</f>
        <v>17</v>
      </c>
      <c r="AC23">
        <f>'[3]18-2'!B32</f>
        <v>14</v>
      </c>
      <c r="AD23">
        <f>'[3]19'!B32</f>
        <v>8</v>
      </c>
    </row>
    <row r="24" spans="1:30" x14ac:dyDescent="0.3">
      <c r="A24" s="1">
        <v>0.1875</v>
      </c>
      <c r="B24">
        <f>'[3]01-1'!B33</f>
        <v>13</v>
      </c>
      <c r="C24">
        <f>'[3]01-2'!B33</f>
        <v>52</v>
      </c>
      <c r="D24">
        <f>'[3]02'!B33</f>
        <v>16</v>
      </c>
      <c r="E24">
        <f>'[3]03'!B33</f>
        <v>21</v>
      </c>
      <c r="F24">
        <f>'[3]04'!B33</f>
        <v>17</v>
      </c>
      <c r="G24">
        <f>'[3]05'!B33</f>
        <v>45</v>
      </c>
      <c r="H24">
        <f>'[3]06'!B33</f>
        <v>29</v>
      </c>
      <c r="I24">
        <f>'[3]07'!B33</f>
        <v>25</v>
      </c>
      <c r="J24">
        <f>'[3]08'!B33</f>
        <v>28</v>
      </c>
      <c r="K24">
        <f>'[3]09'!B33</f>
        <v>8</v>
      </c>
      <c r="L24">
        <f>'[3]10'!B33</f>
        <v>60</v>
      </c>
      <c r="M24">
        <f>'[3]11'!B33</f>
        <v>22</v>
      </c>
      <c r="N24">
        <f>'[3]12-1'!B33</f>
        <v>20</v>
      </c>
      <c r="O24">
        <f>'[3]12-2'!B33</f>
        <v>18</v>
      </c>
      <c r="P24">
        <f>'[3]13-1'!B33</f>
        <v>15</v>
      </c>
      <c r="Q24">
        <f>'[3]13-3'!B33</f>
        <v>66</v>
      </c>
      <c r="R24">
        <f>'[3]13-4'!B33</f>
        <v>23</v>
      </c>
      <c r="S24">
        <f>'[3]14-1'!B33</f>
        <v>17</v>
      </c>
      <c r="T24">
        <f>'[3]14-3'!B33</f>
        <v>64</v>
      </c>
      <c r="U24">
        <f>'[3]14-4'!B33</f>
        <v>8</v>
      </c>
      <c r="V24">
        <f>'[3]15'!B33</f>
        <v>84</v>
      </c>
      <c r="W24">
        <f>'[3]15-3'!B33</f>
        <v>22</v>
      </c>
      <c r="X24">
        <f>'[3]15-4'!B33</f>
        <v>53</v>
      </c>
      <c r="Y24">
        <f>'[3]16'!B33</f>
        <v>57</v>
      </c>
      <c r="Z24">
        <f>'[3]17-1'!B33</f>
        <v>14</v>
      </c>
      <c r="AA24">
        <f>'[3]17-2'!B33</f>
        <v>24</v>
      </c>
      <c r="AB24">
        <f>'[3]18-1'!B33</f>
        <v>9</v>
      </c>
      <c r="AC24">
        <f>'[3]18-2'!B33</f>
        <v>14</v>
      </c>
      <c r="AD24">
        <f>'[3]19'!B33</f>
        <v>8</v>
      </c>
    </row>
    <row r="25" spans="1:30" x14ac:dyDescent="0.3">
      <c r="A25" s="1">
        <v>0.19791666666666666</v>
      </c>
      <c r="B25">
        <f>'[3]01-1'!B34</f>
        <v>14</v>
      </c>
      <c r="C25">
        <f>'[3]01-2'!B34</f>
        <v>57</v>
      </c>
      <c r="D25">
        <f>'[3]02'!B34</f>
        <v>21</v>
      </c>
      <c r="E25">
        <f>'[3]03'!B34</f>
        <v>14</v>
      </c>
      <c r="F25">
        <f>'[3]04'!B34</f>
        <v>20</v>
      </c>
      <c r="G25">
        <f>'[3]05'!B34</f>
        <v>49</v>
      </c>
      <c r="H25">
        <f>'[3]06'!B34</f>
        <v>31</v>
      </c>
      <c r="I25">
        <f>'[3]07'!B34</f>
        <v>27</v>
      </c>
      <c r="J25">
        <f>'[3]08'!B34</f>
        <v>28</v>
      </c>
      <c r="K25">
        <f>'[3]09'!B34</f>
        <v>16</v>
      </c>
      <c r="L25">
        <f>'[3]10'!B34</f>
        <v>57</v>
      </c>
      <c r="M25">
        <f>'[3]11'!B34</f>
        <v>26</v>
      </c>
      <c r="N25">
        <f>'[3]12-1'!B34</f>
        <v>24</v>
      </c>
      <c r="O25">
        <f>'[3]12-2'!B34</f>
        <v>26</v>
      </c>
      <c r="P25">
        <f>'[3]13-1'!B34</f>
        <v>19</v>
      </c>
      <c r="Q25">
        <f>'[3]13-3'!B34</f>
        <v>74</v>
      </c>
      <c r="R25">
        <f>'[3]13-4'!B34</f>
        <v>17</v>
      </c>
      <c r="S25">
        <f>'[3]14-1'!B34</f>
        <v>18</v>
      </c>
      <c r="T25">
        <f>'[3]14-3'!B34</f>
        <v>61</v>
      </c>
      <c r="U25">
        <f>'[3]14-4'!B34</f>
        <v>8</v>
      </c>
      <c r="V25">
        <f>'[3]15'!B34</f>
        <v>86</v>
      </c>
      <c r="W25">
        <f>'[3]15-3'!B34</f>
        <v>24</v>
      </c>
      <c r="X25">
        <f>'[3]15-4'!B34</f>
        <v>61</v>
      </c>
      <c r="Y25">
        <f>'[3]16'!B34</f>
        <v>66</v>
      </c>
      <c r="Z25">
        <f>'[3]17-1'!B34</f>
        <v>10</v>
      </c>
      <c r="AA25">
        <f>'[3]17-2'!B34</f>
        <v>23</v>
      </c>
      <c r="AB25">
        <f>'[3]18-1'!B34</f>
        <v>8</v>
      </c>
      <c r="AC25">
        <f>'[3]18-2'!B34</f>
        <v>15</v>
      </c>
      <c r="AD25">
        <f>'[3]19'!B34</f>
        <v>15</v>
      </c>
    </row>
    <row r="26" spans="1:30" x14ac:dyDescent="0.3">
      <c r="A26" s="1">
        <v>0.20833333333333334</v>
      </c>
      <c r="B26">
        <f>'[3]01-1'!B35</f>
        <v>17</v>
      </c>
      <c r="C26">
        <f>'[3]01-2'!B35</f>
        <v>76</v>
      </c>
      <c r="D26">
        <f>'[3]02'!B35</f>
        <v>18</v>
      </c>
      <c r="E26">
        <f>'[3]03'!B35</f>
        <v>10</v>
      </c>
      <c r="F26">
        <f>'[3]04'!B35</f>
        <v>23</v>
      </c>
      <c r="G26">
        <f>'[3]05'!B35</f>
        <v>82</v>
      </c>
      <c r="H26">
        <f>'[3]06'!B35</f>
        <v>41</v>
      </c>
      <c r="I26">
        <f>'[3]07'!B35</f>
        <v>43</v>
      </c>
      <c r="J26">
        <f>'[3]08'!B35</f>
        <v>43</v>
      </c>
      <c r="K26">
        <f>'[3]09'!B35</f>
        <v>14</v>
      </c>
      <c r="L26">
        <f>'[3]10'!B35</f>
        <v>57</v>
      </c>
      <c r="M26">
        <f>'[3]11'!B35</f>
        <v>29</v>
      </c>
      <c r="N26">
        <f>'[3]12-1'!B35</f>
        <v>37</v>
      </c>
      <c r="O26">
        <f>'[3]12-2'!B35</f>
        <v>37</v>
      </c>
      <c r="P26">
        <f>'[3]13-1'!B35</f>
        <v>29</v>
      </c>
      <c r="Q26">
        <f>'[3]13-3'!B35</f>
        <v>95</v>
      </c>
      <c r="R26">
        <f>'[3]13-4'!B35</f>
        <v>16</v>
      </c>
      <c r="S26">
        <f>'[3]14-1'!B35</f>
        <v>20</v>
      </c>
      <c r="T26">
        <f>'[3]14-3'!B35</f>
        <v>92</v>
      </c>
      <c r="U26">
        <f>'[3]14-4'!B35</f>
        <v>12</v>
      </c>
      <c r="V26">
        <f>'[3]15'!B35</f>
        <v>109</v>
      </c>
      <c r="W26">
        <f>'[3]15-3'!B35</f>
        <v>28</v>
      </c>
      <c r="X26">
        <f>'[3]15-4'!B35</f>
        <v>81</v>
      </c>
      <c r="Y26">
        <f>'[3]16'!B35</f>
        <v>82</v>
      </c>
      <c r="Z26">
        <f>'[3]17-1'!B35</f>
        <v>13</v>
      </c>
      <c r="AA26">
        <f>'[3]17-2'!B35</f>
        <v>34</v>
      </c>
      <c r="AB26">
        <f>'[3]18-1'!B35</f>
        <v>10</v>
      </c>
      <c r="AC26">
        <f>'[3]18-2'!B35</f>
        <v>13</v>
      </c>
      <c r="AD26">
        <f>'[3]19'!B35</f>
        <v>12</v>
      </c>
    </row>
    <row r="27" spans="1:30" x14ac:dyDescent="0.3">
      <c r="A27" s="1">
        <v>0.21875</v>
      </c>
      <c r="B27">
        <f>'[3]01-1'!B36</f>
        <v>34</v>
      </c>
      <c r="C27">
        <f>'[3]01-2'!B36</f>
        <v>140</v>
      </c>
      <c r="D27">
        <f>'[3]02'!B36</f>
        <v>23</v>
      </c>
      <c r="E27">
        <f>'[3]03'!B36</f>
        <v>18</v>
      </c>
      <c r="F27">
        <f>'[3]04'!B36</f>
        <v>18</v>
      </c>
      <c r="G27">
        <f>'[3]05'!B36</f>
        <v>80</v>
      </c>
      <c r="H27">
        <f>'[3]06'!B36</f>
        <v>43</v>
      </c>
      <c r="I27">
        <f>'[3]07'!B36</f>
        <v>67</v>
      </c>
      <c r="J27">
        <f>'[3]08'!B36</f>
        <v>46</v>
      </c>
      <c r="K27">
        <f>'[3]09'!B36</f>
        <v>18</v>
      </c>
      <c r="L27">
        <f>'[3]10'!B36</f>
        <v>75</v>
      </c>
      <c r="M27">
        <f>'[3]11'!B36</f>
        <v>36</v>
      </c>
      <c r="N27">
        <f>'[3]12-1'!B36</f>
        <v>40</v>
      </c>
      <c r="O27">
        <f>'[3]12-2'!B36</f>
        <v>34</v>
      </c>
      <c r="P27">
        <f>'[3]13-1'!B36</f>
        <v>19</v>
      </c>
      <c r="Q27">
        <f>'[3]13-3'!B36</f>
        <v>164</v>
      </c>
      <c r="R27">
        <f>'[3]13-4'!B36</f>
        <v>17</v>
      </c>
      <c r="S27">
        <f>'[3]14-1'!B36</f>
        <v>27</v>
      </c>
      <c r="T27">
        <f>'[3]14-3'!B36</f>
        <v>113</v>
      </c>
      <c r="U27">
        <f>'[3]14-4'!B36</f>
        <v>14</v>
      </c>
      <c r="V27">
        <f>'[3]15'!B36</f>
        <v>190</v>
      </c>
      <c r="W27">
        <f>'[3]15-3'!B36</f>
        <v>35</v>
      </c>
      <c r="X27">
        <f>'[3]15-4'!B36</f>
        <v>98</v>
      </c>
      <c r="Y27">
        <f>'[3]16'!B36</f>
        <v>122</v>
      </c>
      <c r="Z27">
        <f>'[3]17-1'!B36</f>
        <v>16</v>
      </c>
      <c r="AA27">
        <f>'[3]17-2'!B36</f>
        <v>38</v>
      </c>
      <c r="AB27">
        <f>'[3]18-1'!B36</f>
        <v>11</v>
      </c>
      <c r="AC27">
        <f>'[3]18-2'!B36</f>
        <v>29</v>
      </c>
      <c r="AD27">
        <f>'[3]19'!B36</f>
        <v>14</v>
      </c>
    </row>
    <row r="28" spans="1:30" x14ac:dyDescent="0.3">
      <c r="A28" s="1">
        <v>0.22916666666666666</v>
      </c>
      <c r="B28">
        <f>'[3]01-1'!B37</f>
        <v>40</v>
      </c>
      <c r="C28">
        <f>'[3]01-2'!B37</f>
        <v>166</v>
      </c>
      <c r="D28">
        <f>'[3]02'!B37</f>
        <v>26</v>
      </c>
      <c r="E28">
        <f>'[3]03'!B37</f>
        <v>21</v>
      </c>
      <c r="F28">
        <f>'[3]04'!B37</f>
        <v>22</v>
      </c>
      <c r="G28">
        <f>'[3]05'!B37</f>
        <v>119</v>
      </c>
      <c r="H28">
        <f>'[3]06'!B37</f>
        <v>44</v>
      </c>
      <c r="I28">
        <f>'[3]07'!B37</f>
        <v>79</v>
      </c>
      <c r="J28">
        <f>'[3]08'!B37</f>
        <v>61</v>
      </c>
      <c r="K28">
        <f>'[3]09'!B37</f>
        <v>27</v>
      </c>
      <c r="L28">
        <f>'[3]10'!B37</f>
        <v>85</v>
      </c>
      <c r="M28">
        <f>'[3]11'!B37</f>
        <v>43</v>
      </c>
      <c r="N28">
        <f>'[3]12-1'!B37</f>
        <v>29</v>
      </c>
      <c r="O28">
        <f>'[3]12-2'!B37</f>
        <v>45</v>
      </c>
      <c r="P28">
        <f>'[3]13-1'!B37</f>
        <v>30</v>
      </c>
      <c r="Q28">
        <f>'[3]13-3'!B37</f>
        <v>213</v>
      </c>
      <c r="R28">
        <f>'[3]13-4'!B37</f>
        <v>39</v>
      </c>
      <c r="S28">
        <f>'[3]14-1'!B37</f>
        <v>28</v>
      </c>
      <c r="T28">
        <f>'[3]14-3'!B37</f>
        <v>156</v>
      </c>
      <c r="U28">
        <f>'[3]14-4'!B37</f>
        <v>16</v>
      </c>
      <c r="V28">
        <f>'[3]15'!B37</f>
        <v>231</v>
      </c>
      <c r="W28">
        <f>'[3]15-3'!B37</f>
        <v>40</v>
      </c>
      <c r="X28">
        <f>'[3]15-4'!B37</f>
        <v>141</v>
      </c>
      <c r="Y28">
        <f>'[3]16'!B37</f>
        <v>155</v>
      </c>
      <c r="Z28">
        <f>'[3]17-1'!B37</f>
        <v>24</v>
      </c>
      <c r="AA28">
        <f>'[3]17-2'!B37</f>
        <v>42</v>
      </c>
      <c r="AB28">
        <f>'[3]18-1'!B37</f>
        <v>21</v>
      </c>
      <c r="AC28">
        <f>'[3]18-2'!B37</f>
        <v>22</v>
      </c>
      <c r="AD28">
        <f>'[3]19'!B37</f>
        <v>12</v>
      </c>
    </row>
    <row r="29" spans="1:30" x14ac:dyDescent="0.3">
      <c r="A29" s="1">
        <v>0.23958333333333334</v>
      </c>
      <c r="B29">
        <f>'[3]01-1'!B38</f>
        <v>63</v>
      </c>
      <c r="C29">
        <f>'[3]01-2'!B38</f>
        <v>162</v>
      </c>
      <c r="D29">
        <f>'[3]02'!B38</f>
        <v>46</v>
      </c>
      <c r="E29">
        <f>'[3]03'!B38</f>
        <v>33</v>
      </c>
      <c r="F29">
        <f>'[3]04'!B38</f>
        <v>26</v>
      </c>
      <c r="G29">
        <f>'[3]05'!B38</f>
        <v>126</v>
      </c>
      <c r="H29">
        <f>'[3]06'!B38</f>
        <v>55</v>
      </c>
      <c r="I29">
        <f>'[3]07'!B38</f>
        <v>74</v>
      </c>
      <c r="J29">
        <f>'[3]08'!B38</f>
        <v>67</v>
      </c>
      <c r="K29">
        <f>'[3]09'!B38</f>
        <v>26</v>
      </c>
      <c r="L29">
        <f>'[3]10'!B38</f>
        <v>96</v>
      </c>
      <c r="M29">
        <f>'[3]11'!B38</f>
        <v>54</v>
      </c>
      <c r="N29">
        <f>'[3]12-1'!B38</f>
        <v>44</v>
      </c>
      <c r="O29">
        <f>'[3]12-2'!B38</f>
        <v>58</v>
      </c>
      <c r="P29">
        <f>'[3]13-1'!B38</f>
        <v>28</v>
      </c>
      <c r="Q29">
        <f>'[3]13-3'!B38</f>
        <v>234</v>
      </c>
      <c r="R29">
        <f>'[3]13-4'!B38</f>
        <v>25</v>
      </c>
      <c r="S29">
        <f>'[3]14-1'!B38</f>
        <v>38</v>
      </c>
      <c r="T29">
        <f>'[3]14-3'!B38</f>
        <v>184</v>
      </c>
      <c r="U29">
        <f>'[3]14-4'!B38</f>
        <v>28</v>
      </c>
      <c r="V29">
        <f>'[3]15'!B38</f>
        <v>277</v>
      </c>
      <c r="W29">
        <f>'[3]15-3'!B38</f>
        <v>50</v>
      </c>
      <c r="X29">
        <f>'[3]15-4'!B38</f>
        <v>182</v>
      </c>
      <c r="Y29">
        <f>'[3]16'!B38</f>
        <v>223</v>
      </c>
      <c r="Z29">
        <f>'[3]17-1'!B38</f>
        <v>28</v>
      </c>
      <c r="AA29">
        <f>'[3]17-2'!B38</f>
        <v>68</v>
      </c>
      <c r="AB29">
        <f>'[3]18-1'!B38</f>
        <v>21</v>
      </c>
      <c r="AC29">
        <f>'[3]18-2'!B38</f>
        <v>47</v>
      </c>
      <c r="AD29">
        <f>'[3]19'!B38</f>
        <v>37</v>
      </c>
    </row>
    <row r="30" spans="1:30" x14ac:dyDescent="0.3">
      <c r="A30" s="1">
        <v>0.25</v>
      </c>
      <c r="B30">
        <f>'[3]01-1'!B39</f>
        <v>52</v>
      </c>
      <c r="C30">
        <f>'[3]01-2'!B39</f>
        <v>175</v>
      </c>
      <c r="D30">
        <f>'[3]02'!B39</f>
        <v>49</v>
      </c>
      <c r="E30">
        <f>'[3]03'!B39</f>
        <v>41</v>
      </c>
      <c r="F30">
        <f>'[3]04'!B39</f>
        <v>36</v>
      </c>
      <c r="G30">
        <f>'[3]05'!B39</f>
        <v>185</v>
      </c>
      <c r="H30">
        <f>'[3]06'!B39</f>
        <v>73</v>
      </c>
      <c r="I30">
        <f>'[3]07'!B39</f>
        <v>94</v>
      </c>
      <c r="J30">
        <f>'[3]08'!B39</f>
        <v>70</v>
      </c>
      <c r="K30">
        <f>'[3]09'!B39</f>
        <v>24</v>
      </c>
      <c r="L30">
        <f>'[3]10'!B39</f>
        <v>91</v>
      </c>
      <c r="M30">
        <f>'[3]11'!B39</f>
        <v>48</v>
      </c>
      <c r="N30">
        <f>'[3]12-1'!B39</f>
        <v>48</v>
      </c>
      <c r="O30">
        <f>'[3]12-2'!B39</f>
        <v>59</v>
      </c>
      <c r="P30">
        <f>'[3]13-1'!B39</f>
        <v>43</v>
      </c>
      <c r="Q30">
        <f>'[3]13-3'!B39</f>
        <v>235</v>
      </c>
      <c r="R30">
        <f>'[3]13-4'!B39</f>
        <v>46</v>
      </c>
      <c r="S30">
        <f>'[3]14-1'!B39</f>
        <v>47</v>
      </c>
      <c r="T30">
        <f>'[3]14-3'!B39</f>
        <v>241</v>
      </c>
      <c r="U30">
        <f>'[3]14-4'!B39</f>
        <v>44</v>
      </c>
      <c r="V30">
        <f>'[3]15'!B39</f>
        <v>275</v>
      </c>
      <c r="W30">
        <f>'[3]15-3'!B39</f>
        <v>67</v>
      </c>
      <c r="X30">
        <f>'[3]15-4'!B39</f>
        <v>254</v>
      </c>
      <c r="Y30">
        <f>'[3]16'!B39</f>
        <v>277</v>
      </c>
      <c r="Z30">
        <f>'[3]17-1'!B39</f>
        <v>31</v>
      </c>
      <c r="AA30">
        <f>'[3]17-2'!B39</f>
        <v>49</v>
      </c>
      <c r="AB30">
        <f>'[3]18-1'!B39</f>
        <v>34</v>
      </c>
      <c r="AC30">
        <f>'[3]18-2'!B39</f>
        <v>40</v>
      </c>
      <c r="AD30">
        <f>'[3]19'!B39</f>
        <v>17</v>
      </c>
    </row>
    <row r="31" spans="1:30" x14ac:dyDescent="0.3">
      <c r="A31" s="1">
        <v>0.26041666666666669</v>
      </c>
      <c r="B31">
        <f>'[3]01-1'!B40</f>
        <v>62</v>
      </c>
      <c r="C31">
        <f>'[3]01-2'!B40</f>
        <v>237</v>
      </c>
      <c r="D31">
        <f>'[3]02'!B40</f>
        <v>46</v>
      </c>
      <c r="E31">
        <f>'[3]03'!B40</f>
        <v>45</v>
      </c>
      <c r="F31">
        <f>'[3]04'!B40</f>
        <v>40</v>
      </c>
      <c r="G31">
        <f>'[3]05'!B40</f>
        <v>225</v>
      </c>
      <c r="H31">
        <f>'[3]06'!B40</f>
        <v>96</v>
      </c>
      <c r="I31">
        <f>'[3]07'!B40</f>
        <v>111</v>
      </c>
      <c r="J31">
        <f>'[3]08'!B40</f>
        <v>97</v>
      </c>
      <c r="K31">
        <f>'[3]09'!B40</f>
        <v>43</v>
      </c>
      <c r="L31">
        <f>'[3]10'!B40</f>
        <v>132</v>
      </c>
      <c r="M31">
        <f>'[3]11'!B40</f>
        <v>81</v>
      </c>
      <c r="N31">
        <f>'[3]12-1'!B40</f>
        <v>52</v>
      </c>
      <c r="O31">
        <f>'[3]12-2'!B40</f>
        <v>62</v>
      </c>
      <c r="P31">
        <f>'[3]13-1'!B40</f>
        <v>39</v>
      </c>
      <c r="Q31">
        <f>'[3]13-3'!B40</f>
        <v>311</v>
      </c>
      <c r="R31">
        <f>'[3]13-4'!B40</f>
        <v>65</v>
      </c>
      <c r="S31">
        <f>'[3]14-1'!B40</f>
        <v>46</v>
      </c>
      <c r="T31">
        <f>'[3]14-3'!B40</f>
        <v>342</v>
      </c>
      <c r="U31">
        <f>'[3]14-4'!B40</f>
        <v>47</v>
      </c>
      <c r="V31">
        <f>'[3]15'!B40</f>
        <v>353</v>
      </c>
      <c r="W31">
        <f>'[3]15-3'!B40</f>
        <v>97</v>
      </c>
      <c r="X31">
        <f>'[3]15-4'!B40</f>
        <v>346</v>
      </c>
      <c r="Y31">
        <f>'[3]16'!B40</f>
        <v>417</v>
      </c>
      <c r="Z31">
        <f>'[3]17-1'!B40</f>
        <v>43</v>
      </c>
      <c r="AA31">
        <f>'[3]17-2'!B40</f>
        <v>82</v>
      </c>
      <c r="AB31">
        <f>'[3]18-1'!B40</f>
        <v>31</v>
      </c>
      <c r="AC31">
        <f>'[3]18-2'!B40</f>
        <v>92</v>
      </c>
      <c r="AD31">
        <f>'[3]19'!B40</f>
        <v>33</v>
      </c>
    </row>
    <row r="32" spans="1:30" x14ac:dyDescent="0.3">
      <c r="A32" s="1">
        <v>0.27083333333333331</v>
      </c>
      <c r="B32">
        <f>'[3]01-1'!B41</f>
        <v>98</v>
      </c>
      <c r="C32">
        <f>'[3]01-2'!B41</f>
        <v>336</v>
      </c>
      <c r="D32">
        <f>'[3]02'!B41</f>
        <v>69</v>
      </c>
      <c r="E32">
        <f>'[3]03'!B41</f>
        <v>56</v>
      </c>
      <c r="F32">
        <f>'[3]04'!B41</f>
        <v>45</v>
      </c>
      <c r="G32">
        <f>'[3]05'!B41</f>
        <v>298</v>
      </c>
      <c r="H32">
        <f>'[3]06'!B41</f>
        <v>100</v>
      </c>
      <c r="I32">
        <f>'[3]07'!B41</f>
        <v>144</v>
      </c>
      <c r="J32">
        <f>'[3]08'!B41</f>
        <v>141</v>
      </c>
      <c r="K32">
        <f>'[3]09'!B41</f>
        <v>69</v>
      </c>
      <c r="L32">
        <f>'[3]10'!B41</f>
        <v>162</v>
      </c>
      <c r="M32">
        <f>'[3]11'!B41</f>
        <v>90</v>
      </c>
      <c r="N32">
        <f>'[3]12-1'!B41</f>
        <v>68</v>
      </c>
      <c r="O32">
        <f>'[3]12-2'!B41</f>
        <v>100</v>
      </c>
      <c r="P32">
        <f>'[3]13-1'!B41</f>
        <v>60</v>
      </c>
      <c r="Q32">
        <f>'[3]13-3'!B41</f>
        <v>453</v>
      </c>
      <c r="R32">
        <f>'[3]13-4'!B41</f>
        <v>98</v>
      </c>
      <c r="S32">
        <f>'[3]14-1'!B41</f>
        <v>79</v>
      </c>
      <c r="T32">
        <f>'[3]14-3'!B41</f>
        <v>490</v>
      </c>
      <c r="U32">
        <f>'[3]14-4'!B41</f>
        <v>82</v>
      </c>
      <c r="V32">
        <f>'[3]15'!B41</f>
        <v>509</v>
      </c>
      <c r="W32">
        <f>'[3]15-3'!B41</f>
        <v>130</v>
      </c>
      <c r="X32">
        <f>'[3]15-4'!B41</f>
        <v>499</v>
      </c>
      <c r="Y32">
        <f>'[3]16'!B41</f>
        <v>603</v>
      </c>
      <c r="Z32">
        <f>'[3]17-1'!B41</f>
        <v>51</v>
      </c>
      <c r="AA32">
        <f>'[3]17-2'!B41</f>
        <v>105</v>
      </c>
      <c r="AB32">
        <f>'[3]18-1'!B41</f>
        <v>48</v>
      </c>
      <c r="AC32">
        <f>'[3]18-2'!B41</f>
        <v>100</v>
      </c>
      <c r="AD32">
        <f>'[3]19'!B41</f>
        <v>35</v>
      </c>
    </row>
    <row r="33" spans="1:30" x14ac:dyDescent="0.3">
      <c r="A33" s="1">
        <v>0.28125</v>
      </c>
      <c r="B33">
        <f>'[3]01-1'!B42</f>
        <v>128</v>
      </c>
      <c r="C33">
        <f>'[3]01-2'!B42</f>
        <v>403</v>
      </c>
      <c r="D33">
        <f>'[3]02'!B42</f>
        <v>93</v>
      </c>
      <c r="E33">
        <f>'[3]03'!B42</f>
        <v>80</v>
      </c>
      <c r="F33">
        <f>'[3]04'!B42</f>
        <v>42</v>
      </c>
      <c r="G33">
        <f>'[3]05'!B42</f>
        <v>380</v>
      </c>
      <c r="H33">
        <f>'[3]06'!B42</f>
        <v>131</v>
      </c>
      <c r="I33">
        <f>'[3]07'!B42</f>
        <v>167</v>
      </c>
      <c r="J33">
        <f>'[3]08'!B42</f>
        <v>176</v>
      </c>
      <c r="K33">
        <f>'[3]09'!B42</f>
        <v>100</v>
      </c>
      <c r="L33">
        <f>'[3]10'!B42</f>
        <v>231</v>
      </c>
      <c r="M33">
        <f>'[3]11'!B42</f>
        <v>97</v>
      </c>
      <c r="N33">
        <f>'[3]12-1'!B42</f>
        <v>60</v>
      </c>
      <c r="O33">
        <f>'[3]12-2'!B42</f>
        <v>99</v>
      </c>
      <c r="P33">
        <f>'[3]13-1'!B42</f>
        <v>83</v>
      </c>
      <c r="Q33">
        <f>'[3]13-3'!B42</f>
        <v>593</v>
      </c>
      <c r="R33">
        <f>'[3]13-4'!B42</f>
        <v>121</v>
      </c>
      <c r="S33">
        <f>'[3]14-1'!B42</f>
        <v>123</v>
      </c>
      <c r="T33">
        <f>'[3]14-3'!B42</f>
        <v>554</v>
      </c>
      <c r="U33">
        <f>'[3]14-4'!B42</f>
        <v>86</v>
      </c>
      <c r="V33">
        <f>'[3]15'!B42</f>
        <v>695</v>
      </c>
      <c r="W33">
        <f>'[3]15-3'!B42</f>
        <v>160</v>
      </c>
      <c r="X33">
        <f>'[3]15-4'!B42</f>
        <v>582</v>
      </c>
      <c r="Y33">
        <f>'[3]16'!B42</f>
        <v>702</v>
      </c>
      <c r="Z33">
        <f>'[3]17-1'!B42</f>
        <v>77</v>
      </c>
      <c r="AA33">
        <f>'[3]17-2'!B42</f>
        <v>125</v>
      </c>
      <c r="AB33">
        <f>'[3]18-1'!B42</f>
        <v>81</v>
      </c>
      <c r="AC33">
        <f>'[3]18-2'!B42</f>
        <v>163</v>
      </c>
      <c r="AD33">
        <f>'[3]19'!B42</f>
        <v>58</v>
      </c>
    </row>
    <row r="34" spans="1:30" x14ac:dyDescent="0.3">
      <c r="A34" s="1">
        <v>0.29166666666666669</v>
      </c>
      <c r="B34">
        <f>'[3]01-1'!B43</f>
        <v>150</v>
      </c>
      <c r="C34">
        <f>'[3]01-2'!B43</f>
        <v>525</v>
      </c>
      <c r="D34">
        <f>'[3]02'!B43</f>
        <v>120</v>
      </c>
      <c r="E34">
        <f>'[3]03'!B43</f>
        <v>91</v>
      </c>
      <c r="F34">
        <f>'[3]04'!B43</f>
        <v>77</v>
      </c>
      <c r="G34">
        <f>'[3]05'!B43</f>
        <v>402</v>
      </c>
      <c r="H34">
        <f>'[3]06'!B43</f>
        <v>140</v>
      </c>
      <c r="I34">
        <f>'[3]07'!B43</f>
        <v>206</v>
      </c>
      <c r="J34">
        <f>'[3]08'!B43</f>
        <v>206</v>
      </c>
      <c r="K34">
        <f>'[3]09'!B43</f>
        <v>126</v>
      </c>
      <c r="L34">
        <f>'[3]10'!B43</f>
        <v>202</v>
      </c>
      <c r="M34">
        <f>'[3]11'!B43</f>
        <v>113</v>
      </c>
      <c r="N34">
        <f>'[3]12-1'!B43</f>
        <v>80</v>
      </c>
      <c r="O34">
        <f>'[3]12-2'!B43</f>
        <v>125</v>
      </c>
      <c r="P34">
        <f>'[3]13-1'!B43</f>
        <v>94</v>
      </c>
      <c r="Q34">
        <f>'[3]13-3'!B43</f>
        <v>696</v>
      </c>
      <c r="R34">
        <f>'[3]13-4'!B43</f>
        <v>145</v>
      </c>
      <c r="S34">
        <f>'[3]14-1'!B43</f>
        <v>131</v>
      </c>
      <c r="T34">
        <f>'[3]14-3'!B43</f>
        <v>625</v>
      </c>
      <c r="U34">
        <f>'[3]14-4'!B43</f>
        <v>114</v>
      </c>
      <c r="V34">
        <f>'[3]15'!B43</f>
        <v>809</v>
      </c>
      <c r="W34">
        <f>'[3]15-3'!B43</f>
        <v>190</v>
      </c>
      <c r="X34">
        <f>'[3]15-4'!B43</f>
        <v>643</v>
      </c>
      <c r="Y34">
        <f>'[3]16'!B43</f>
        <v>818</v>
      </c>
      <c r="Z34">
        <f>'[3]17-1'!B43</f>
        <v>96</v>
      </c>
      <c r="AA34">
        <f>'[3]17-2'!B43</f>
        <v>166</v>
      </c>
      <c r="AB34">
        <f>'[3]18-1'!B43</f>
        <v>104</v>
      </c>
      <c r="AC34">
        <f>'[3]18-2'!B43</f>
        <v>173</v>
      </c>
      <c r="AD34">
        <f>'[3]19'!B43</f>
        <v>80</v>
      </c>
    </row>
    <row r="35" spans="1:30" x14ac:dyDescent="0.3">
      <c r="A35" s="1">
        <v>0.30208333333333331</v>
      </c>
      <c r="B35">
        <f>'[3]01-1'!B44</f>
        <v>259</v>
      </c>
      <c r="C35">
        <f>'[3]01-2'!B44</f>
        <v>348</v>
      </c>
      <c r="D35">
        <f>'[3]02'!B44</f>
        <v>138</v>
      </c>
      <c r="E35">
        <f>'[3]03'!B44</f>
        <v>142</v>
      </c>
      <c r="F35">
        <f>'[3]04'!B44</f>
        <v>101</v>
      </c>
      <c r="G35">
        <f>'[3]05'!B44</f>
        <v>496</v>
      </c>
      <c r="H35">
        <f>'[3]06'!B44</f>
        <v>166</v>
      </c>
      <c r="I35">
        <f>'[3]07'!B44</f>
        <v>162</v>
      </c>
      <c r="J35">
        <f>'[3]08'!B44</f>
        <v>225</v>
      </c>
      <c r="K35">
        <f>'[3]09'!B44</f>
        <v>158</v>
      </c>
      <c r="L35">
        <f>'[3]10'!B44</f>
        <v>232</v>
      </c>
      <c r="M35">
        <f>'[3]11'!B44</f>
        <v>137</v>
      </c>
      <c r="N35">
        <f>'[3]12-1'!B44</f>
        <v>80</v>
      </c>
      <c r="O35">
        <f>'[3]12-2'!B44</f>
        <v>141</v>
      </c>
      <c r="P35">
        <f>'[3]13-1'!B44</f>
        <v>104</v>
      </c>
      <c r="Q35">
        <f>'[3]13-3'!B44</f>
        <v>748</v>
      </c>
      <c r="R35">
        <f>'[3]13-4'!B44</f>
        <v>155</v>
      </c>
      <c r="S35">
        <f>'[3]14-1'!B44</f>
        <v>137</v>
      </c>
      <c r="T35">
        <f>'[3]14-3'!B44</f>
        <v>723</v>
      </c>
      <c r="U35">
        <f>'[3]14-4'!B44</f>
        <v>158</v>
      </c>
      <c r="V35">
        <f>'[3]15'!B44</f>
        <v>872</v>
      </c>
      <c r="W35">
        <f>'[3]15-3'!B44</f>
        <v>214</v>
      </c>
      <c r="X35">
        <f>'[3]15-4'!B44</f>
        <v>785</v>
      </c>
      <c r="Y35">
        <f>'[3]16'!B44</f>
        <v>967</v>
      </c>
      <c r="Z35">
        <f>'[3]17-1'!B44</f>
        <v>126</v>
      </c>
      <c r="AA35">
        <f>'[3]17-2'!B44</f>
        <v>204</v>
      </c>
      <c r="AB35">
        <f>'[3]18-1'!B44</f>
        <v>91</v>
      </c>
      <c r="AC35">
        <f>'[3]18-2'!B44</f>
        <v>223</v>
      </c>
      <c r="AD35">
        <f>'[3]19'!B44</f>
        <v>78</v>
      </c>
    </row>
    <row r="36" spans="1:30" x14ac:dyDescent="0.3">
      <c r="A36" s="1">
        <v>0.3125</v>
      </c>
      <c r="B36">
        <f>'[3]01-1'!B45</f>
        <v>260</v>
      </c>
      <c r="C36">
        <f>'[3]01-2'!B45</f>
        <v>358</v>
      </c>
      <c r="D36">
        <f>'[3]02'!B45</f>
        <v>160</v>
      </c>
      <c r="E36">
        <f>'[3]03'!B45</f>
        <v>158</v>
      </c>
      <c r="F36">
        <f>'[3]04'!B45</f>
        <v>99</v>
      </c>
      <c r="G36">
        <f>'[3]05'!B45</f>
        <v>502</v>
      </c>
      <c r="H36">
        <f>'[3]06'!B45</f>
        <v>167</v>
      </c>
      <c r="I36">
        <f>'[3]07'!B45</f>
        <v>171</v>
      </c>
      <c r="J36">
        <f>'[3]08'!B45</f>
        <v>307</v>
      </c>
      <c r="K36">
        <f>'[3]09'!B45</f>
        <v>157</v>
      </c>
      <c r="L36">
        <f>'[3]10'!B45</f>
        <v>280</v>
      </c>
      <c r="M36">
        <f>'[3]11'!B45</f>
        <v>178</v>
      </c>
      <c r="N36">
        <f>'[3]12-1'!B45</f>
        <v>89</v>
      </c>
      <c r="O36">
        <f>'[3]12-2'!B45</f>
        <v>129</v>
      </c>
      <c r="P36">
        <f>'[3]13-1'!B45</f>
        <v>130</v>
      </c>
      <c r="Q36">
        <f>'[3]13-3'!B45</f>
        <v>748</v>
      </c>
      <c r="R36">
        <f>'[3]13-4'!B45</f>
        <v>190</v>
      </c>
      <c r="S36">
        <f>'[3]14-1'!B45</f>
        <v>139</v>
      </c>
      <c r="T36">
        <f>'[3]14-3'!B45</f>
        <v>760</v>
      </c>
      <c r="U36">
        <f>'[3]14-4'!B45</f>
        <v>176</v>
      </c>
      <c r="V36">
        <f>'[3]15'!B45</f>
        <v>850</v>
      </c>
      <c r="W36">
        <f>'[3]15-3'!B45</f>
        <v>237</v>
      </c>
      <c r="X36">
        <f>'[3]15-4'!B45</f>
        <v>805</v>
      </c>
      <c r="Y36">
        <f>'[3]16'!B45</f>
        <v>1024</v>
      </c>
      <c r="Z36">
        <f>'[3]17-1'!B45</f>
        <v>151</v>
      </c>
      <c r="AA36">
        <f>'[3]17-2'!B45</f>
        <v>230</v>
      </c>
      <c r="AB36">
        <f>'[3]18-1'!B45</f>
        <v>124</v>
      </c>
      <c r="AC36">
        <f>'[3]18-2'!B45</f>
        <v>257</v>
      </c>
      <c r="AD36">
        <f>'[3]19'!B45</f>
        <v>101</v>
      </c>
    </row>
    <row r="37" spans="1:30" x14ac:dyDescent="0.3">
      <c r="A37" s="1">
        <v>0.32291666666666669</v>
      </c>
      <c r="B37">
        <f>'[3]01-1'!B46</f>
        <v>231</v>
      </c>
      <c r="C37">
        <f>'[3]01-2'!B46</f>
        <v>328</v>
      </c>
      <c r="D37">
        <f>'[3]02'!B46</f>
        <v>164</v>
      </c>
      <c r="E37">
        <f>'[3]03'!B46</f>
        <v>170</v>
      </c>
      <c r="F37">
        <f>'[3]04'!B46</f>
        <v>132</v>
      </c>
      <c r="G37">
        <f>'[3]05'!B46</f>
        <v>519</v>
      </c>
      <c r="H37">
        <f>'[3]06'!B46</f>
        <v>234</v>
      </c>
      <c r="I37">
        <f>'[3]07'!B46</f>
        <v>148</v>
      </c>
      <c r="J37">
        <f>'[3]08'!B46</f>
        <v>351</v>
      </c>
      <c r="K37">
        <f>'[3]09'!B46</f>
        <v>192</v>
      </c>
      <c r="L37">
        <f>'[3]10'!B46</f>
        <v>286</v>
      </c>
      <c r="M37">
        <f>'[3]11'!B46</f>
        <v>172</v>
      </c>
      <c r="N37">
        <f>'[3]12-1'!B46</f>
        <v>98</v>
      </c>
      <c r="O37">
        <f>'[3]12-2'!B46</f>
        <v>139</v>
      </c>
      <c r="P37">
        <f>'[3]13-1'!B46</f>
        <v>133</v>
      </c>
      <c r="Q37">
        <f>'[3]13-3'!B46</f>
        <v>646</v>
      </c>
      <c r="R37">
        <f>'[3]13-4'!B46</f>
        <v>188</v>
      </c>
      <c r="S37">
        <f>'[3]14-1'!B46</f>
        <v>171</v>
      </c>
      <c r="T37">
        <f>'[3]14-3'!B46</f>
        <v>783</v>
      </c>
      <c r="U37">
        <f>'[3]14-4'!B46</f>
        <v>148</v>
      </c>
      <c r="V37">
        <f>'[3]15'!B46</f>
        <v>835</v>
      </c>
      <c r="W37">
        <f>'[3]15-3'!B46</f>
        <v>225</v>
      </c>
      <c r="X37">
        <f>'[3]15-4'!B46</f>
        <v>773</v>
      </c>
      <c r="Y37">
        <f>'[3]16'!B46</f>
        <v>1024</v>
      </c>
      <c r="Z37">
        <f>'[3]17-1'!B46</f>
        <v>161</v>
      </c>
      <c r="AA37">
        <f>'[3]17-2'!B46</f>
        <v>276</v>
      </c>
      <c r="AB37">
        <f>'[3]18-1'!B46</f>
        <v>149</v>
      </c>
      <c r="AC37">
        <f>'[3]18-2'!B46</f>
        <v>281</v>
      </c>
      <c r="AD37">
        <f>'[3]19'!B46</f>
        <v>110</v>
      </c>
    </row>
    <row r="38" spans="1:30" x14ac:dyDescent="0.3">
      <c r="A38" s="1">
        <v>0.33333333333333331</v>
      </c>
      <c r="B38">
        <f>'[3]01-1'!B47</f>
        <v>215</v>
      </c>
      <c r="C38">
        <f>'[3]01-2'!B47</f>
        <v>388</v>
      </c>
      <c r="D38">
        <f>'[3]02'!B47</f>
        <v>171</v>
      </c>
      <c r="E38">
        <f>'[3]03'!B47</f>
        <v>197</v>
      </c>
      <c r="F38">
        <f>'[3]04'!B47</f>
        <v>123</v>
      </c>
      <c r="G38">
        <f>'[3]05'!B47</f>
        <v>506</v>
      </c>
      <c r="H38">
        <f>'[3]06'!B47</f>
        <v>203</v>
      </c>
      <c r="I38">
        <f>'[3]07'!B47</f>
        <v>198</v>
      </c>
      <c r="J38">
        <f>'[3]08'!B47</f>
        <v>393</v>
      </c>
      <c r="K38">
        <f>'[3]09'!B47</f>
        <v>225</v>
      </c>
      <c r="L38">
        <f>'[3]10'!B47</f>
        <v>282</v>
      </c>
      <c r="M38">
        <f>'[3]11'!B47</f>
        <v>215</v>
      </c>
      <c r="N38">
        <f>'[3]12-1'!B47</f>
        <v>75</v>
      </c>
      <c r="O38">
        <f>'[3]12-2'!B47</f>
        <v>139</v>
      </c>
      <c r="P38">
        <f>'[3]13-1'!B47</f>
        <v>148</v>
      </c>
      <c r="Q38">
        <f>'[3]13-3'!B47</f>
        <v>685</v>
      </c>
      <c r="R38">
        <f>'[3]13-4'!B47</f>
        <v>200</v>
      </c>
      <c r="S38">
        <f>'[3]14-1'!B47</f>
        <v>162</v>
      </c>
      <c r="T38">
        <f>'[3]14-3'!B47</f>
        <v>773</v>
      </c>
      <c r="U38">
        <f>'[3]14-4'!B47</f>
        <v>191</v>
      </c>
      <c r="V38">
        <f>'[3]15'!B47</f>
        <v>819</v>
      </c>
      <c r="W38">
        <f>'[3]15-3'!B47</f>
        <v>286</v>
      </c>
      <c r="X38">
        <f>'[3]15-4'!B47</f>
        <v>778</v>
      </c>
      <c r="Y38">
        <f>'[3]16'!B47</f>
        <v>1022</v>
      </c>
      <c r="Z38">
        <f>'[3]17-1'!B47</f>
        <v>156</v>
      </c>
      <c r="AA38">
        <f>'[3]17-2'!B47</f>
        <v>297</v>
      </c>
      <c r="AB38">
        <f>'[3]18-1'!B47</f>
        <v>156</v>
      </c>
      <c r="AC38">
        <f>'[3]18-2'!B47</f>
        <v>317</v>
      </c>
      <c r="AD38">
        <f>'[3]19'!B47</f>
        <v>117</v>
      </c>
    </row>
    <row r="39" spans="1:30" x14ac:dyDescent="0.3">
      <c r="A39" s="1">
        <v>0.34375</v>
      </c>
      <c r="B39">
        <f>'[3]01-1'!B48</f>
        <v>182</v>
      </c>
      <c r="C39">
        <f>'[3]01-2'!B48</f>
        <v>354</v>
      </c>
      <c r="D39">
        <f>'[3]02'!B48</f>
        <v>180</v>
      </c>
      <c r="E39">
        <f>'[3]03'!B48</f>
        <v>239</v>
      </c>
      <c r="F39">
        <f>'[3]04'!B48</f>
        <v>154</v>
      </c>
      <c r="G39">
        <f>'[3]05'!B48</f>
        <v>486</v>
      </c>
      <c r="H39">
        <f>'[3]06'!B48</f>
        <v>201</v>
      </c>
      <c r="I39">
        <f>'[3]07'!B48</f>
        <v>210</v>
      </c>
      <c r="J39">
        <f>'[3]08'!B48</f>
        <v>400</v>
      </c>
      <c r="K39">
        <f>'[3]09'!B48</f>
        <v>198</v>
      </c>
      <c r="L39">
        <f>'[3]10'!B48</f>
        <v>310</v>
      </c>
      <c r="M39">
        <f>'[3]11'!B48</f>
        <v>215</v>
      </c>
      <c r="N39">
        <f>'[3]12-1'!B48</f>
        <v>98</v>
      </c>
      <c r="O39">
        <f>'[3]12-2'!B48</f>
        <v>154</v>
      </c>
      <c r="P39">
        <f>'[3]13-1'!B48</f>
        <v>183</v>
      </c>
      <c r="Q39">
        <f>'[3]13-3'!B48</f>
        <v>643</v>
      </c>
      <c r="R39">
        <f>'[3]13-4'!B48</f>
        <v>247</v>
      </c>
      <c r="S39">
        <f>'[3]14-1'!B48</f>
        <v>159</v>
      </c>
      <c r="T39">
        <f>'[3]14-3'!B48</f>
        <v>735</v>
      </c>
      <c r="U39">
        <f>'[3]14-4'!B48</f>
        <v>204</v>
      </c>
      <c r="V39">
        <f>'[3]15'!B48</f>
        <v>775</v>
      </c>
      <c r="W39">
        <f>'[3]15-3'!B48</f>
        <v>232</v>
      </c>
      <c r="X39">
        <f>'[3]15-4'!B48</f>
        <v>749</v>
      </c>
      <c r="Y39">
        <f>'[3]16'!B48</f>
        <v>1006</v>
      </c>
      <c r="Z39">
        <f>'[3]17-1'!B48</f>
        <v>163</v>
      </c>
      <c r="AA39">
        <f>'[3]17-2'!B48</f>
        <v>305</v>
      </c>
      <c r="AB39">
        <f>'[3]18-1'!B48</f>
        <v>139</v>
      </c>
      <c r="AC39">
        <f>'[3]18-2'!B48</f>
        <v>310</v>
      </c>
      <c r="AD39">
        <f>'[3]19'!B48</f>
        <v>128</v>
      </c>
    </row>
    <row r="40" spans="1:30" x14ac:dyDescent="0.3">
      <c r="A40" s="1">
        <v>0.35416666666666669</v>
      </c>
      <c r="B40">
        <f>'[3]01-1'!B49</f>
        <v>166</v>
      </c>
      <c r="C40">
        <f>'[3]01-2'!B49</f>
        <v>312</v>
      </c>
      <c r="D40">
        <f>'[3]02'!B49</f>
        <v>173</v>
      </c>
      <c r="E40">
        <f>'[3]03'!B49</f>
        <v>197</v>
      </c>
      <c r="F40">
        <f>'[3]04'!B49</f>
        <v>130</v>
      </c>
      <c r="G40">
        <f>'[3]05'!B49</f>
        <v>479</v>
      </c>
      <c r="H40">
        <f>'[3]06'!B49</f>
        <v>201</v>
      </c>
      <c r="I40">
        <f>'[3]07'!B49</f>
        <v>169</v>
      </c>
      <c r="J40">
        <f>'[3]08'!B49</f>
        <v>341</v>
      </c>
      <c r="K40">
        <f>'[3]09'!B49</f>
        <v>204</v>
      </c>
      <c r="L40">
        <f>'[3]10'!B49</f>
        <v>309</v>
      </c>
      <c r="M40">
        <f>'[3]11'!B49</f>
        <v>200</v>
      </c>
      <c r="N40">
        <f>'[3]12-1'!B49</f>
        <v>95</v>
      </c>
      <c r="O40">
        <f>'[3]12-2'!B49</f>
        <v>162</v>
      </c>
      <c r="P40">
        <f>'[3]13-1'!B49</f>
        <v>187</v>
      </c>
      <c r="Q40">
        <f>'[3]13-3'!B49</f>
        <v>570</v>
      </c>
      <c r="R40">
        <f>'[3]13-4'!B49</f>
        <v>251</v>
      </c>
      <c r="S40">
        <f>'[3]14-1'!B49</f>
        <v>155</v>
      </c>
      <c r="T40">
        <f>'[3]14-3'!B49</f>
        <v>695</v>
      </c>
      <c r="U40">
        <f>'[3]14-4'!B49</f>
        <v>215</v>
      </c>
      <c r="V40">
        <f>'[3]15'!B49</f>
        <v>700</v>
      </c>
      <c r="W40">
        <f>'[3]15-3'!B49</f>
        <v>220</v>
      </c>
      <c r="X40">
        <f>'[3]15-4'!B49</f>
        <v>751</v>
      </c>
      <c r="Y40">
        <f>'[3]16'!B49</f>
        <v>1022</v>
      </c>
      <c r="Z40">
        <f>'[3]17-1'!B49</f>
        <v>159</v>
      </c>
      <c r="AA40">
        <f>'[3]17-2'!B49</f>
        <v>309</v>
      </c>
      <c r="AB40">
        <f>'[3]18-1'!B49</f>
        <v>117</v>
      </c>
      <c r="AC40">
        <f>'[3]18-2'!B49</f>
        <v>293</v>
      </c>
      <c r="AD40">
        <f>'[3]19'!B49</f>
        <v>148</v>
      </c>
    </row>
    <row r="41" spans="1:30" x14ac:dyDescent="0.3">
      <c r="A41" s="1">
        <v>0.36458333333333331</v>
      </c>
      <c r="B41">
        <f>'[3]01-1'!B50</f>
        <v>155</v>
      </c>
      <c r="C41">
        <f>'[3]01-2'!B50</f>
        <v>292</v>
      </c>
      <c r="D41">
        <f>'[3]02'!B50</f>
        <v>166</v>
      </c>
      <c r="E41">
        <f>'[3]03'!B50</f>
        <v>193</v>
      </c>
      <c r="F41">
        <f>'[3]04'!B50</f>
        <v>128</v>
      </c>
      <c r="G41">
        <f>'[3]05'!B50</f>
        <v>461</v>
      </c>
      <c r="H41">
        <f>'[3]06'!B50</f>
        <v>227</v>
      </c>
      <c r="I41">
        <f>'[3]07'!B50</f>
        <v>171</v>
      </c>
      <c r="J41">
        <f>'[3]08'!B50</f>
        <v>360</v>
      </c>
      <c r="K41">
        <f>'[3]09'!B50</f>
        <v>219</v>
      </c>
      <c r="L41">
        <f>'[3]10'!B50</f>
        <v>301</v>
      </c>
      <c r="M41">
        <f>'[3]11'!B50</f>
        <v>190</v>
      </c>
      <c r="N41">
        <f>'[3]12-1'!B50</f>
        <v>102</v>
      </c>
      <c r="O41">
        <f>'[3]12-2'!B50</f>
        <v>147</v>
      </c>
      <c r="P41">
        <f>'[3]13-1'!B50</f>
        <v>214</v>
      </c>
      <c r="Q41">
        <f>'[3]13-3'!B50</f>
        <v>540</v>
      </c>
      <c r="R41">
        <f>'[3]13-4'!B50</f>
        <v>271</v>
      </c>
      <c r="S41">
        <f>'[3]14-1'!B50</f>
        <v>170</v>
      </c>
      <c r="T41">
        <f>'[3]14-3'!B50</f>
        <v>639</v>
      </c>
      <c r="U41">
        <f>'[3]14-4'!B50</f>
        <v>220</v>
      </c>
      <c r="V41">
        <f>'[3]15'!B50</f>
        <v>699</v>
      </c>
      <c r="W41">
        <f>'[3]15-3'!B50</f>
        <v>216</v>
      </c>
      <c r="X41">
        <f>'[3]15-4'!B50</f>
        <v>679</v>
      </c>
      <c r="Y41">
        <f>'[3]16'!B50</f>
        <v>1047</v>
      </c>
      <c r="Z41">
        <f>'[3]17-1'!B50</f>
        <v>148</v>
      </c>
      <c r="AA41">
        <f>'[3]17-2'!B50</f>
        <v>290</v>
      </c>
      <c r="AB41">
        <f>'[3]18-1'!B50</f>
        <v>147</v>
      </c>
      <c r="AC41">
        <f>'[3]18-2'!B50</f>
        <v>365</v>
      </c>
      <c r="AD41">
        <f>'[3]19'!B50</f>
        <v>141</v>
      </c>
    </row>
    <row r="42" spans="1:30" x14ac:dyDescent="0.3">
      <c r="A42" s="1">
        <v>0.375</v>
      </c>
      <c r="B42">
        <f>'[3]01-1'!B51</f>
        <v>168</v>
      </c>
      <c r="C42">
        <f>'[3]01-2'!B51</f>
        <v>365</v>
      </c>
      <c r="D42">
        <f>'[3]02'!B51</f>
        <v>143</v>
      </c>
      <c r="E42">
        <f>'[3]03'!B51</f>
        <v>168</v>
      </c>
      <c r="F42">
        <f>'[3]04'!B51</f>
        <v>129</v>
      </c>
      <c r="G42">
        <f>'[3]05'!B51</f>
        <v>445</v>
      </c>
      <c r="H42">
        <f>'[3]06'!B51</f>
        <v>245</v>
      </c>
      <c r="I42">
        <f>'[3]07'!B51</f>
        <v>183</v>
      </c>
      <c r="J42">
        <f>'[3]08'!B51</f>
        <v>333</v>
      </c>
      <c r="K42">
        <f>'[3]09'!B51</f>
        <v>221</v>
      </c>
      <c r="L42">
        <f>'[3]10'!B51</f>
        <v>321</v>
      </c>
      <c r="M42">
        <f>'[3]11'!B51</f>
        <v>163</v>
      </c>
      <c r="N42">
        <f>'[3]12-1'!B51</f>
        <v>88</v>
      </c>
      <c r="O42">
        <f>'[3]12-2'!B51</f>
        <v>211</v>
      </c>
      <c r="P42">
        <f>'[3]13-1'!B51</f>
        <v>202</v>
      </c>
      <c r="Q42">
        <f>'[3]13-3'!B51</f>
        <v>625</v>
      </c>
      <c r="R42">
        <f>'[3]13-4'!B51</f>
        <v>226</v>
      </c>
      <c r="S42">
        <f>'[3]14-1'!B51</f>
        <v>169</v>
      </c>
      <c r="T42">
        <f>'[3]14-3'!B51</f>
        <v>640</v>
      </c>
      <c r="U42">
        <f>'[3]14-4'!B51</f>
        <v>167</v>
      </c>
      <c r="V42">
        <f>'[3]15'!B51</f>
        <v>793</v>
      </c>
      <c r="W42">
        <f>'[3]15-3'!B51</f>
        <v>207</v>
      </c>
      <c r="X42">
        <f>'[3]15-4'!B51</f>
        <v>628</v>
      </c>
      <c r="Y42">
        <f>'[3]16'!B51</f>
        <v>893</v>
      </c>
      <c r="Z42">
        <f>'[3]17-1'!B51</f>
        <v>171</v>
      </c>
      <c r="AA42">
        <f>'[3]17-2'!B51</f>
        <v>314</v>
      </c>
      <c r="AB42">
        <f>'[3]18-1'!B51</f>
        <v>150</v>
      </c>
      <c r="AC42">
        <f>'[3]18-2'!B51</f>
        <v>322</v>
      </c>
      <c r="AD42">
        <f>'[3]19'!B51</f>
        <v>146</v>
      </c>
    </row>
    <row r="43" spans="1:30" x14ac:dyDescent="0.3">
      <c r="A43" s="1">
        <v>0.38541666666666669</v>
      </c>
      <c r="B43">
        <f>'[3]01-1'!B52</f>
        <v>152</v>
      </c>
      <c r="C43">
        <f>'[3]01-2'!B52</f>
        <v>373</v>
      </c>
      <c r="D43">
        <f>'[3]02'!B52</f>
        <v>142</v>
      </c>
      <c r="E43">
        <f>'[3]03'!B52</f>
        <v>144</v>
      </c>
      <c r="F43">
        <f>'[3]04'!B52</f>
        <v>113</v>
      </c>
      <c r="G43">
        <f>'[3]05'!B52</f>
        <v>476</v>
      </c>
      <c r="H43">
        <f>'[3]06'!B52</f>
        <v>216</v>
      </c>
      <c r="I43">
        <f>'[3]07'!B52</f>
        <v>138</v>
      </c>
      <c r="J43">
        <f>'[3]08'!B52</f>
        <v>302</v>
      </c>
      <c r="K43">
        <f>'[3]09'!B52</f>
        <v>216</v>
      </c>
      <c r="L43">
        <f>'[3]10'!B52</f>
        <v>296</v>
      </c>
      <c r="M43">
        <f>'[3]11'!B52</f>
        <v>179</v>
      </c>
      <c r="N43">
        <f>'[3]12-1'!B52</f>
        <v>116</v>
      </c>
      <c r="O43">
        <f>'[3]12-2'!B52</f>
        <v>184</v>
      </c>
      <c r="P43">
        <f>'[3]13-1'!B52</f>
        <v>220</v>
      </c>
      <c r="Q43">
        <f>'[3]13-3'!B52</f>
        <v>612</v>
      </c>
      <c r="R43">
        <f>'[3]13-4'!B52</f>
        <v>208</v>
      </c>
      <c r="S43">
        <f>'[3]14-1'!B52</f>
        <v>193</v>
      </c>
      <c r="T43">
        <f>'[3]14-3'!B52</f>
        <v>743</v>
      </c>
      <c r="U43">
        <f>'[3]14-4'!B52</f>
        <v>187</v>
      </c>
      <c r="V43">
        <f>'[3]15'!B52</f>
        <v>783</v>
      </c>
      <c r="W43">
        <f>'[3]15-3'!B52</f>
        <v>240</v>
      </c>
      <c r="X43">
        <f>'[3]15-4'!B52</f>
        <v>769</v>
      </c>
      <c r="Y43">
        <f>'[3]16'!B52</f>
        <v>934</v>
      </c>
      <c r="Z43">
        <f>'[3]17-1'!B52</f>
        <v>146</v>
      </c>
      <c r="AA43">
        <f>'[3]17-2'!B52</f>
        <v>326</v>
      </c>
      <c r="AB43">
        <f>'[3]18-1'!B52</f>
        <v>144</v>
      </c>
      <c r="AC43">
        <f>'[3]18-2'!B52</f>
        <v>314</v>
      </c>
      <c r="AD43">
        <f>'[3]19'!B52</f>
        <v>136</v>
      </c>
    </row>
    <row r="44" spans="1:30" x14ac:dyDescent="0.3">
      <c r="A44" s="1">
        <v>0.39583333333333331</v>
      </c>
      <c r="B44">
        <f>'[3]01-1'!B53</f>
        <v>127</v>
      </c>
      <c r="C44">
        <f>'[3]01-2'!B53</f>
        <v>349</v>
      </c>
      <c r="D44">
        <f>'[3]02'!B53</f>
        <v>150</v>
      </c>
      <c r="E44">
        <f>'[3]03'!B53</f>
        <v>122</v>
      </c>
      <c r="F44">
        <f>'[3]04'!B53</f>
        <v>110</v>
      </c>
      <c r="G44">
        <f>'[3]05'!B53</f>
        <v>490</v>
      </c>
      <c r="H44">
        <f>'[3]06'!B53</f>
        <v>196</v>
      </c>
      <c r="I44">
        <f>'[3]07'!B53</f>
        <v>166</v>
      </c>
      <c r="J44">
        <f>'[3]08'!B53</f>
        <v>321</v>
      </c>
      <c r="K44">
        <f>'[3]09'!B53</f>
        <v>205</v>
      </c>
      <c r="L44">
        <f>'[3]10'!B53</f>
        <v>311</v>
      </c>
      <c r="M44">
        <f>'[3]11'!B53</f>
        <v>182</v>
      </c>
      <c r="N44">
        <f>'[3]12-1'!B53</f>
        <v>106</v>
      </c>
      <c r="O44">
        <f>'[3]12-2'!B53</f>
        <v>180</v>
      </c>
      <c r="P44">
        <f>'[3]13-1'!B53</f>
        <v>205</v>
      </c>
      <c r="Q44">
        <f>'[3]13-3'!B53</f>
        <v>582</v>
      </c>
      <c r="R44">
        <f>'[3]13-4'!B53</f>
        <v>178</v>
      </c>
      <c r="S44">
        <f>'[3]14-1'!B53</f>
        <v>142</v>
      </c>
      <c r="T44">
        <f>'[3]14-3'!B53</f>
        <v>678</v>
      </c>
      <c r="U44">
        <f>'[3]14-4'!B53</f>
        <v>194</v>
      </c>
      <c r="V44">
        <f>'[3]15'!B53</f>
        <v>665</v>
      </c>
      <c r="W44">
        <f>'[3]15-3'!B53</f>
        <v>245</v>
      </c>
      <c r="X44">
        <f>'[3]15-4'!B53</f>
        <v>699</v>
      </c>
      <c r="Y44">
        <f>'[3]16'!B53</f>
        <v>743</v>
      </c>
      <c r="Z44">
        <f>'[3]17-1'!B53</f>
        <v>161</v>
      </c>
      <c r="AA44">
        <f>'[3]17-2'!B53</f>
        <v>283</v>
      </c>
      <c r="AB44">
        <f>'[3]18-1'!B53</f>
        <v>117</v>
      </c>
      <c r="AC44">
        <f>'[3]18-2'!B53</f>
        <v>294</v>
      </c>
      <c r="AD44">
        <f>'[3]19'!B53</f>
        <v>131</v>
      </c>
    </row>
    <row r="45" spans="1:30" x14ac:dyDescent="0.3">
      <c r="A45" s="1">
        <v>0.40625</v>
      </c>
      <c r="B45">
        <f>'[3]01-1'!B54</f>
        <v>145</v>
      </c>
      <c r="C45">
        <f>'[3]01-2'!B54</f>
        <v>366</v>
      </c>
      <c r="D45">
        <f>'[3]02'!B54</f>
        <v>169</v>
      </c>
      <c r="E45">
        <f>'[3]03'!B54</f>
        <v>140</v>
      </c>
      <c r="F45">
        <f>'[3]04'!B54</f>
        <v>107</v>
      </c>
      <c r="G45">
        <f>'[3]05'!B54</f>
        <v>435</v>
      </c>
      <c r="H45">
        <f>'[3]06'!B54</f>
        <v>220</v>
      </c>
      <c r="I45">
        <f>'[3]07'!B54</f>
        <v>192</v>
      </c>
      <c r="J45">
        <f>'[3]08'!B54</f>
        <v>284</v>
      </c>
      <c r="K45">
        <f>'[3]09'!B54</f>
        <v>166</v>
      </c>
      <c r="L45">
        <f>'[3]10'!B54</f>
        <v>306</v>
      </c>
      <c r="M45">
        <f>'[3]11'!B54</f>
        <v>197</v>
      </c>
      <c r="N45">
        <f>'[3]12-1'!B54</f>
        <v>102</v>
      </c>
      <c r="O45">
        <f>'[3]12-2'!B54</f>
        <v>201</v>
      </c>
      <c r="P45">
        <f>'[3]13-1'!B54</f>
        <v>218</v>
      </c>
      <c r="Q45">
        <f>'[3]13-3'!B54</f>
        <v>535</v>
      </c>
      <c r="R45">
        <f>'[3]13-4'!B54</f>
        <v>162</v>
      </c>
      <c r="S45">
        <f>'[3]14-1'!B54</f>
        <v>136</v>
      </c>
      <c r="T45">
        <f>'[3]14-3'!B54</f>
        <v>520</v>
      </c>
      <c r="U45">
        <f>'[3]14-4'!B54</f>
        <v>157</v>
      </c>
      <c r="V45">
        <f>'[3]15'!B54</f>
        <v>691</v>
      </c>
      <c r="W45">
        <f>'[3]15-3'!B54</f>
        <v>235</v>
      </c>
      <c r="X45">
        <f>'[3]15-4'!B54</f>
        <v>544</v>
      </c>
      <c r="Y45">
        <f>'[3]16'!B54</f>
        <v>764</v>
      </c>
      <c r="Z45">
        <f>'[3]17-1'!B54</f>
        <v>162</v>
      </c>
      <c r="AA45">
        <f>'[3]17-2'!B54</f>
        <v>254</v>
      </c>
      <c r="AB45">
        <f>'[3]18-1'!B54</f>
        <v>140</v>
      </c>
      <c r="AC45">
        <f>'[3]18-2'!B54</f>
        <v>247</v>
      </c>
      <c r="AD45">
        <f>'[3]19'!B54</f>
        <v>127</v>
      </c>
    </row>
    <row r="46" spans="1:30" x14ac:dyDescent="0.3">
      <c r="A46" s="1">
        <v>0.41666666666666669</v>
      </c>
      <c r="B46">
        <f>'[3]01-1'!B55</f>
        <v>132</v>
      </c>
      <c r="C46">
        <f>'[3]01-2'!B55</f>
        <v>350</v>
      </c>
      <c r="D46">
        <f>'[3]02'!B55</f>
        <v>150</v>
      </c>
      <c r="E46">
        <f>'[3]03'!B55</f>
        <v>129</v>
      </c>
      <c r="F46">
        <f>'[3]04'!B55</f>
        <v>94</v>
      </c>
      <c r="G46">
        <f>'[3]05'!B55</f>
        <v>453</v>
      </c>
      <c r="H46">
        <f>'[3]06'!B55</f>
        <v>217</v>
      </c>
      <c r="I46">
        <f>'[3]07'!B55</f>
        <v>185</v>
      </c>
      <c r="J46">
        <f>'[3]08'!B55</f>
        <v>263</v>
      </c>
      <c r="K46">
        <f>'[3]09'!B55</f>
        <v>164</v>
      </c>
      <c r="L46">
        <f>'[3]10'!B55</f>
        <v>328</v>
      </c>
      <c r="M46">
        <f>'[3]11'!B55</f>
        <v>198</v>
      </c>
      <c r="N46">
        <f>'[3]12-1'!B55</f>
        <v>98</v>
      </c>
      <c r="O46">
        <f>'[3]12-2'!B55</f>
        <v>163</v>
      </c>
      <c r="P46">
        <f>'[3]13-1'!B55</f>
        <v>197</v>
      </c>
      <c r="Q46">
        <f>'[3]13-3'!B55</f>
        <v>468</v>
      </c>
      <c r="R46">
        <f>'[3]13-4'!B55</f>
        <v>163</v>
      </c>
      <c r="S46">
        <f>'[3]14-1'!B55</f>
        <v>136</v>
      </c>
      <c r="T46">
        <f>'[3]14-3'!B55</f>
        <v>584</v>
      </c>
      <c r="U46">
        <f>'[3]14-4'!B55</f>
        <v>138</v>
      </c>
      <c r="V46">
        <f>'[3]15'!B55</f>
        <v>657</v>
      </c>
      <c r="W46">
        <f>'[3]15-3'!B55</f>
        <v>204</v>
      </c>
      <c r="X46">
        <f>'[3]15-4'!B55</f>
        <v>583</v>
      </c>
      <c r="Y46">
        <f>'[3]16'!B55</f>
        <v>742</v>
      </c>
      <c r="Z46">
        <f>'[3]17-1'!B55</f>
        <v>123</v>
      </c>
      <c r="AA46">
        <f>'[3]17-2'!B55</f>
        <v>240</v>
      </c>
      <c r="AB46">
        <f>'[3]18-1'!B55</f>
        <v>127</v>
      </c>
      <c r="AC46">
        <f>'[3]18-2'!B55</f>
        <v>219</v>
      </c>
      <c r="AD46">
        <f>'[3]19'!B55</f>
        <v>92</v>
      </c>
    </row>
    <row r="47" spans="1:30" x14ac:dyDescent="0.3">
      <c r="A47" s="1">
        <v>0.42708333333333331</v>
      </c>
      <c r="B47">
        <f>'[3]01-1'!B56</f>
        <v>160</v>
      </c>
      <c r="C47">
        <f>'[3]01-2'!B56</f>
        <v>361</v>
      </c>
      <c r="D47">
        <f>'[3]02'!B56</f>
        <v>144</v>
      </c>
      <c r="E47">
        <f>'[3]03'!B56</f>
        <v>115</v>
      </c>
      <c r="F47">
        <f>'[3]04'!B56</f>
        <v>101</v>
      </c>
      <c r="G47">
        <f>'[3]05'!B56</f>
        <v>377</v>
      </c>
      <c r="H47">
        <f>'[3]06'!B56</f>
        <v>196</v>
      </c>
      <c r="I47">
        <f>'[3]07'!B56</f>
        <v>175</v>
      </c>
      <c r="J47">
        <f>'[3]08'!B56</f>
        <v>217</v>
      </c>
      <c r="K47">
        <f>'[3]09'!B56</f>
        <v>158</v>
      </c>
      <c r="L47">
        <f>'[3]10'!B56</f>
        <v>289</v>
      </c>
      <c r="M47">
        <f>'[3]11'!B56</f>
        <v>182</v>
      </c>
      <c r="N47">
        <f>'[3]12-1'!B56</f>
        <v>89</v>
      </c>
      <c r="O47">
        <f>'[3]12-2'!B56</f>
        <v>149</v>
      </c>
      <c r="P47">
        <f>'[3]13-1'!B56</f>
        <v>153</v>
      </c>
      <c r="Q47">
        <f>'[3]13-3'!B56</f>
        <v>478</v>
      </c>
      <c r="R47">
        <f>'[3]13-4'!B56</f>
        <v>138</v>
      </c>
      <c r="S47">
        <f>'[3]14-1'!B56</f>
        <v>168</v>
      </c>
      <c r="T47">
        <f>'[3]14-3'!B56</f>
        <v>546</v>
      </c>
      <c r="U47">
        <f>'[3]14-4'!B56</f>
        <v>161</v>
      </c>
      <c r="V47">
        <f>'[3]15'!B56</f>
        <v>644</v>
      </c>
      <c r="W47">
        <f>'[3]15-3'!B56</f>
        <v>173</v>
      </c>
      <c r="X47">
        <f>'[3]15-4'!B56</f>
        <v>562</v>
      </c>
      <c r="Y47">
        <f>'[3]16'!B56</f>
        <v>715</v>
      </c>
      <c r="Z47">
        <f>'[3]17-1'!B56</f>
        <v>133</v>
      </c>
      <c r="AA47">
        <f>'[3]17-2'!B56</f>
        <v>222</v>
      </c>
      <c r="AB47">
        <f>'[3]18-1'!B56</f>
        <v>130</v>
      </c>
      <c r="AC47">
        <f>'[3]18-2'!B56</f>
        <v>205</v>
      </c>
      <c r="AD47">
        <f>'[3]19'!B56</f>
        <v>98</v>
      </c>
    </row>
    <row r="48" spans="1:30" x14ac:dyDescent="0.3">
      <c r="A48" s="1">
        <v>0.4375</v>
      </c>
      <c r="B48">
        <f>'[3]01-1'!B57</f>
        <v>105</v>
      </c>
      <c r="C48">
        <f>'[3]01-2'!B57</f>
        <v>330</v>
      </c>
      <c r="D48">
        <f>'[3]02'!B57</f>
        <v>157</v>
      </c>
      <c r="E48">
        <f>'[3]03'!B57</f>
        <v>96</v>
      </c>
      <c r="F48">
        <f>'[3]04'!B57</f>
        <v>87</v>
      </c>
      <c r="G48">
        <f>'[3]05'!B57</f>
        <v>429</v>
      </c>
      <c r="H48">
        <f>'[3]06'!B57</f>
        <v>221</v>
      </c>
      <c r="I48">
        <f>'[3]07'!B57</f>
        <v>170</v>
      </c>
      <c r="J48">
        <f>'[3]08'!B57</f>
        <v>237</v>
      </c>
      <c r="K48">
        <f>'[3]09'!B57</f>
        <v>171</v>
      </c>
      <c r="L48">
        <f>'[3]10'!B57</f>
        <v>284</v>
      </c>
      <c r="M48">
        <f>'[3]11'!B57</f>
        <v>193</v>
      </c>
      <c r="N48">
        <f>'[3]12-1'!B57</f>
        <v>98</v>
      </c>
      <c r="O48">
        <f>'[3]12-2'!B57</f>
        <v>136</v>
      </c>
      <c r="P48">
        <f>'[3]13-1'!B57</f>
        <v>170</v>
      </c>
      <c r="Q48">
        <f>'[3]13-3'!B57</f>
        <v>424</v>
      </c>
      <c r="R48">
        <f>'[3]13-4'!B57</f>
        <v>141</v>
      </c>
      <c r="S48">
        <f>'[3]14-1'!B57</f>
        <v>130</v>
      </c>
      <c r="T48">
        <f>'[3]14-3'!B57</f>
        <v>520</v>
      </c>
      <c r="U48">
        <f>'[3]14-4'!B57</f>
        <v>135</v>
      </c>
      <c r="V48">
        <f>'[3]15'!B57</f>
        <v>593</v>
      </c>
      <c r="W48">
        <f>'[3]15-3'!B57</f>
        <v>174</v>
      </c>
      <c r="X48">
        <f>'[3]15-4'!B57</f>
        <v>512</v>
      </c>
      <c r="Y48">
        <f>'[3]16'!B57</f>
        <v>696</v>
      </c>
      <c r="Z48">
        <f>'[3]17-1'!B57</f>
        <v>132</v>
      </c>
      <c r="AA48">
        <f>'[3]17-2'!B57</f>
        <v>225</v>
      </c>
      <c r="AB48">
        <f>'[3]18-1'!B57</f>
        <v>148</v>
      </c>
      <c r="AC48">
        <f>'[3]18-2'!B57</f>
        <v>190</v>
      </c>
      <c r="AD48">
        <f>'[3]19'!B57</f>
        <v>85</v>
      </c>
    </row>
    <row r="49" spans="1:30" x14ac:dyDescent="0.3">
      <c r="A49" s="1">
        <v>0.44791666666666669</v>
      </c>
      <c r="B49">
        <f>'[3]01-1'!B58</f>
        <v>119</v>
      </c>
      <c r="C49">
        <f>'[3]01-2'!B58</f>
        <v>346</v>
      </c>
      <c r="D49">
        <f>'[3]02'!B58</f>
        <v>145</v>
      </c>
      <c r="E49">
        <f>'[3]03'!B58</f>
        <v>134</v>
      </c>
      <c r="F49">
        <f>'[3]04'!B58</f>
        <v>81</v>
      </c>
      <c r="G49">
        <f>'[3]05'!B58</f>
        <v>448</v>
      </c>
      <c r="H49">
        <f>'[3]06'!B58</f>
        <v>207</v>
      </c>
      <c r="I49">
        <f>'[3]07'!B58</f>
        <v>162</v>
      </c>
      <c r="J49">
        <f>'[3]08'!B58</f>
        <v>249</v>
      </c>
      <c r="K49">
        <f>'[3]09'!B58</f>
        <v>171</v>
      </c>
      <c r="L49">
        <f>'[3]10'!B58</f>
        <v>297</v>
      </c>
      <c r="M49">
        <f>'[3]11'!B58</f>
        <v>156</v>
      </c>
      <c r="N49">
        <f>'[3]12-1'!B58</f>
        <v>102</v>
      </c>
      <c r="O49">
        <f>'[3]12-2'!B58</f>
        <v>138</v>
      </c>
      <c r="P49">
        <f>'[3]13-1'!B58</f>
        <v>164</v>
      </c>
      <c r="Q49">
        <f>'[3]13-3'!B58</f>
        <v>451</v>
      </c>
      <c r="R49">
        <f>'[3]13-4'!B58</f>
        <v>133</v>
      </c>
      <c r="S49">
        <f>'[3]14-1'!B58</f>
        <v>130</v>
      </c>
      <c r="T49">
        <f>'[3]14-3'!B58</f>
        <v>556</v>
      </c>
      <c r="U49">
        <f>'[3]14-4'!B58</f>
        <v>131</v>
      </c>
      <c r="V49">
        <f>'[3]15'!B58</f>
        <v>608</v>
      </c>
      <c r="W49">
        <f>'[3]15-3'!B58</f>
        <v>168</v>
      </c>
      <c r="X49">
        <f>'[3]15-4'!B58</f>
        <v>550</v>
      </c>
      <c r="Y49">
        <f>'[3]16'!B58</f>
        <v>699</v>
      </c>
      <c r="Z49">
        <f>'[3]17-1'!B58</f>
        <v>117</v>
      </c>
      <c r="AA49">
        <f>'[3]17-2'!B58</f>
        <v>198</v>
      </c>
      <c r="AB49">
        <f>'[3]18-1'!B58</f>
        <v>132</v>
      </c>
      <c r="AC49">
        <f>'[3]18-2'!B58</f>
        <v>172</v>
      </c>
      <c r="AD49">
        <f>'[3]19'!B58</f>
        <v>76</v>
      </c>
    </row>
    <row r="50" spans="1:30" x14ac:dyDescent="0.3">
      <c r="A50" s="1">
        <v>0.45833333333333331</v>
      </c>
      <c r="B50">
        <f>'[3]01-1'!B59</f>
        <v>98</v>
      </c>
      <c r="C50">
        <f>'[3]01-2'!B59</f>
        <v>433</v>
      </c>
      <c r="D50">
        <f>'[3]02'!B59</f>
        <v>139</v>
      </c>
      <c r="E50">
        <f>'[3]03'!B59</f>
        <v>116</v>
      </c>
      <c r="F50">
        <f>'[3]04'!B59</f>
        <v>73</v>
      </c>
      <c r="G50">
        <f>'[3]05'!B59</f>
        <v>424</v>
      </c>
      <c r="H50">
        <f>'[3]06'!B59</f>
        <v>248</v>
      </c>
      <c r="I50">
        <f>'[3]07'!B59</f>
        <v>146</v>
      </c>
      <c r="J50">
        <f>'[3]08'!B59</f>
        <v>268</v>
      </c>
      <c r="K50">
        <f>'[3]09'!B59</f>
        <v>171</v>
      </c>
      <c r="L50">
        <f>'[3]10'!B59</f>
        <v>298</v>
      </c>
      <c r="M50">
        <f>'[3]11'!B59</f>
        <v>164</v>
      </c>
      <c r="N50">
        <f>'[3]12-1'!B59</f>
        <v>97</v>
      </c>
      <c r="O50">
        <f>'[3]12-2'!B59</f>
        <v>160</v>
      </c>
      <c r="P50">
        <f>'[3]13-1'!B59</f>
        <v>158</v>
      </c>
      <c r="Q50">
        <f>'[3]13-3'!B59</f>
        <v>458</v>
      </c>
      <c r="R50">
        <f>'[3]13-4'!B59</f>
        <v>98</v>
      </c>
      <c r="S50">
        <f>'[3]14-1'!B59</f>
        <v>140</v>
      </c>
      <c r="T50">
        <f>'[3]14-3'!B59</f>
        <v>480</v>
      </c>
      <c r="U50">
        <f>'[3]14-4'!B59</f>
        <v>127</v>
      </c>
      <c r="V50">
        <f>'[3]15'!B59</f>
        <v>675</v>
      </c>
      <c r="W50">
        <f>'[3]15-3'!B59</f>
        <v>159</v>
      </c>
      <c r="X50">
        <f>'[3]15-4'!B59</f>
        <v>463</v>
      </c>
      <c r="Y50">
        <f>'[3]16'!B59</f>
        <v>624</v>
      </c>
      <c r="Z50">
        <f>'[3]17-1'!B59</f>
        <v>117</v>
      </c>
      <c r="AA50">
        <f>'[3]17-2'!B59</f>
        <v>185</v>
      </c>
      <c r="AB50">
        <f>'[3]18-1'!B59</f>
        <v>155</v>
      </c>
      <c r="AC50">
        <f>'[3]18-2'!B59</f>
        <v>166</v>
      </c>
      <c r="AD50">
        <f>'[3]19'!B59</f>
        <v>67</v>
      </c>
    </row>
    <row r="51" spans="1:30" x14ac:dyDescent="0.3">
      <c r="A51" s="1">
        <v>0.46875</v>
      </c>
      <c r="B51">
        <f>'[3]01-1'!B60</f>
        <v>109</v>
      </c>
      <c r="C51">
        <f>'[3]01-2'!B60</f>
        <v>378</v>
      </c>
      <c r="D51">
        <f>'[3]02'!B60</f>
        <v>143</v>
      </c>
      <c r="E51">
        <f>'[3]03'!B60</f>
        <v>146</v>
      </c>
      <c r="F51">
        <f>'[3]04'!B60</f>
        <v>95</v>
      </c>
      <c r="G51">
        <f>'[3]05'!B60</f>
        <v>447</v>
      </c>
      <c r="H51">
        <f>'[3]06'!B60</f>
        <v>234</v>
      </c>
      <c r="I51">
        <f>'[3]07'!B60</f>
        <v>147</v>
      </c>
      <c r="J51">
        <f>'[3]08'!B60</f>
        <v>274</v>
      </c>
      <c r="K51">
        <f>'[3]09'!B60</f>
        <v>141</v>
      </c>
      <c r="L51">
        <f>'[3]10'!B60</f>
        <v>281</v>
      </c>
      <c r="M51">
        <f>'[3]11'!B60</f>
        <v>178</v>
      </c>
      <c r="N51">
        <f>'[3]12-1'!B60</f>
        <v>95</v>
      </c>
      <c r="O51">
        <f>'[3]12-2'!B60</f>
        <v>150</v>
      </c>
      <c r="P51">
        <f>'[3]13-1'!B60</f>
        <v>149</v>
      </c>
      <c r="Q51">
        <f>'[3]13-3'!B60</f>
        <v>440</v>
      </c>
      <c r="R51">
        <f>'[3]13-4'!B60</f>
        <v>114</v>
      </c>
      <c r="S51">
        <f>'[3]14-1'!B60</f>
        <v>138</v>
      </c>
      <c r="T51">
        <f>'[3]14-3'!B60</f>
        <v>515</v>
      </c>
      <c r="U51">
        <f>'[3]14-4'!B60</f>
        <v>133</v>
      </c>
      <c r="V51">
        <f>'[3]15'!B60</f>
        <v>611</v>
      </c>
      <c r="W51">
        <f>'[3]15-3'!B60</f>
        <v>151</v>
      </c>
      <c r="X51">
        <f>'[3]15-4'!B60</f>
        <v>499</v>
      </c>
      <c r="Y51">
        <f>'[3]16'!B60</f>
        <v>634</v>
      </c>
      <c r="Z51">
        <f>'[3]17-1'!B60</f>
        <v>135</v>
      </c>
      <c r="AA51">
        <f>'[3]17-2'!B60</f>
        <v>221</v>
      </c>
      <c r="AB51">
        <f>'[3]18-1'!B60</f>
        <v>152</v>
      </c>
      <c r="AC51">
        <f>'[3]18-2'!B60</f>
        <v>171</v>
      </c>
      <c r="AD51">
        <f>'[3]19'!B60</f>
        <v>64</v>
      </c>
    </row>
    <row r="52" spans="1:30" x14ac:dyDescent="0.3">
      <c r="A52" s="1">
        <v>0.47916666666666669</v>
      </c>
      <c r="B52">
        <f>'[3]01-1'!B61</f>
        <v>139</v>
      </c>
      <c r="C52">
        <f>'[3]01-2'!B61</f>
        <v>394</v>
      </c>
      <c r="D52">
        <f>'[3]02'!B61</f>
        <v>157</v>
      </c>
      <c r="E52">
        <f>'[3]03'!B61</f>
        <v>139</v>
      </c>
      <c r="F52">
        <f>'[3]04'!B61</f>
        <v>94</v>
      </c>
      <c r="G52">
        <f>'[3]05'!B61</f>
        <v>466</v>
      </c>
      <c r="H52">
        <f>'[3]06'!B61</f>
        <v>239</v>
      </c>
      <c r="I52">
        <f>'[3]07'!B61</f>
        <v>164</v>
      </c>
      <c r="J52">
        <f>'[3]08'!B61</f>
        <v>288</v>
      </c>
      <c r="K52">
        <f>'[3]09'!B61</f>
        <v>141</v>
      </c>
      <c r="L52">
        <f>'[3]10'!B61</f>
        <v>301</v>
      </c>
      <c r="M52">
        <f>'[3]11'!B61</f>
        <v>165</v>
      </c>
      <c r="N52">
        <f>'[3]12-1'!B61</f>
        <v>112</v>
      </c>
      <c r="O52">
        <f>'[3]12-2'!B61</f>
        <v>152</v>
      </c>
      <c r="P52">
        <f>'[3]13-1'!B61</f>
        <v>165</v>
      </c>
      <c r="Q52">
        <f>'[3]13-3'!B61</f>
        <v>484</v>
      </c>
      <c r="R52">
        <f>'[3]13-4'!B61</f>
        <v>116</v>
      </c>
      <c r="S52">
        <f>'[3]14-1'!B61</f>
        <v>144</v>
      </c>
      <c r="T52">
        <f>'[3]14-3'!B61</f>
        <v>522</v>
      </c>
      <c r="U52">
        <f>'[3]14-4'!B61</f>
        <v>131</v>
      </c>
      <c r="V52">
        <f>'[3]15'!B61</f>
        <v>678</v>
      </c>
      <c r="W52">
        <f>'[3]15-3'!B61</f>
        <v>181</v>
      </c>
      <c r="X52">
        <f>'[3]15-4'!B61</f>
        <v>505</v>
      </c>
      <c r="Y52">
        <f>'[3]16'!B61</f>
        <v>659</v>
      </c>
      <c r="Z52">
        <f>'[3]17-1'!B61</f>
        <v>129</v>
      </c>
      <c r="AA52">
        <f>'[3]17-2'!B61</f>
        <v>216</v>
      </c>
      <c r="AB52">
        <f>'[3]18-1'!B61</f>
        <v>165</v>
      </c>
      <c r="AC52">
        <f>'[3]18-2'!B61</f>
        <v>171</v>
      </c>
      <c r="AD52">
        <f>'[3]19'!B61</f>
        <v>69</v>
      </c>
    </row>
    <row r="53" spans="1:30" x14ac:dyDescent="0.3">
      <c r="A53" s="1">
        <v>0.48958333333333331</v>
      </c>
      <c r="B53">
        <f>'[3]01-1'!B62</f>
        <v>121</v>
      </c>
      <c r="C53">
        <f>'[3]01-2'!B62</f>
        <v>446</v>
      </c>
      <c r="D53">
        <f>'[3]02'!B62</f>
        <v>157</v>
      </c>
      <c r="E53">
        <f>'[3]03'!B62</f>
        <v>132</v>
      </c>
      <c r="F53">
        <f>'[3]04'!B62</f>
        <v>110</v>
      </c>
      <c r="G53">
        <f>'[3]05'!B62</f>
        <v>507</v>
      </c>
      <c r="H53">
        <f>'[3]06'!B62</f>
        <v>231</v>
      </c>
      <c r="I53">
        <f>'[3]07'!B62</f>
        <v>189</v>
      </c>
      <c r="J53">
        <f>'[3]08'!B62</f>
        <v>259</v>
      </c>
      <c r="K53">
        <f>'[3]09'!B62</f>
        <v>141</v>
      </c>
      <c r="L53">
        <f>'[3]10'!B62</f>
        <v>307</v>
      </c>
      <c r="M53">
        <f>'[3]11'!B62</f>
        <v>199</v>
      </c>
      <c r="N53">
        <f>'[3]12-1'!B62</f>
        <v>103</v>
      </c>
      <c r="O53">
        <f>'[3]12-2'!B62</f>
        <v>169</v>
      </c>
      <c r="P53">
        <f>'[3]13-1'!B62</f>
        <v>198</v>
      </c>
      <c r="Q53">
        <f>'[3]13-3'!B62</f>
        <v>447</v>
      </c>
      <c r="R53">
        <f>'[3]13-4'!B62</f>
        <v>138</v>
      </c>
      <c r="S53">
        <f>'[3]14-1'!B62</f>
        <v>168</v>
      </c>
      <c r="T53">
        <f>'[3]14-3'!B62</f>
        <v>550</v>
      </c>
      <c r="U53">
        <f>'[3]14-4'!B62</f>
        <v>133</v>
      </c>
      <c r="V53">
        <f>'[3]15'!B62</f>
        <v>676</v>
      </c>
      <c r="W53">
        <f>'[3]15-3'!B62</f>
        <v>188</v>
      </c>
      <c r="X53">
        <f>'[3]15-4'!B62</f>
        <v>515</v>
      </c>
      <c r="Y53">
        <f>'[3]16'!B62</f>
        <v>630</v>
      </c>
      <c r="Z53">
        <f>'[3]17-1'!B62</f>
        <v>135</v>
      </c>
      <c r="AA53">
        <f>'[3]17-2'!B62</f>
        <v>245</v>
      </c>
      <c r="AB53">
        <f>'[3]18-1'!B62</f>
        <v>190</v>
      </c>
      <c r="AC53">
        <f>'[3]18-2'!B62</f>
        <v>176</v>
      </c>
      <c r="AD53">
        <f>'[3]19'!B62</f>
        <v>88</v>
      </c>
    </row>
    <row r="54" spans="1:30" x14ac:dyDescent="0.3">
      <c r="A54" s="1">
        <v>0.5</v>
      </c>
      <c r="B54">
        <f>'[3]01-1'!B63</f>
        <v>117</v>
      </c>
      <c r="C54">
        <f>'[3]01-2'!B63</f>
        <v>432</v>
      </c>
      <c r="D54">
        <f>'[3]02'!B63</f>
        <v>163</v>
      </c>
      <c r="E54">
        <f>'[3]03'!B63</f>
        <v>150</v>
      </c>
      <c r="F54">
        <f>'[3]04'!B63</f>
        <v>109</v>
      </c>
      <c r="G54">
        <f>'[3]05'!B63</f>
        <v>455</v>
      </c>
      <c r="H54">
        <f>'[3]06'!B63</f>
        <v>235</v>
      </c>
      <c r="I54">
        <f>'[3]07'!B63</f>
        <v>162</v>
      </c>
      <c r="J54">
        <f>'[3]08'!B63</f>
        <v>300</v>
      </c>
      <c r="K54">
        <f>'[3]09'!B63</f>
        <v>177</v>
      </c>
      <c r="L54">
        <f>'[3]10'!B63</f>
        <v>281</v>
      </c>
      <c r="M54">
        <f>'[3]11'!B63</f>
        <v>190</v>
      </c>
      <c r="N54">
        <f>'[3]12-1'!B63</f>
        <v>141</v>
      </c>
      <c r="O54">
        <f>'[3]12-2'!B63</f>
        <v>158</v>
      </c>
      <c r="P54">
        <f>'[3]13-1'!B63</f>
        <v>155</v>
      </c>
      <c r="Q54">
        <f>'[3]13-3'!B63</f>
        <v>449</v>
      </c>
      <c r="R54">
        <f>'[3]13-4'!B63</f>
        <v>122</v>
      </c>
      <c r="S54">
        <f>'[3]14-1'!B63</f>
        <v>165</v>
      </c>
      <c r="T54">
        <f>'[3]14-3'!B63</f>
        <v>489</v>
      </c>
      <c r="U54">
        <f>'[3]14-4'!B63</f>
        <v>136</v>
      </c>
      <c r="V54">
        <f>'[3]15'!B63</f>
        <v>700</v>
      </c>
      <c r="W54">
        <f>'[3]15-3'!B63</f>
        <v>181</v>
      </c>
      <c r="X54">
        <f>'[3]15-4'!B63</f>
        <v>468</v>
      </c>
      <c r="Y54">
        <f>'[3]16'!B63</f>
        <v>619</v>
      </c>
      <c r="Z54">
        <f>'[3]17-1'!B63</f>
        <v>133</v>
      </c>
      <c r="AA54">
        <f>'[3]17-2'!B63</f>
        <v>233</v>
      </c>
      <c r="AB54">
        <f>'[3]18-1'!B63</f>
        <v>172</v>
      </c>
      <c r="AC54">
        <f>'[3]18-2'!B63</f>
        <v>178</v>
      </c>
      <c r="AD54">
        <f>'[3]19'!B63</f>
        <v>73</v>
      </c>
    </row>
    <row r="55" spans="1:30" x14ac:dyDescent="0.3">
      <c r="A55" s="1">
        <v>0.51041666666666663</v>
      </c>
      <c r="B55">
        <f>'[3]01-1'!B64</f>
        <v>136</v>
      </c>
      <c r="C55">
        <f>'[3]01-2'!B64</f>
        <v>460</v>
      </c>
      <c r="D55">
        <f>'[3]02'!B64</f>
        <v>158</v>
      </c>
      <c r="E55">
        <f>'[3]03'!B64</f>
        <v>133</v>
      </c>
      <c r="F55">
        <f>'[3]04'!B64</f>
        <v>106</v>
      </c>
      <c r="G55">
        <f>'[3]05'!B64</f>
        <v>471</v>
      </c>
      <c r="H55">
        <f>'[3]06'!B64</f>
        <v>253</v>
      </c>
      <c r="I55">
        <f>'[3]07'!B64</f>
        <v>150</v>
      </c>
      <c r="J55">
        <f>'[3]08'!B64</f>
        <v>279</v>
      </c>
      <c r="K55">
        <f>'[3]09'!B64</f>
        <v>167</v>
      </c>
      <c r="L55">
        <f>'[3]10'!B64</f>
        <v>332</v>
      </c>
      <c r="M55">
        <f>'[3]11'!B64</f>
        <v>181</v>
      </c>
      <c r="N55">
        <f>'[3]12-1'!B64</f>
        <v>106</v>
      </c>
      <c r="O55">
        <f>'[3]12-2'!B64</f>
        <v>146</v>
      </c>
      <c r="P55">
        <f>'[3]13-1'!B64</f>
        <v>158</v>
      </c>
      <c r="Q55">
        <f>'[3]13-3'!B64</f>
        <v>503</v>
      </c>
      <c r="R55">
        <f>'[3]13-4'!B64</f>
        <v>129</v>
      </c>
      <c r="S55">
        <f>'[3]14-1'!B64</f>
        <v>163</v>
      </c>
      <c r="T55">
        <f>'[3]14-3'!B64</f>
        <v>524</v>
      </c>
      <c r="U55">
        <f>'[3]14-4'!B64</f>
        <v>142</v>
      </c>
      <c r="V55">
        <f>'[3]15'!B64</f>
        <v>723</v>
      </c>
      <c r="W55">
        <f>'[3]15-3'!B64</f>
        <v>178</v>
      </c>
      <c r="X55">
        <f>'[3]15-4'!B64</f>
        <v>517</v>
      </c>
      <c r="Y55">
        <f>'[3]16'!B64</f>
        <v>645</v>
      </c>
      <c r="Z55">
        <f>'[3]17-1'!B64</f>
        <v>140</v>
      </c>
      <c r="AA55">
        <f>'[3]17-2'!B64</f>
        <v>226</v>
      </c>
      <c r="AB55">
        <f>'[3]18-1'!B64</f>
        <v>167</v>
      </c>
      <c r="AC55">
        <f>'[3]18-2'!B64</f>
        <v>167</v>
      </c>
      <c r="AD55">
        <f>'[3]19'!B64</f>
        <v>80</v>
      </c>
    </row>
    <row r="56" spans="1:30" x14ac:dyDescent="0.3">
      <c r="A56" s="1">
        <v>0.52083333333333337</v>
      </c>
      <c r="B56">
        <f>'[3]01-1'!B65</f>
        <v>134</v>
      </c>
      <c r="C56">
        <f>'[3]01-2'!B65</f>
        <v>506</v>
      </c>
      <c r="D56">
        <f>'[3]02'!B65</f>
        <v>176</v>
      </c>
      <c r="E56">
        <f>'[3]03'!B65</f>
        <v>108</v>
      </c>
      <c r="F56">
        <f>'[3]04'!B65</f>
        <v>116</v>
      </c>
      <c r="G56">
        <f>'[3]05'!B65</f>
        <v>516</v>
      </c>
      <c r="H56">
        <f>'[3]06'!B65</f>
        <v>247</v>
      </c>
      <c r="I56">
        <f>'[3]07'!B65</f>
        <v>154</v>
      </c>
      <c r="J56">
        <f>'[3]08'!B65</f>
        <v>274</v>
      </c>
      <c r="K56">
        <f>'[3]09'!B65</f>
        <v>181</v>
      </c>
      <c r="L56">
        <f>'[3]10'!B65</f>
        <v>284</v>
      </c>
      <c r="M56">
        <f>'[3]11'!B65</f>
        <v>181</v>
      </c>
      <c r="N56">
        <f>'[3]12-1'!B65</f>
        <v>128</v>
      </c>
      <c r="O56">
        <f>'[3]12-2'!B65</f>
        <v>155</v>
      </c>
      <c r="P56">
        <f>'[3]13-1'!B65</f>
        <v>175</v>
      </c>
      <c r="Q56">
        <f>'[3]13-3'!B65</f>
        <v>500</v>
      </c>
      <c r="R56">
        <f>'[3]13-4'!B65</f>
        <v>116</v>
      </c>
      <c r="S56">
        <f>'[3]14-1'!B65</f>
        <v>164</v>
      </c>
      <c r="T56">
        <f>'[3]14-3'!B65</f>
        <v>565</v>
      </c>
      <c r="U56">
        <f>'[3]14-4'!B65</f>
        <v>142</v>
      </c>
      <c r="V56">
        <f>'[3]15'!B65</f>
        <v>770</v>
      </c>
      <c r="W56">
        <f>'[3]15-3'!B65</f>
        <v>198</v>
      </c>
      <c r="X56">
        <f>'[3]15-4'!B65</f>
        <v>549</v>
      </c>
      <c r="Y56">
        <f>'[3]16'!B65</f>
        <v>658</v>
      </c>
      <c r="Z56">
        <f>'[3]17-1'!B65</f>
        <v>120</v>
      </c>
      <c r="AA56">
        <f>'[3]17-2'!B65</f>
        <v>238</v>
      </c>
      <c r="AB56">
        <f>'[3]18-1'!B65</f>
        <v>199</v>
      </c>
      <c r="AC56">
        <f>'[3]18-2'!B65</f>
        <v>160</v>
      </c>
      <c r="AD56">
        <f>'[3]19'!B65</f>
        <v>77</v>
      </c>
    </row>
    <row r="57" spans="1:30" x14ac:dyDescent="0.3">
      <c r="A57" s="1">
        <v>0.53125</v>
      </c>
      <c r="B57">
        <f>'[3]01-1'!B66</f>
        <v>136</v>
      </c>
      <c r="C57">
        <f>'[3]01-2'!B66</f>
        <v>497</v>
      </c>
      <c r="D57">
        <f>'[3]02'!B66</f>
        <v>157</v>
      </c>
      <c r="E57">
        <f>'[3]03'!B66</f>
        <v>139</v>
      </c>
      <c r="F57">
        <f>'[3]04'!B66</f>
        <v>104</v>
      </c>
      <c r="G57">
        <f>'[3]05'!B66</f>
        <v>529</v>
      </c>
      <c r="H57">
        <f>'[3]06'!B66</f>
        <v>251</v>
      </c>
      <c r="I57">
        <f>'[3]07'!B66</f>
        <v>179</v>
      </c>
      <c r="J57">
        <f>'[3]08'!B66</f>
        <v>269</v>
      </c>
      <c r="K57">
        <f>'[3]09'!B66</f>
        <v>186</v>
      </c>
      <c r="L57">
        <f>'[3]10'!B66</f>
        <v>295</v>
      </c>
      <c r="M57">
        <f>'[3]11'!B66</f>
        <v>171</v>
      </c>
      <c r="N57">
        <f>'[3]12-1'!B66</f>
        <v>115</v>
      </c>
      <c r="O57">
        <f>'[3]12-2'!B66</f>
        <v>140</v>
      </c>
      <c r="P57">
        <f>'[3]13-1'!B66</f>
        <v>183</v>
      </c>
      <c r="Q57">
        <f>'[3]13-3'!B66</f>
        <v>485</v>
      </c>
      <c r="R57">
        <f>'[3]13-4'!B66</f>
        <v>137</v>
      </c>
      <c r="S57">
        <f>'[3]14-1'!B66</f>
        <v>154</v>
      </c>
      <c r="T57">
        <f>'[3]14-3'!B66</f>
        <v>539</v>
      </c>
      <c r="U57">
        <f>'[3]14-4'!B66</f>
        <v>150</v>
      </c>
      <c r="V57">
        <f>'[3]15'!B66</f>
        <v>759</v>
      </c>
      <c r="W57">
        <f>'[3]15-3'!B66</f>
        <v>187</v>
      </c>
      <c r="X57">
        <f>'[3]15-4'!B66</f>
        <v>554</v>
      </c>
      <c r="Y57">
        <f>'[3]16'!B66</f>
        <v>669</v>
      </c>
      <c r="Z57">
        <f>'[3]17-1'!B66</f>
        <v>115</v>
      </c>
      <c r="AA57">
        <f>'[3]17-2'!B66</f>
        <v>191</v>
      </c>
      <c r="AB57">
        <f>'[3]18-1'!B66</f>
        <v>186</v>
      </c>
      <c r="AC57">
        <f>'[3]18-2'!B66</f>
        <v>174</v>
      </c>
      <c r="AD57">
        <f>'[3]19'!B66</f>
        <v>56</v>
      </c>
    </row>
    <row r="58" spans="1:30" x14ac:dyDescent="0.3">
      <c r="A58" s="1">
        <v>0.54166666666666663</v>
      </c>
      <c r="B58">
        <f>'[3]01-1'!B67</f>
        <v>116</v>
      </c>
      <c r="C58">
        <f>'[3]01-2'!B67</f>
        <v>450</v>
      </c>
      <c r="D58">
        <f>'[3]02'!B67</f>
        <v>166</v>
      </c>
      <c r="E58">
        <f>'[3]03'!B67</f>
        <v>164</v>
      </c>
      <c r="F58">
        <f>'[3]04'!B67</f>
        <v>115</v>
      </c>
      <c r="G58">
        <f>'[3]05'!B67</f>
        <v>571</v>
      </c>
      <c r="H58">
        <f>'[3]06'!B67</f>
        <v>282</v>
      </c>
      <c r="I58">
        <f>'[3]07'!B67</f>
        <v>152</v>
      </c>
      <c r="J58">
        <f>'[3]08'!B67</f>
        <v>299</v>
      </c>
      <c r="K58">
        <f>'[3]09'!B67</f>
        <v>198</v>
      </c>
      <c r="L58">
        <f>'[3]10'!B67</f>
        <v>279</v>
      </c>
      <c r="M58">
        <f>'[3]11'!B67</f>
        <v>176</v>
      </c>
      <c r="N58">
        <f>'[3]12-1'!B67</f>
        <v>119</v>
      </c>
      <c r="O58">
        <f>'[3]12-2'!B67</f>
        <v>125</v>
      </c>
      <c r="P58">
        <f>'[3]13-1'!B67</f>
        <v>185</v>
      </c>
      <c r="Q58">
        <f>'[3]13-3'!B67</f>
        <v>491</v>
      </c>
      <c r="R58">
        <f>'[3]13-4'!B67</f>
        <v>144</v>
      </c>
      <c r="S58">
        <f>'[3]14-1'!B67</f>
        <v>204</v>
      </c>
      <c r="T58">
        <f>'[3]14-3'!B67</f>
        <v>587</v>
      </c>
      <c r="U58">
        <f>'[3]14-4'!B67</f>
        <v>154</v>
      </c>
      <c r="V58">
        <f>'[3]15'!B67</f>
        <v>721</v>
      </c>
      <c r="W58">
        <f>'[3]15-3'!B67</f>
        <v>197</v>
      </c>
      <c r="X58">
        <f>'[3]15-4'!B67</f>
        <v>561</v>
      </c>
      <c r="Y58">
        <f>'[3]16'!B67</f>
        <v>691</v>
      </c>
      <c r="Z58">
        <f>'[3]17-1'!B67</f>
        <v>142</v>
      </c>
      <c r="AA58">
        <f>'[3]17-2'!B67</f>
        <v>232</v>
      </c>
      <c r="AB58">
        <f>'[3]18-1'!B67</f>
        <v>163</v>
      </c>
      <c r="AC58">
        <f>'[3]18-2'!B67</f>
        <v>165</v>
      </c>
      <c r="AD58">
        <f>'[3]19'!B67</f>
        <v>78</v>
      </c>
    </row>
    <row r="59" spans="1:30" x14ac:dyDescent="0.3">
      <c r="A59" s="1">
        <v>0.55208333333333337</v>
      </c>
      <c r="B59">
        <f>'[3]01-1'!B68</f>
        <v>146</v>
      </c>
      <c r="C59">
        <f>'[3]01-2'!B68</f>
        <v>521</v>
      </c>
      <c r="D59">
        <f>'[3]02'!B68</f>
        <v>219</v>
      </c>
      <c r="E59">
        <f>'[3]03'!B68</f>
        <v>153</v>
      </c>
      <c r="F59">
        <f>'[3]04'!B68</f>
        <v>106</v>
      </c>
      <c r="G59">
        <f>'[3]05'!B68</f>
        <v>495</v>
      </c>
      <c r="H59">
        <f>'[3]06'!B68</f>
        <v>261</v>
      </c>
      <c r="I59">
        <f>'[3]07'!B68</f>
        <v>154</v>
      </c>
      <c r="J59">
        <f>'[3]08'!B68</f>
        <v>256</v>
      </c>
      <c r="K59">
        <f>'[3]09'!B68</f>
        <v>207</v>
      </c>
      <c r="L59">
        <f>'[3]10'!B68</f>
        <v>303</v>
      </c>
      <c r="M59">
        <f>'[3]11'!B68</f>
        <v>215</v>
      </c>
      <c r="N59">
        <f>'[3]12-1'!B68</f>
        <v>108</v>
      </c>
      <c r="O59">
        <f>'[3]12-2'!B68</f>
        <v>126</v>
      </c>
      <c r="P59">
        <f>'[3]13-1'!B68</f>
        <v>155</v>
      </c>
      <c r="Q59">
        <f>'[3]13-3'!B68</f>
        <v>525</v>
      </c>
      <c r="R59">
        <f>'[3]13-4'!B68</f>
        <v>125</v>
      </c>
      <c r="S59">
        <f>'[3]14-1'!B68</f>
        <v>166</v>
      </c>
      <c r="T59">
        <f>'[3]14-3'!B68</f>
        <v>561</v>
      </c>
      <c r="U59">
        <f>'[3]14-4'!B68</f>
        <v>138</v>
      </c>
      <c r="V59">
        <f>'[3]15'!B68</f>
        <v>816</v>
      </c>
      <c r="W59">
        <f>'[3]15-3'!B68</f>
        <v>161</v>
      </c>
      <c r="X59">
        <f>'[3]15-4'!B68</f>
        <v>534</v>
      </c>
      <c r="Y59">
        <f>'[3]16'!B68</f>
        <v>657</v>
      </c>
      <c r="Z59">
        <f>'[3]17-1'!B68</f>
        <v>127</v>
      </c>
      <c r="AA59">
        <f>'[3]17-2'!B68</f>
        <v>227</v>
      </c>
      <c r="AB59">
        <f>'[3]18-1'!B68</f>
        <v>173</v>
      </c>
      <c r="AC59">
        <f>'[3]18-2'!B68</f>
        <v>148</v>
      </c>
      <c r="AD59">
        <f>'[3]19'!B68</f>
        <v>73</v>
      </c>
    </row>
    <row r="60" spans="1:30" x14ac:dyDescent="0.3">
      <c r="A60" s="1">
        <v>0.5625</v>
      </c>
      <c r="B60">
        <f>'[3]01-1'!B69</f>
        <v>125</v>
      </c>
      <c r="C60">
        <f>'[3]01-2'!B69</f>
        <v>531</v>
      </c>
      <c r="D60">
        <f>'[3]02'!B69</f>
        <v>173</v>
      </c>
      <c r="E60">
        <f>'[3]03'!B69</f>
        <v>120</v>
      </c>
      <c r="F60">
        <f>'[3]04'!B69</f>
        <v>107</v>
      </c>
      <c r="G60">
        <f>'[3]05'!B69</f>
        <v>534</v>
      </c>
      <c r="H60">
        <f>'[3]06'!B69</f>
        <v>290</v>
      </c>
      <c r="I60">
        <f>'[3]07'!B69</f>
        <v>164</v>
      </c>
      <c r="J60">
        <f>'[3]08'!B69</f>
        <v>266</v>
      </c>
      <c r="K60">
        <f>'[3]09'!B69</f>
        <v>192</v>
      </c>
      <c r="L60">
        <f>'[3]10'!B69</f>
        <v>300</v>
      </c>
      <c r="M60">
        <f>'[3]11'!B69</f>
        <v>192</v>
      </c>
      <c r="N60">
        <f>'[3]12-1'!B69</f>
        <v>129</v>
      </c>
      <c r="O60">
        <f>'[3]12-2'!B69</f>
        <v>140</v>
      </c>
      <c r="P60">
        <f>'[3]13-1'!B69</f>
        <v>191</v>
      </c>
      <c r="Q60">
        <f>'[3]13-3'!B69</f>
        <v>477</v>
      </c>
      <c r="R60">
        <f>'[3]13-4'!B69</f>
        <v>118</v>
      </c>
      <c r="S60">
        <f>'[3]14-1'!B69</f>
        <v>168</v>
      </c>
      <c r="T60">
        <f>'[3]14-3'!B69</f>
        <v>567</v>
      </c>
      <c r="U60">
        <f>'[3]14-4'!B69</f>
        <v>129</v>
      </c>
      <c r="V60">
        <f>'[3]15'!B69</f>
        <v>802</v>
      </c>
      <c r="W60">
        <f>'[3]15-3'!B69</f>
        <v>189</v>
      </c>
      <c r="X60">
        <f>'[3]15-4'!B69</f>
        <v>526</v>
      </c>
      <c r="Y60">
        <f>'[3]16'!B69</f>
        <v>627</v>
      </c>
      <c r="Z60">
        <f>'[3]17-1'!B69</f>
        <v>125</v>
      </c>
      <c r="AA60">
        <f>'[3]17-2'!B69</f>
        <v>212</v>
      </c>
      <c r="AB60">
        <f>'[3]18-1'!B69</f>
        <v>216</v>
      </c>
      <c r="AC60">
        <f>'[3]18-2'!B69</f>
        <v>169</v>
      </c>
      <c r="AD60">
        <f>'[3]19'!B69</f>
        <v>67</v>
      </c>
    </row>
    <row r="61" spans="1:30" x14ac:dyDescent="0.3">
      <c r="A61" s="1">
        <v>0.57291666666666663</v>
      </c>
      <c r="B61">
        <f>'[3]01-1'!B70</f>
        <v>129</v>
      </c>
      <c r="C61">
        <f>'[3]01-2'!B70</f>
        <v>534</v>
      </c>
      <c r="D61">
        <f>'[3]02'!B70</f>
        <v>203</v>
      </c>
      <c r="E61">
        <f>'[3]03'!B70</f>
        <v>141</v>
      </c>
      <c r="F61">
        <f>'[3]04'!B70</f>
        <v>106</v>
      </c>
      <c r="G61">
        <f>'[3]05'!B70</f>
        <v>564</v>
      </c>
      <c r="H61">
        <f>'[3]06'!B70</f>
        <v>243</v>
      </c>
      <c r="I61">
        <f>'[3]07'!B70</f>
        <v>156</v>
      </c>
      <c r="J61">
        <f>'[3]08'!B70</f>
        <v>281</v>
      </c>
      <c r="K61">
        <f>'[3]09'!B70</f>
        <v>192</v>
      </c>
      <c r="L61">
        <f>'[3]10'!B70</f>
        <v>254</v>
      </c>
      <c r="M61">
        <f>'[3]11'!B70</f>
        <v>202</v>
      </c>
      <c r="N61">
        <f>'[3]12-1'!B70</f>
        <v>119</v>
      </c>
      <c r="O61">
        <f>'[3]12-2'!B70</f>
        <v>139</v>
      </c>
      <c r="P61">
        <f>'[3]13-1'!B70</f>
        <v>159</v>
      </c>
      <c r="Q61">
        <f>'[3]13-3'!B70</f>
        <v>514</v>
      </c>
      <c r="R61">
        <f>'[3]13-4'!B70</f>
        <v>109</v>
      </c>
      <c r="S61">
        <f>'[3]14-1'!B70</f>
        <v>154</v>
      </c>
      <c r="T61">
        <f>'[3]14-3'!B70</f>
        <v>603</v>
      </c>
      <c r="U61">
        <f>'[3]14-4'!B70</f>
        <v>134</v>
      </c>
      <c r="V61">
        <f>'[3]15'!B70</f>
        <v>759</v>
      </c>
      <c r="W61">
        <f>'[3]15-3'!B70</f>
        <v>201</v>
      </c>
      <c r="X61">
        <f>'[3]15-4'!B70</f>
        <v>564</v>
      </c>
      <c r="Y61">
        <f>'[3]16'!B70</f>
        <v>686</v>
      </c>
      <c r="Z61">
        <f>'[3]17-1'!B70</f>
        <v>140</v>
      </c>
      <c r="AA61">
        <f>'[3]17-2'!B70</f>
        <v>249</v>
      </c>
      <c r="AB61">
        <f>'[3]18-1'!B70</f>
        <v>196</v>
      </c>
      <c r="AC61">
        <f>'[3]18-2'!B70</f>
        <v>181</v>
      </c>
      <c r="AD61">
        <f>'[3]19'!B70</f>
        <v>86</v>
      </c>
    </row>
    <row r="62" spans="1:30" x14ac:dyDescent="0.3">
      <c r="A62" s="1">
        <v>0.58333333333333337</v>
      </c>
      <c r="B62">
        <f>'[3]01-1'!B71</f>
        <v>154</v>
      </c>
      <c r="C62">
        <f>'[3]01-2'!B71</f>
        <v>558</v>
      </c>
      <c r="D62">
        <f>'[3]02'!B71</f>
        <v>196</v>
      </c>
      <c r="E62">
        <f>'[3]03'!B71</f>
        <v>163</v>
      </c>
      <c r="F62">
        <f>'[3]04'!B71</f>
        <v>113</v>
      </c>
      <c r="G62">
        <f>'[3]05'!B71</f>
        <v>515</v>
      </c>
      <c r="H62">
        <f>'[3]06'!B71</f>
        <v>273</v>
      </c>
      <c r="I62">
        <f>'[3]07'!B71</f>
        <v>179</v>
      </c>
      <c r="J62">
        <f>'[3]08'!B71</f>
        <v>273</v>
      </c>
      <c r="K62">
        <f>'[3]09'!B71</f>
        <v>147</v>
      </c>
      <c r="L62">
        <f>'[3]10'!B71</f>
        <v>308</v>
      </c>
      <c r="M62">
        <f>'[3]11'!B71</f>
        <v>228</v>
      </c>
      <c r="N62">
        <f>'[3]12-1'!B71</f>
        <v>114</v>
      </c>
      <c r="O62">
        <f>'[3]12-2'!B71</f>
        <v>115</v>
      </c>
      <c r="P62">
        <f>'[3]13-1'!B71</f>
        <v>185</v>
      </c>
      <c r="Q62">
        <f>'[3]13-3'!B71</f>
        <v>485</v>
      </c>
      <c r="R62">
        <f>'[3]13-4'!B71</f>
        <v>138</v>
      </c>
      <c r="S62">
        <f>'[3]14-1'!B71</f>
        <v>132</v>
      </c>
      <c r="T62">
        <f>'[3]14-3'!B71</f>
        <v>546</v>
      </c>
      <c r="U62">
        <f>'[3]14-4'!B71</f>
        <v>134</v>
      </c>
      <c r="V62">
        <f>'[3]15'!B71</f>
        <v>780</v>
      </c>
      <c r="W62">
        <f>'[3]15-3'!B71</f>
        <v>171</v>
      </c>
      <c r="X62">
        <f>'[3]15-4'!B71</f>
        <v>520</v>
      </c>
      <c r="Y62">
        <f>'[3]16'!B71</f>
        <v>658</v>
      </c>
      <c r="Z62">
        <f>'[3]17-1'!B71</f>
        <v>121</v>
      </c>
      <c r="AA62">
        <f>'[3]17-2'!B71</f>
        <v>210</v>
      </c>
      <c r="AB62">
        <f>'[3]18-1'!B71</f>
        <v>197</v>
      </c>
      <c r="AC62">
        <f>'[3]18-2'!B71</f>
        <v>143</v>
      </c>
      <c r="AD62">
        <f>'[3]19'!B71</f>
        <v>64</v>
      </c>
    </row>
    <row r="63" spans="1:30" x14ac:dyDescent="0.3">
      <c r="A63" s="1">
        <v>0.59375</v>
      </c>
      <c r="B63">
        <f>'[3]01-1'!B72</f>
        <v>122</v>
      </c>
      <c r="C63">
        <f>'[3]01-2'!B72</f>
        <v>588</v>
      </c>
      <c r="D63">
        <f>'[3]02'!B72</f>
        <v>218</v>
      </c>
      <c r="E63">
        <f>'[3]03'!B72</f>
        <v>160</v>
      </c>
      <c r="F63">
        <f>'[3]04'!B72</f>
        <v>127</v>
      </c>
      <c r="G63">
        <f>'[3]05'!B72</f>
        <v>579</v>
      </c>
      <c r="H63">
        <f>'[3]06'!B72</f>
        <v>269</v>
      </c>
      <c r="I63">
        <f>'[3]07'!B72</f>
        <v>176</v>
      </c>
      <c r="J63">
        <f>'[3]08'!B72</f>
        <v>293</v>
      </c>
      <c r="K63">
        <f>'[3]09'!B72</f>
        <v>159</v>
      </c>
      <c r="L63">
        <f>'[3]10'!B72</f>
        <v>282</v>
      </c>
      <c r="M63">
        <f>'[3]11'!B72</f>
        <v>208</v>
      </c>
      <c r="N63">
        <f>'[3]12-1'!B72</f>
        <v>106</v>
      </c>
      <c r="O63">
        <f>'[3]12-2'!B72</f>
        <v>135</v>
      </c>
      <c r="P63">
        <f>'[3]13-1'!B72</f>
        <v>167</v>
      </c>
      <c r="Q63">
        <f>'[3]13-3'!B72</f>
        <v>550</v>
      </c>
      <c r="R63">
        <f>'[3]13-4'!B72</f>
        <v>116</v>
      </c>
      <c r="S63">
        <f>'[3]14-1'!B72</f>
        <v>147</v>
      </c>
      <c r="T63">
        <f>'[3]14-3'!B72</f>
        <v>545</v>
      </c>
      <c r="U63">
        <f>'[3]14-4'!B72</f>
        <v>147</v>
      </c>
      <c r="V63">
        <f>'[3]15'!B72</f>
        <v>821</v>
      </c>
      <c r="W63">
        <f>'[3]15-3'!B72</f>
        <v>180</v>
      </c>
      <c r="X63">
        <f>'[3]15-4'!B72</f>
        <v>531</v>
      </c>
      <c r="Y63">
        <f>'[3]16'!B72</f>
        <v>583</v>
      </c>
      <c r="Z63">
        <f>'[3]17-1'!B72</f>
        <v>89</v>
      </c>
      <c r="AA63">
        <f>'[3]17-2'!B72</f>
        <v>181</v>
      </c>
      <c r="AB63">
        <f>'[3]18-1'!B72</f>
        <v>187</v>
      </c>
      <c r="AC63">
        <f>'[3]18-2'!B72</f>
        <v>137</v>
      </c>
      <c r="AD63">
        <f>'[3]19'!B72</f>
        <v>44</v>
      </c>
    </row>
    <row r="64" spans="1:30" x14ac:dyDescent="0.3">
      <c r="A64" s="1">
        <v>0.60416666666666663</v>
      </c>
      <c r="B64">
        <f>'[3]01-1'!B73</f>
        <v>105</v>
      </c>
      <c r="C64">
        <f>'[3]01-2'!B73</f>
        <v>612</v>
      </c>
      <c r="D64">
        <f>'[3]02'!B73</f>
        <v>250</v>
      </c>
      <c r="E64">
        <f>'[3]03'!B73</f>
        <v>160</v>
      </c>
      <c r="F64">
        <f>'[3]04'!B73</f>
        <v>105</v>
      </c>
      <c r="G64">
        <f>'[3]05'!B73</f>
        <v>561</v>
      </c>
      <c r="H64">
        <f>'[3]06'!B73</f>
        <v>304</v>
      </c>
      <c r="I64">
        <f>'[3]07'!B73</f>
        <v>164</v>
      </c>
      <c r="J64">
        <f>'[3]08'!B73</f>
        <v>288</v>
      </c>
      <c r="K64">
        <f>'[3]09'!B73</f>
        <v>175</v>
      </c>
      <c r="L64">
        <f>'[3]10'!B73</f>
        <v>318</v>
      </c>
      <c r="M64">
        <f>'[3]11'!B73</f>
        <v>210</v>
      </c>
      <c r="N64">
        <f>'[3]12-1'!B73</f>
        <v>128</v>
      </c>
      <c r="O64">
        <f>'[3]12-2'!B73</f>
        <v>131</v>
      </c>
      <c r="P64">
        <f>'[3]13-1'!B73</f>
        <v>128</v>
      </c>
      <c r="Q64">
        <f>'[3]13-3'!B73</f>
        <v>557</v>
      </c>
      <c r="R64">
        <f>'[3]13-4'!B73</f>
        <v>115</v>
      </c>
      <c r="S64">
        <f>'[3]14-1'!B73</f>
        <v>169</v>
      </c>
      <c r="T64">
        <f>'[3]14-3'!B73</f>
        <v>522</v>
      </c>
      <c r="U64">
        <f>'[3]14-4'!B73</f>
        <v>93</v>
      </c>
      <c r="V64">
        <f>'[3]15'!B73</f>
        <v>832</v>
      </c>
      <c r="W64">
        <f>'[3]15-3'!B73</f>
        <v>193</v>
      </c>
      <c r="X64">
        <f>'[3]15-4'!B73</f>
        <v>450</v>
      </c>
      <c r="Y64">
        <f>'[3]16'!B73</f>
        <v>522</v>
      </c>
      <c r="Z64">
        <f>'[3]17-1'!B73</f>
        <v>121</v>
      </c>
      <c r="AA64">
        <f>'[3]17-2'!B73</f>
        <v>217</v>
      </c>
      <c r="AB64">
        <f>'[3]18-1'!B73</f>
        <v>203</v>
      </c>
      <c r="AC64">
        <f>'[3]18-2'!B73</f>
        <v>145</v>
      </c>
      <c r="AD64">
        <f>'[3]19'!B73</f>
        <v>66</v>
      </c>
    </row>
    <row r="65" spans="1:30" x14ac:dyDescent="0.3">
      <c r="A65" s="1">
        <v>0.61458333333333337</v>
      </c>
      <c r="B65">
        <f>'[3]01-1'!B74</f>
        <v>120</v>
      </c>
      <c r="C65">
        <f>'[3]01-2'!B74</f>
        <v>606</v>
      </c>
      <c r="D65">
        <f>'[3]02'!B74</f>
        <v>247</v>
      </c>
      <c r="E65">
        <f>'[3]03'!B74</f>
        <v>169</v>
      </c>
      <c r="F65">
        <f>'[3]04'!B74</f>
        <v>132</v>
      </c>
      <c r="G65">
        <f>'[3]05'!B74</f>
        <v>617</v>
      </c>
      <c r="H65">
        <f>'[3]06'!B74</f>
        <v>295</v>
      </c>
      <c r="I65">
        <f>'[3]07'!B74</f>
        <v>175</v>
      </c>
      <c r="J65">
        <f>'[3]08'!B74</f>
        <v>267</v>
      </c>
      <c r="K65">
        <f>'[3]09'!B74</f>
        <v>159</v>
      </c>
      <c r="L65">
        <f>'[3]10'!B74</f>
        <v>310</v>
      </c>
      <c r="M65">
        <f>'[3]11'!B74</f>
        <v>226</v>
      </c>
      <c r="N65">
        <f>'[3]12-1'!B74</f>
        <v>118</v>
      </c>
      <c r="O65">
        <f>'[3]12-2'!B74</f>
        <v>125</v>
      </c>
      <c r="P65">
        <f>'[3]13-1'!B74</f>
        <v>168</v>
      </c>
      <c r="Q65">
        <f>'[3]13-3'!B74</f>
        <v>574</v>
      </c>
      <c r="R65">
        <f>'[3]13-4'!B74</f>
        <v>136</v>
      </c>
      <c r="S65">
        <f>'[3]14-1'!B74</f>
        <v>157</v>
      </c>
      <c r="T65">
        <f>'[3]14-3'!B74</f>
        <v>615</v>
      </c>
      <c r="U65">
        <f>'[3]14-4'!B74</f>
        <v>133</v>
      </c>
      <c r="V65">
        <f>'[3]15'!B74</f>
        <v>857</v>
      </c>
      <c r="W65">
        <f>'[3]15-3'!B74</f>
        <v>208</v>
      </c>
      <c r="X65">
        <f>'[3]15-4'!B74</f>
        <v>588</v>
      </c>
      <c r="Y65">
        <f>'[3]16'!B74</f>
        <v>629</v>
      </c>
      <c r="Z65">
        <f>'[3]17-1'!B74</f>
        <v>104</v>
      </c>
      <c r="AA65">
        <f>'[3]17-2'!B74</f>
        <v>211</v>
      </c>
      <c r="AB65">
        <f>'[3]18-1'!B74</f>
        <v>191</v>
      </c>
      <c r="AC65">
        <f>'[3]18-2'!B74</f>
        <v>120</v>
      </c>
      <c r="AD65">
        <f>'[3]19'!B74</f>
        <v>56</v>
      </c>
    </row>
    <row r="66" spans="1:30" x14ac:dyDescent="0.3">
      <c r="A66" s="1">
        <v>0.625</v>
      </c>
      <c r="B66">
        <f>'[3]01-1'!B75</f>
        <v>112</v>
      </c>
      <c r="C66">
        <f>'[3]01-2'!B75</f>
        <v>675</v>
      </c>
      <c r="D66">
        <f>'[3]02'!B75</f>
        <v>279</v>
      </c>
      <c r="E66">
        <f>'[3]03'!B75</f>
        <v>177</v>
      </c>
      <c r="F66">
        <f>'[3]04'!B75</f>
        <v>124</v>
      </c>
      <c r="G66">
        <f>'[3]05'!B75</f>
        <v>607</v>
      </c>
      <c r="H66">
        <f>'[3]06'!B75</f>
        <v>249</v>
      </c>
      <c r="I66">
        <f>'[3]07'!B75</f>
        <v>168</v>
      </c>
      <c r="J66">
        <f>'[3]08'!B75</f>
        <v>300</v>
      </c>
      <c r="K66">
        <f>'[3]09'!B75</f>
        <v>192</v>
      </c>
      <c r="L66">
        <f>'[3]10'!B75</f>
        <v>292</v>
      </c>
      <c r="M66">
        <f>'[3]11'!B75</f>
        <v>190</v>
      </c>
      <c r="N66">
        <f>'[3]12-1'!B75</f>
        <v>122</v>
      </c>
      <c r="O66">
        <f>'[3]12-2'!B75</f>
        <v>150</v>
      </c>
      <c r="P66">
        <f>'[3]13-1'!B75</f>
        <v>159</v>
      </c>
      <c r="Q66">
        <f>'[3]13-3'!B75</f>
        <v>564</v>
      </c>
      <c r="R66">
        <f>'[3]13-4'!B75</f>
        <v>113</v>
      </c>
      <c r="S66">
        <f>'[3]14-1'!B75</f>
        <v>181</v>
      </c>
      <c r="T66">
        <f>'[3]14-3'!B75</f>
        <v>528</v>
      </c>
      <c r="U66">
        <f>'[3]14-4'!B75</f>
        <v>108</v>
      </c>
      <c r="V66">
        <f>'[3]15'!B75</f>
        <v>909</v>
      </c>
      <c r="W66">
        <f>'[3]15-3'!B75</f>
        <v>178</v>
      </c>
      <c r="X66">
        <f>'[3]15-4'!B75</f>
        <v>466</v>
      </c>
      <c r="Y66">
        <f>'[3]16'!B75</f>
        <v>511</v>
      </c>
      <c r="Z66">
        <f>'[3]17-1'!B75</f>
        <v>111</v>
      </c>
      <c r="AA66">
        <f>'[3]17-2'!B75</f>
        <v>196</v>
      </c>
      <c r="AB66">
        <f>'[3]18-1'!B75</f>
        <v>206</v>
      </c>
      <c r="AC66">
        <f>'[3]18-2'!B75</f>
        <v>116</v>
      </c>
      <c r="AD66">
        <f>'[3]19'!B75</f>
        <v>46</v>
      </c>
    </row>
    <row r="67" spans="1:30" x14ac:dyDescent="0.3">
      <c r="A67" s="1">
        <v>0.63541666666666663</v>
      </c>
      <c r="B67">
        <f>'[3]01-1'!B76</f>
        <v>124</v>
      </c>
      <c r="C67">
        <f>'[3]01-2'!B76</f>
        <v>731</v>
      </c>
      <c r="D67">
        <f>'[3]02'!B76</f>
        <v>271</v>
      </c>
      <c r="E67">
        <f>'[3]03'!B76</f>
        <v>158</v>
      </c>
      <c r="F67">
        <f>'[3]04'!B76</f>
        <v>136</v>
      </c>
      <c r="G67">
        <f>'[3]05'!B76</f>
        <v>573</v>
      </c>
      <c r="H67">
        <f>'[3]06'!B76</f>
        <v>298</v>
      </c>
      <c r="I67">
        <f>'[3]07'!B76</f>
        <v>152</v>
      </c>
      <c r="J67">
        <f>'[3]08'!B76</f>
        <v>283</v>
      </c>
      <c r="K67">
        <f>'[3]09'!B76</f>
        <v>191</v>
      </c>
      <c r="L67">
        <f>'[3]10'!B76</f>
        <v>285</v>
      </c>
      <c r="M67">
        <f>'[3]11'!B76</f>
        <v>233</v>
      </c>
      <c r="N67">
        <f>'[3]12-1'!B76</f>
        <v>124</v>
      </c>
      <c r="O67">
        <f>'[3]12-2'!B76</f>
        <v>125</v>
      </c>
      <c r="P67">
        <f>'[3]13-1'!B76</f>
        <v>182</v>
      </c>
      <c r="Q67">
        <f>'[3]13-3'!B76</f>
        <v>605</v>
      </c>
      <c r="R67">
        <f>'[3]13-4'!B76</f>
        <v>107</v>
      </c>
      <c r="S67">
        <f>'[3]14-1'!B76</f>
        <v>171</v>
      </c>
      <c r="T67">
        <f>'[3]14-3'!B76</f>
        <v>589</v>
      </c>
      <c r="U67">
        <f>'[3]14-4'!B76</f>
        <v>106</v>
      </c>
      <c r="V67">
        <f>'[3]15'!B76</f>
        <v>965</v>
      </c>
      <c r="W67">
        <f>'[3]15-3'!B76</f>
        <v>207</v>
      </c>
      <c r="X67">
        <f>'[3]15-4'!B76</f>
        <v>526</v>
      </c>
      <c r="Y67">
        <f>'[3]16'!B76</f>
        <v>589</v>
      </c>
      <c r="Z67">
        <f>'[3]17-1'!B76</f>
        <v>125</v>
      </c>
      <c r="AA67">
        <f>'[3]17-2'!B76</f>
        <v>223</v>
      </c>
      <c r="AB67">
        <f>'[3]18-1'!B76</f>
        <v>223</v>
      </c>
      <c r="AC67">
        <f>'[3]18-2'!B76</f>
        <v>132</v>
      </c>
      <c r="AD67">
        <f>'[3]19'!B76</f>
        <v>53</v>
      </c>
    </row>
    <row r="68" spans="1:30" x14ac:dyDescent="0.3">
      <c r="A68" s="1">
        <v>0.64583333333333337</v>
      </c>
      <c r="B68">
        <f>'[3]01-1'!B77</f>
        <v>114</v>
      </c>
      <c r="C68">
        <f>'[3]01-2'!B77</f>
        <v>726</v>
      </c>
      <c r="D68">
        <f>'[3]02'!B77</f>
        <v>260</v>
      </c>
      <c r="E68">
        <f>'[3]03'!B77</f>
        <v>177</v>
      </c>
      <c r="F68">
        <f>'[3]04'!B77</f>
        <v>127</v>
      </c>
      <c r="G68">
        <f>'[3]05'!B77</f>
        <v>638</v>
      </c>
      <c r="H68">
        <f>'[3]06'!B77</f>
        <v>260</v>
      </c>
      <c r="I68">
        <f>'[3]07'!B77</f>
        <v>169</v>
      </c>
      <c r="J68">
        <f>'[3]08'!B77</f>
        <v>303</v>
      </c>
      <c r="K68">
        <f>'[3]09'!B77</f>
        <v>179</v>
      </c>
      <c r="L68">
        <f>'[3]10'!B77</f>
        <v>291</v>
      </c>
      <c r="M68">
        <f>'[3]11'!B77</f>
        <v>203</v>
      </c>
      <c r="N68">
        <f>'[3]12-1'!B77</f>
        <v>104</v>
      </c>
      <c r="O68">
        <f>'[3]12-2'!B77</f>
        <v>119</v>
      </c>
      <c r="P68">
        <f>'[3]13-1'!B77</f>
        <v>167</v>
      </c>
      <c r="Q68">
        <f>'[3]13-3'!B77</f>
        <v>656</v>
      </c>
      <c r="R68">
        <f>'[3]13-4'!B77</f>
        <v>121</v>
      </c>
      <c r="S68">
        <f>'[3]14-1'!B77</f>
        <v>190</v>
      </c>
      <c r="T68">
        <f>'[3]14-3'!B77</f>
        <v>587</v>
      </c>
      <c r="U68">
        <f>'[3]14-4'!B77</f>
        <v>111</v>
      </c>
      <c r="V68">
        <f>'[3]15'!B77</f>
        <v>938</v>
      </c>
      <c r="W68">
        <f>'[3]15-3'!B77</f>
        <v>202</v>
      </c>
      <c r="X68">
        <f>'[3]15-4'!B77</f>
        <v>561</v>
      </c>
      <c r="Y68">
        <f>'[3]16'!B77</f>
        <v>576</v>
      </c>
      <c r="Z68">
        <f>'[3]17-1'!B77</f>
        <v>118</v>
      </c>
      <c r="AA68">
        <f>'[3]17-2'!B77</f>
        <v>170</v>
      </c>
      <c r="AB68">
        <f>'[3]18-1'!B77</f>
        <v>192</v>
      </c>
      <c r="AC68">
        <f>'[3]18-2'!B77</f>
        <v>120</v>
      </c>
      <c r="AD68">
        <f>'[3]19'!B77</f>
        <v>36</v>
      </c>
    </row>
    <row r="69" spans="1:30" x14ac:dyDescent="0.3">
      <c r="A69" s="1">
        <v>0.65625</v>
      </c>
      <c r="B69">
        <f>'[3]01-1'!B78</f>
        <v>129</v>
      </c>
      <c r="C69">
        <f>'[3]01-2'!B78</f>
        <v>749</v>
      </c>
      <c r="D69">
        <f>'[3]02'!B78</f>
        <v>300</v>
      </c>
      <c r="E69">
        <f>'[3]03'!B78</f>
        <v>183</v>
      </c>
      <c r="F69">
        <f>'[3]04'!B78</f>
        <v>146</v>
      </c>
      <c r="G69">
        <f>'[3]05'!B78</f>
        <v>663</v>
      </c>
      <c r="H69">
        <f>'[3]06'!B78</f>
        <v>265</v>
      </c>
      <c r="I69">
        <f>'[3]07'!B78</f>
        <v>153</v>
      </c>
      <c r="J69">
        <f>'[3]08'!B78</f>
        <v>305</v>
      </c>
      <c r="K69">
        <f>'[3]09'!B78</f>
        <v>169</v>
      </c>
      <c r="L69">
        <f>'[3]10'!B78</f>
        <v>273</v>
      </c>
      <c r="M69">
        <f>'[3]11'!B78</f>
        <v>228</v>
      </c>
      <c r="N69">
        <f>'[3]12-1'!B78</f>
        <v>123</v>
      </c>
      <c r="O69">
        <f>'[3]12-2'!B78</f>
        <v>129</v>
      </c>
      <c r="P69">
        <f>'[3]13-1'!B78</f>
        <v>213</v>
      </c>
      <c r="Q69">
        <f>'[3]13-3'!B78</f>
        <v>601</v>
      </c>
      <c r="R69">
        <f>'[3]13-4'!B78</f>
        <v>138</v>
      </c>
      <c r="S69">
        <f>'[3]14-1'!B78</f>
        <v>198</v>
      </c>
      <c r="T69">
        <f>'[3]14-3'!B78</f>
        <v>636</v>
      </c>
      <c r="U69">
        <f>'[3]14-4'!B78</f>
        <v>124</v>
      </c>
      <c r="V69">
        <f>'[3]15'!B78</f>
        <v>973</v>
      </c>
      <c r="W69">
        <f>'[3]15-3'!B78</f>
        <v>205</v>
      </c>
      <c r="X69">
        <f>'[3]15-4'!B78</f>
        <v>568</v>
      </c>
      <c r="Y69">
        <f>'[3]16'!B78</f>
        <v>655</v>
      </c>
      <c r="Z69">
        <f>'[3]17-1'!B78</f>
        <v>129</v>
      </c>
      <c r="AA69">
        <f>'[3]17-2'!B78</f>
        <v>242</v>
      </c>
      <c r="AB69">
        <f>'[3]18-1'!B78</f>
        <v>229</v>
      </c>
      <c r="AC69">
        <f>'[3]18-2'!B78</f>
        <v>158</v>
      </c>
      <c r="AD69">
        <f>'[3]19'!B78</f>
        <v>69</v>
      </c>
    </row>
    <row r="70" spans="1:30" x14ac:dyDescent="0.3">
      <c r="A70" s="1">
        <v>0.66666666666666663</v>
      </c>
      <c r="B70">
        <f>'[3]01-1'!B79</f>
        <v>126</v>
      </c>
      <c r="C70">
        <f>'[3]01-2'!B79</f>
        <v>845</v>
      </c>
      <c r="D70">
        <f>'[3]02'!B79</f>
        <v>333</v>
      </c>
      <c r="E70">
        <f>'[3]03'!B79</f>
        <v>231</v>
      </c>
      <c r="F70">
        <f>'[3]04'!B79</f>
        <v>168</v>
      </c>
      <c r="G70">
        <f>'[3]05'!B79</f>
        <v>620</v>
      </c>
      <c r="H70">
        <f>'[3]06'!B79</f>
        <v>304</v>
      </c>
      <c r="I70">
        <f>'[3]07'!B79</f>
        <v>150</v>
      </c>
      <c r="J70">
        <f>'[3]08'!B79</f>
        <v>336</v>
      </c>
      <c r="K70">
        <f>'[3]09'!B79</f>
        <v>249</v>
      </c>
      <c r="L70">
        <f>'[3]10'!B79</f>
        <v>211</v>
      </c>
      <c r="M70">
        <f>'[3]11'!B79</f>
        <v>239</v>
      </c>
      <c r="N70">
        <f>'[3]12-1'!B79</f>
        <v>140</v>
      </c>
      <c r="O70">
        <f>'[3]12-2'!B79</f>
        <v>112</v>
      </c>
      <c r="P70">
        <f>'[3]13-1'!B79</f>
        <v>184</v>
      </c>
      <c r="Q70">
        <f>'[3]13-3'!B79</f>
        <v>591</v>
      </c>
      <c r="R70">
        <f>'[3]13-4'!B79</f>
        <v>153</v>
      </c>
      <c r="S70">
        <f>'[3]14-1'!B79</f>
        <v>210</v>
      </c>
      <c r="T70">
        <f>'[3]14-3'!B79</f>
        <v>697</v>
      </c>
      <c r="U70">
        <f>'[3]14-4'!B79</f>
        <v>143</v>
      </c>
      <c r="V70">
        <f>'[3]15'!B79</f>
        <v>1092</v>
      </c>
      <c r="W70">
        <f>'[3]15-3'!B79</f>
        <v>260</v>
      </c>
      <c r="X70">
        <f>'[3]15-4'!B79</f>
        <v>630</v>
      </c>
      <c r="Y70">
        <f>'[3]16'!B79</f>
        <v>674</v>
      </c>
      <c r="Z70">
        <f>'[3]17-1'!B79</f>
        <v>125</v>
      </c>
      <c r="AA70">
        <f>'[3]17-2'!B79</f>
        <v>264</v>
      </c>
      <c r="AB70">
        <f>'[3]18-1'!B79</f>
        <v>322</v>
      </c>
      <c r="AC70">
        <f>'[3]18-2'!B79</f>
        <v>153</v>
      </c>
      <c r="AD70">
        <f>'[3]19'!B79</f>
        <v>54</v>
      </c>
    </row>
    <row r="71" spans="1:30" x14ac:dyDescent="0.3">
      <c r="A71" s="1">
        <v>0.67708333333333337</v>
      </c>
      <c r="B71">
        <f>'[3]01-1'!B80</f>
        <v>101</v>
      </c>
      <c r="C71">
        <f>'[3]01-2'!B80</f>
        <v>716</v>
      </c>
      <c r="D71">
        <f>'[3]02'!B80</f>
        <v>334</v>
      </c>
      <c r="E71">
        <f>'[3]03'!B80</f>
        <v>261</v>
      </c>
      <c r="F71">
        <f>'[3]04'!B80</f>
        <v>186</v>
      </c>
      <c r="G71">
        <f>'[3]05'!B80</f>
        <v>694</v>
      </c>
      <c r="H71">
        <f>'[3]06'!B80</f>
        <v>293</v>
      </c>
      <c r="I71">
        <f>'[3]07'!B80</f>
        <v>143</v>
      </c>
      <c r="J71">
        <f>'[3]08'!B80</f>
        <v>310</v>
      </c>
      <c r="K71">
        <f>'[3]09'!B80</f>
        <v>229</v>
      </c>
      <c r="L71">
        <f>'[3]10'!B80</f>
        <v>200</v>
      </c>
      <c r="M71">
        <f>'[3]11'!B80</f>
        <v>244</v>
      </c>
      <c r="N71">
        <f>'[3]12-1'!B80</f>
        <v>135</v>
      </c>
      <c r="O71">
        <f>'[3]12-2'!B80</f>
        <v>124</v>
      </c>
      <c r="P71">
        <f>'[3]13-1'!B80</f>
        <v>215</v>
      </c>
      <c r="Q71">
        <f>'[3]13-3'!B80</f>
        <v>568</v>
      </c>
      <c r="R71">
        <f>'[3]13-4'!B80</f>
        <v>144</v>
      </c>
      <c r="S71">
        <f>'[3]14-1'!B80</f>
        <v>200</v>
      </c>
      <c r="T71">
        <f>'[3]14-3'!B80</f>
        <v>631</v>
      </c>
      <c r="U71">
        <f>'[3]14-4'!B80</f>
        <v>165</v>
      </c>
      <c r="V71">
        <f>'[3]15'!B80</f>
        <v>912</v>
      </c>
      <c r="W71">
        <f>'[3]15-3'!B80</f>
        <v>208</v>
      </c>
      <c r="X71">
        <f>'[3]15-4'!B80</f>
        <v>614</v>
      </c>
      <c r="Y71">
        <f>'[3]16'!B80</f>
        <v>719</v>
      </c>
      <c r="Z71">
        <f>'[3]17-1'!B80</f>
        <v>143</v>
      </c>
      <c r="AA71">
        <f>'[3]17-2'!B80</f>
        <v>228</v>
      </c>
      <c r="AB71">
        <f>'[3]18-1'!B80</f>
        <v>307</v>
      </c>
      <c r="AC71">
        <f>'[3]18-2'!B80</f>
        <v>149</v>
      </c>
      <c r="AD71">
        <f>'[3]19'!B80</f>
        <v>56</v>
      </c>
    </row>
    <row r="72" spans="1:30" x14ac:dyDescent="0.3">
      <c r="A72" s="1">
        <v>0.6875</v>
      </c>
      <c r="B72">
        <f>'[3]01-1'!B81</f>
        <v>109</v>
      </c>
      <c r="C72">
        <f>'[3]01-2'!B81</f>
        <v>595</v>
      </c>
      <c r="D72">
        <f>'[3]02'!B81</f>
        <v>292</v>
      </c>
      <c r="E72">
        <f>'[3]03'!B81</f>
        <v>247</v>
      </c>
      <c r="F72">
        <f>'[3]04'!B81</f>
        <v>184</v>
      </c>
      <c r="G72">
        <f>'[3]05'!B81</f>
        <v>612</v>
      </c>
      <c r="H72">
        <f>'[3]06'!B81</f>
        <v>271</v>
      </c>
      <c r="I72">
        <f>'[3]07'!B81</f>
        <v>196</v>
      </c>
      <c r="J72">
        <f>'[3]08'!B81</f>
        <v>298</v>
      </c>
      <c r="K72">
        <f>'[3]09'!B81</f>
        <v>210</v>
      </c>
      <c r="L72">
        <f>'[3]10'!B81</f>
        <v>213</v>
      </c>
      <c r="M72">
        <f>'[3]11'!B81</f>
        <v>240</v>
      </c>
      <c r="N72">
        <f>'[3]12-1'!B81</f>
        <v>139</v>
      </c>
      <c r="O72">
        <f>'[3]12-2'!B81</f>
        <v>133</v>
      </c>
      <c r="P72">
        <f>'[3]13-1'!B81</f>
        <v>222</v>
      </c>
      <c r="Q72">
        <f>'[3]13-3'!B81</f>
        <v>286</v>
      </c>
      <c r="R72">
        <f>'[3]13-4'!B81</f>
        <v>257</v>
      </c>
      <c r="S72">
        <f>'[3]14-1'!B81</f>
        <v>226</v>
      </c>
      <c r="T72">
        <f>'[3]14-3'!B81</f>
        <v>584</v>
      </c>
      <c r="U72">
        <f>'[3]14-4'!B81</f>
        <v>194</v>
      </c>
      <c r="V72">
        <f>'[3]15'!B81</f>
        <v>720</v>
      </c>
      <c r="W72">
        <f>'[3]15-3'!B81</f>
        <v>202</v>
      </c>
      <c r="X72">
        <f>'[3]15-4'!B81</f>
        <v>564</v>
      </c>
      <c r="Y72">
        <f>'[3]16'!B81</f>
        <v>655</v>
      </c>
      <c r="Z72">
        <f>'[3]17-1'!B81</f>
        <v>161</v>
      </c>
      <c r="AA72">
        <f>'[3]17-2'!B81</f>
        <v>227</v>
      </c>
      <c r="AB72">
        <f>'[3]18-1'!B81</f>
        <v>367</v>
      </c>
      <c r="AC72">
        <f>'[3]18-2'!B81</f>
        <v>179</v>
      </c>
      <c r="AD72">
        <f>'[3]19'!B81</f>
        <v>46</v>
      </c>
    </row>
    <row r="73" spans="1:30" x14ac:dyDescent="0.3">
      <c r="A73" s="1">
        <v>0.69791666666666663</v>
      </c>
      <c r="B73">
        <f>'[3]01-1'!B82</f>
        <v>80</v>
      </c>
      <c r="C73">
        <f>'[3]01-2'!B82</f>
        <v>545</v>
      </c>
      <c r="D73">
        <f>'[3]02'!B82</f>
        <v>306</v>
      </c>
      <c r="E73">
        <f>'[3]03'!B82</f>
        <v>223</v>
      </c>
      <c r="F73">
        <f>'[3]04'!B82</f>
        <v>180</v>
      </c>
      <c r="G73">
        <f>'[3]05'!B82</f>
        <v>618</v>
      </c>
      <c r="H73">
        <f>'[3]06'!B82</f>
        <v>307</v>
      </c>
      <c r="I73">
        <f>'[3]07'!B82</f>
        <v>172</v>
      </c>
      <c r="J73">
        <f>'[3]08'!B82</f>
        <v>334</v>
      </c>
      <c r="K73">
        <f>'[3]09'!B82</f>
        <v>221</v>
      </c>
      <c r="L73">
        <f>'[3]10'!B82</f>
        <v>207</v>
      </c>
      <c r="M73">
        <f>'[3]11'!B82</f>
        <v>244</v>
      </c>
      <c r="N73">
        <f>'[3]12-1'!B82</f>
        <v>145</v>
      </c>
      <c r="O73">
        <f>'[3]12-2'!B82</f>
        <v>169</v>
      </c>
      <c r="P73">
        <f>'[3]13-1'!B82</f>
        <v>246</v>
      </c>
      <c r="Q73">
        <f>'[3]13-3'!B82</f>
        <v>203</v>
      </c>
      <c r="R73">
        <f>'[3]13-4'!B82</f>
        <v>277</v>
      </c>
      <c r="S73">
        <f>'[3]14-1'!B82</f>
        <v>267</v>
      </c>
      <c r="T73">
        <f>'[3]14-3'!B82</f>
        <v>524</v>
      </c>
      <c r="U73">
        <f>'[3]14-4'!B82</f>
        <v>172</v>
      </c>
      <c r="V73">
        <f>'[3]15'!B82</f>
        <v>647</v>
      </c>
      <c r="W73">
        <f>'[3]15-3'!B82</f>
        <v>213</v>
      </c>
      <c r="X73">
        <f>'[3]15-4'!B82</f>
        <v>542</v>
      </c>
      <c r="Y73">
        <f>'[3]16'!B82</f>
        <v>671</v>
      </c>
      <c r="Z73">
        <f>'[3]17-1'!B82</f>
        <v>176</v>
      </c>
      <c r="AA73">
        <f>'[3]17-2'!B82</f>
        <v>217</v>
      </c>
      <c r="AB73">
        <f>'[3]18-1'!B82</f>
        <v>356</v>
      </c>
      <c r="AC73">
        <f>'[3]18-2'!B82</f>
        <v>177</v>
      </c>
      <c r="AD73">
        <f>'[3]19'!B82</f>
        <v>53</v>
      </c>
    </row>
    <row r="74" spans="1:30" x14ac:dyDescent="0.3">
      <c r="A74" s="1">
        <v>0.70833333333333337</v>
      </c>
      <c r="B74">
        <f>'[3]01-1'!B83</f>
        <v>101</v>
      </c>
      <c r="C74">
        <f>'[3]01-2'!B83</f>
        <v>618</v>
      </c>
      <c r="D74">
        <f>'[3]02'!B83</f>
        <v>285</v>
      </c>
      <c r="E74">
        <f>'[3]03'!B83</f>
        <v>261</v>
      </c>
      <c r="F74">
        <f>'[3]04'!B83</f>
        <v>156</v>
      </c>
      <c r="G74">
        <f>'[3]05'!B83</f>
        <v>615</v>
      </c>
      <c r="H74">
        <f>'[3]06'!B83</f>
        <v>306</v>
      </c>
      <c r="I74">
        <f>'[3]07'!B83</f>
        <v>192</v>
      </c>
      <c r="J74">
        <f>'[3]08'!B83</f>
        <v>392</v>
      </c>
      <c r="K74">
        <f>'[3]09'!B83</f>
        <v>252</v>
      </c>
      <c r="L74">
        <f>'[3]10'!B83</f>
        <v>295</v>
      </c>
      <c r="M74">
        <f>'[3]11'!B83</f>
        <v>221</v>
      </c>
      <c r="N74">
        <f>'[3]12-1'!B83</f>
        <v>147</v>
      </c>
      <c r="O74">
        <f>'[3]12-2'!B83</f>
        <v>233</v>
      </c>
      <c r="P74">
        <f>'[3]13-1'!B83</f>
        <v>231</v>
      </c>
      <c r="Q74">
        <f>'[3]13-3'!B83</f>
        <v>220</v>
      </c>
      <c r="R74">
        <f>'[3]13-4'!B83</f>
        <v>262</v>
      </c>
      <c r="S74">
        <f>'[3]14-1'!B83</f>
        <v>251</v>
      </c>
      <c r="T74">
        <f>'[3]14-3'!B83</f>
        <v>556</v>
      </c>
      <c r="U74">
        <f>'[3]14-4'!B83</f>
        <v>164</v>
      </c>
      <c r="V74">
        <f>'[3]15'!B83</f>
        <v>722</v>
      </c>
      <c r="W74">
        <f>'[3]15-3'!B83</f>
        <v>223</v>
      </c>
      <c r="X74">
        <f>'[3]15-4'!B83</f>
        <v>502</v>
      </c>
      <c r="Y74">
        <f>'[3]16'!B83</f>
        <v>675</v>
      </c>
      <c r="Z74">
        <f>'[3]17-1'!B83</f>
        <v>186</v>
      </c>
      <c r="AA74">
        <f>'[3]17-2'!B83</f>
        <v>209</v>
      </c>
      <c r="AB74">
        <f>'[3]18-1'!B83</f>
        <v>368</v>
      </c>
      <c r="AC74">
        <f>'[3]18-2'!B83</f>
        <v>166</v>
      </c>
      <c r="AD74">
        <f>'[3]19'!B83</f>
        <v>49</v>
      </c>
    </row>
    <row r="75" spans="1:30" x14ac:dyDescent="0.3">
      <c r="A75" s="1">
        <v>0.71875</v>
      </c>
      <c r="B75">
        <f>'[3]01-1'!B84</f>
        <v>114</v>
      </c>
      <c r="C75">
        <f>'[3]01-2'!B84</f>
        <v>645</v>
      </c>
      <c r="D75">
        <f>'[3]02'!B84</f>
        <v>307</v>
      </c>
      <c r="E75">
        <f>'[3]03'!B84</f>
        <v>265</v>
      </c>
      <c r="F75">
        <f>'[3]04'!B84</f>
        <v>181</v>
      </c>
      <c r="G75">
        <f>'[3]05'!B84</f>
        <v>547</v>
      </c>
      <c r="H75">
        <f>'[3]06'!B84</f>
        <v>312</v>
      </c>
      <c r="I75">
        <f>'[3]07'!B84</f>
        <v>189</v>
      </c>
      <c r="J75">
        <f>'[3]08'!B84</f>
        <v>381</v>
      </c>
      <c r="K75">
        <f>'[3]09'!B84</f>
        <v>246</v>
      </c>
      <c r="L75">
        <f>'[3]10'!B84</f>
        <v>233</v>
      </c>
      <c r="M75">
        <f>'[3]11'!B84</f>
        <v>232</v>
      </c>
      <c r="N75">
        <f>'[3]12-1'!B84</f>
        <v>137</v>
      </c>
      <c r="O75">
        <f>'[3]12-2'!B84</f>
        <v>152</v>
      </c>
      <c r="P75">
        <f>'[3]13-1'!B84</f>
        <v>250</v>
      </c>
      <c r="Q75">
        <f>'[3]13-3'!B84</f>
        <v>232</v>
      </c>
      <c r="R75">
        <f>'[3]13-4'!B84</f>
        <v>251</v>
      </c>
      <c r="S75">
        <f>'[3]14-1'!B84</f>
        <v>250</v>
      </c>
      <c r="T75">
        <f>'[3]14-3'!B84</f>
        <v>451</v>
      </c>
      <c r="U75">
        <f>'[3]14-4'!B84</f>
        <v>163</v>
      </c>
      <c r="V75">
        <f>'[3]15'!B84</f>
        <v>705</v>
      </c>
      <c r="W75">
        <f>'[3]15-3'!B84</f>
        <v>245</v>
      </c>
      <c r="X75">
        <f>'[3]15-4'!B84</f>
        <v>417</v>
      </c>
      <c r="Y75">
        <f>'[3]16'!B84</f>
        <v>632</v>
      </c>
      <c r="Z75">
        <f>'[3]17-1'!B84</f>
        <v>164</v>
      </c>
      <c r="AA75">
        <f>'[3]17-2'!B84</f>
        <v>250</v>
      </c>
      <c r="AB75">
        <f>'[3]18-1'!B84</f>
        <v>373</v>
      </c>
      <c r="AC75">
        <f>'[3]18-2'!B84</f>
        <v>194</v>
      </c>
      <c r="AD75">
        <f>'[3]19'!B84</f>
        <v>48</v>
      </c>
    </row>
    <row r="76" spans="1:30" x14ac:dyDescent="0.3">
      <c r="A76" s="1">
        <v>0.72916666666666663</v>
      </c>
      <c r="B76">
        <f>'[3]01-1'!B85</f>
        <v>115</v>
      </c>
      <c r="C76">
        <f>'[3]01-2'!B85</f>
        <v>740</v>
      </c>
      <c r="D76">
        <f>'[3]02'!B85</f>
        <v>331</v>
      </c>
      <c r="E76">
        <f>'[3]03'!B85</f>
        <v>252</v>
      </c>
      <c r="F76">
        <f>'[3]04'!B85</f>
        <v>175</v>
      </c>
      <c r="G76">
        <f>'[3]05'!B85</f>
        <v>556</v>
      </c>
      <c r="H76">
        <f>'[3]06'!B85</f>
        <v>280</v>
      </c>
      <c r="I76">
        <f>'[3]07'!B85</f>
        <v>198</v>
      </c>
      <c r="J76">
        <f>'[3]08'!B85</f>
        <v>329</v>
      </c>
      <c r="K76">
        <f>'[3]09'!B85</f>
        <v>271</v>
      </c>
      <c r="L76">
        <f>'[3]10'!B85</f>
        <v>280</v>
      </c>
      <c r="M76">
        <f>'[3]11'!B85</f>
        <v>259</v>
      </c>
      <c r="N76">
        <f>'[3]12-1'!B85</f>
        <v>147</v>
      </c>
      <c r="O76">
        <f>'[3]12-2'!B85</f>
        <v>183</v>
      </c>
      <c r="P76">
        <f>'[3]13-1'!B85</f>
        <v>244</v>
      </c>
      <c r="Q76">
        <f>'[3]13-3'!B85</f>
        <v>364</v>
      </c>
      <c r="R76">
        <f>'[3]13-4'!B85</f>
        <v>284</v>
      </c>
      <c r="S76">
        <f>'[3]14-1'!B85</f>
        <v>280</v>
      </c>
      <c r="T76">
        <f>'[3]14-3'!B85</f>
        <v>478</v>
      </c>
      <c r="U76">
        <f>'[3]14-4'!B85</f>
        <v>185</v>
      </c>
      <c r="V76">
        <f>'[3]15'!B85</f>
        <v>926</v>
      </c>
      <c r="W76">
        <f>'[3]15-3'!B85</f>
        <v>259</v>
      </c>
      <c r="X76">
        <f>'[3]15-4'!B85</f>
        <v>438</v>
      </c>
      <c r="Y76">
        <f>'[3]16'!B85</f>
        <v>602</v>
      </c>
      <c r="Z76">
        <f>'[3]17-1'!B85</f>
        <v>169</v>
      </c>
      <c r="AA76">
        <f>'[3]17-2'!B85</f>
        <v>263</v>
      </c>
      <c r="AB76">
        <f>'[3]18-1'!B85</f>
        <v>346</v>
      </c>
      <c r="AC76">
        <f>'[3]18-2'!B85</f>
        <v>208</v>
      </c>
      <c r="AD76">
        <f>'[3]19'!B85</f>
        <v>67</v>
      </c>
    </row>
    <row r="77" spans="1:30" x14ac:dyDescent="0.3">
      <c r="A77" s="1">
        <v>0.73958333333333337</v>
      </c>
      <c r="B77">
        <f>'[3]01-1'!B86</f>
        <v>130</v>
      </c>
      <c r="C77">
        <f>'[3]01-2'!B86</f>
        <v>799</v>
      </c>
      <c r="D77">
        <f>'[3]02'!B86</f>
        <v>349</v>
      </c>
      <c r="E77">
        <f>'[3]03'!B86</f>
        <v>244</v>
      </c>
      <c r="F77">
        <f>'[3]04'!B86</f>
        <v>187</v>
      </c>
      <c r="G77">
        <f>'[3]05'!B86</f>
        <v>569</v>
      </c>
      <c r="H77">
        <f>'[3]06'!B86</f>
        <v>299</v>
      </c>
      <c r="I77">
        <f>'[3]07'!B86</f>
        <v>188</v>
      </c>
      <c r="J77">
        <f>'[3]08'!B86</f>
        <v>336</v>
      </c>
      <c r="K77">
        <f>'[3]09'!B86</f>
        <v>238</v>
      </c>
      <c r="L77">
        <f>'[3]10'!B86</f>
        <v>247</v>
      </c>
      <c r="M77">
        <f>'[3]11'!B86</f>
        <v>239</v>
      </c>
      <c r="N77">
        <f>'[3]12-1'!B86</f>
        <v>131</v>
      </c>
      <c r="O77">
        <f>'[3]12-2'!B86</f>
        <v>115</v>
      </c>
      <c r="P77">
        <f>'[3]13-1'!B86</f>
        <v>256</v>
      </c>
      <c r="Q77">
        <f>'[3]13-3'!B86</f>
        <v>434</v>
      </c>
      <c r="R77">
        <f>'[3]13-4'!B86</f>
        <v>215</v>
      </c>
      <c r="S77">
        <f>'[3]14-1'!B86</f>
        <v>257</v>
      </c>
      <c r="T77">
        <f>'[3]14-3'!B86</f>
        <v>474</v>
      </c>
      <c r="U77">
        <f>'[3]14-4'!B86</f>
        <v>178</v>
      </c>
      <c r="V77">
        <f>'[3]15'!B86</f>
        <v>958</v>
      </c>
      <c r="W77">
        <f>'[3]15-3'!B86</f>
        <v>286</v>
      </c>
      <c r="X77">
        <f>'[3]15-4'!B86</f>
        <v>408</v>
      </c>
      <c r="Y77">
        <f>'[3]16'!B86</f>
        <v>645</v>
      </c>
      <c r="Z77">
        <f>'[3]17-1'!B86</f>
        <v>165</v>
      </c>
      <c r="AA77">
        <f>'[3]17-2'!B86</f>
        <v>283</v>
      </c>
      <c r="AB77">
        <f>'[3]18-1'!B86</f>
        <v>318</v>
      </c>
      <c r="AC77">
        <f>'[3]18-2'!B86</f>
        <v>230</v>
      </c>
      <c r="AD77">
        <f>'[3]19'!B86</f>
        <v>78</v>
      </c>
    </row>
    <row r="78" spans="1:30" x14ac:dyDescent="0.3">
      <c r="A78" s="1">
        <v>0.75</v>
      </c>
      <c r="B78">
        <f>'[3]01-1'!B87</f>
        <v>131</v>
      </c>
      <c r="C78">
        <f>'[3]01-2'!B87</f>
        <v>765</v>
      </c>
      <c r="D78">
        <f>'[3]02'!B87</f>
        <v>314</v>
      </c>
      <c r="E78">
        <f>'[3]03'!B87</f>
        <v>233</v>
      </c>
      <c r="F78">
        <f>'[3]04'!B87</f>
        <v>173</v>
      </c>
      <c r="G78">
        <f>'[3]05'!B87</f>
        <v>536</v>
      </c>
      <c r="H78">
        <f>'[3]06'!B87</f>
        <v>270</v>
      </c>
      <c r="I78">
        <f>'[3]07'!B87</f>
        <v>200</v>
      </c>
      <c r="J78">
        <f>'[3]08'!B87</f>
        <v>318</v>
      </c>
      <c r="K78">
        <f>'[3]09'!B87</f>
        <v>232</v>
      </c>
      <c r="L78">
        <f>'[3]10'!B87</f>
        <v>241</v>
      </c>
      <c r="M78">
        <f>'[3]11'!B87</f>
        <v>227</v>
      </c>
      <c r="N78">
        <f>'[3]12-1'!B87</f>
        <v>149</v>
      </c>
      <c r="O78">
        <f>'[3]12-2'!B87</f>
        <v>159</v>
      </c>
      <c r="P78">
        <f>'[3]13-1'!B87</f>
        <v>264</v>
      </c>
      <c r="Q78">
        <f>'[3]13-3'!B87</f>
        <v>467</v>
      </c>
      <c r="R78">
        <f>'[3]13-4'!B87</f>
        <v>161</v>
      </c>
      <c r="S78">
        <f>'[3]14-1'!B87</f>
        <v>164</v>
      </c>
      <c r="T78">
        <f>'[3]14-3'!B87</f>
        <v>538</v>
      </c>
      <c r="U78">
        <f>'[3]14-4'!B87</f>
        <v>177</v>
      </c>
      <c r="V78">
        <f>'[3]15'!B87</f>
        <v>887</v>
      </c>
      <c r="W78">
        <f>'[3]15-3'!B87</f>
        <v>239</v>
      </c>
      <c r="X78">
        <f>'[3]15-4'!B87</f>
        <v>521</v>
      </c>
      <c r="Y78">
        <f>'[3]16'!B87</f>
        <v>695</v>
      </c>
      <c r="Z78">
        <f>'[3]17-1'!B87</f>
        <v>132</v>
      </c>
      <c r="AA78">
        <f>'[3]17-2'!B87</f>
        <v>253</v>
      </c>
      <c r="AB78">
        <f>'[3]18-1'!B87</f>
        <v>236</v>
      </c>
      <c r="AC78">
        <f>'[3]18-2'!B87</f>
        <v>213</v>
      </c>
      <c r="AD78">
        <f>'[3]19'!B87</f>
        <v>81</v>
      </c>
    </row>
    <row r="79" spans="1:30" x14ac:dyDescent="0.3">
      <c r="A79" s="1">
        <v>0.76041666666666663</v>
      </c>
      <c r="B79">
        <f>'[3]01-1'!B88</f>
        <v>92</v>
      </c>
      <c r="C79">
        <f>'[3]01-2'!B88</f>
        <v>585</v>
      </c>
      <c r="D79">
        <f>'[3]02'!B88</f>
        <v>306</v>
      </c>
      <c r="E79">
        <f>'[3]03'!B88</f>
        <v>205</v>
      </c>
      <c r="F79">
        <f>'[3]04'!B88</f>
        <v>181</v>
      </c>
      <c r="G79">
        <f>'[3]05'!B88</f>
        <v>643</v>
      </c>
      <c r="H79">
        <f>'[3]06'!B88</f>
        <v>299</v>
      </c>
      <c r="I79">
        <f>'[3]07'!B88</f>
        <v>175</v>
      </c>
      <c r="J79">
        <f>'[3]08'!B88</f>
        <v>303</v>
      </c>
      <c r="K79">
        <f>'[3]09'!B88</f>
        <v>271</v>
      </c>
      <c r="L79">
        <f>'[3]10'!B88</f>
        <v>271</v>
      </c>
      <c r="M79">
        <f>'[3]11'!B88</f>
        <v>251</v>
      </c>
      <c r="N79">
        <f>'[3]12-1'!B88</f>
        <v>137</v>
      </c>
      <c r="O79">
        <f>'[3]12-2'!B88</f>
        <v>151</v>
      </c>
      <c r="P79">
        <f>'[3]13-1'!B88</f>
        <v>254</v>
      </c>
      <c r="Q79">
        <f>'[3]13-3'!B88</f>
        <v>411</v>
      </c>
      <c r="R79">
        <f>'[3]13-4'!B88</f>
        <v>166</v>
      </c>
      <c r="S79">
        <f>'[3]14-1'!B88</f>
        <v>161</v>
      </c>
      <c r="T79">
        <f>'[3]14-3'!B88</f>
        <v>518</v>
      </c>
      <c r="U79">
        <f>'[3]14-4'!B88</f>
        <v>178</v>
      </c>
      <c r="V79">
        <f>'[3]15'!B88</f>
        <v>738</v>
      </c>
      <c r="W79">
        <f>'[3]15-3'!B88</f>
        <v>242</v>
      </c>
      <c r="X79">
        <f>'[3]15-4'!B88</f>
        <v>496</v>
      </c>
      <c r="Y79">
        <f>'[3]16'!B88</f>
        <v>683</v>
      </c>
      <c r="Z79">
        <f>'[3]17-1'!B88</f>
        <v>118</v>
      </c>
      <c r="AA79">
        <f>'[3]17-2'!B88</f>
        <v>243</v>
      </c>
      <c r="AB79">
        <f>'[3]18-1'!B88</f>
        <v>213</v>
      </c>
      <c r="AC79">
        <f>'[3]18-2'!B88</f>
        <v>201</v>
      </c>
      <c r="AD79">
        <f>'[3]19'!B88</f>
        <v>80</v>
      </c>
    </row>
    <row r="80" spans="1:30" x14ac:dyDescent="0.3">
      <c r="A80" s="1">
        <v>0.77083333333333337</v>
      </c>
      <c r="B80">
        <f>'[3]01-1'!B89</f>
        <v>85</v>
      </c>
      <c r="C80">
        <f>'[3]01-2'!B89</f>
        <v>564</v>
      </c>
      <c r="D80">
        <f>'[3]02'!B89</f>
        <v>267</v>
      </c>
      <c r="E80">
        <f>'[3]03'!B89</f>
        <v>184</v>
      </c>
      <c r="F80">
        <f>'[3]04'!B89</f>
        <v>136</v>
      </c>
      <c r="G80">
        <f>'[3]05'!B89</f>
        <v>638</v>
      </c>
      <c r="H80">
        <f>'[3]06'!B89</f>
        <v>269</v>
      </c>
      <c r="I80">
        <f>'[3]07'!B89</f>
        <v>191</v>
      </c>
      <c r="J80">
        <f>'[3]08'!B89</f>
        <v>258</v>
      </c>
      <c r="K80">
        <f>'[3]09'!B89</f>
        <v>182</v>
      </c>
      <c r="L80">
        <f>'[3]10'!B89</f>
        <v>236</v>
      </c>
      <c r="M80">
        <f>'[3]11'!B89</f>
        <v>233</v>
      </c>
      <c r="N80">
        <f>'[3]12-1'!B89</f>
        <v>139</v>
      </c>
      <c r="O80">
        <f>'[3]12-2'!B89</f>
        <v>148</v>
      </c>
      <c r="P80">
        <f>'[3]13-1'!B89</f>
        <v>251</v>
      </c>
      <c r="Q80">
        <f>'[3]13-3'!B89</f>
        <v>440</v>
      </c>
      <c r="R80">
        <f>'[3]13-4'!B89</f>
        <v>134</v>
      </c>
      <c r="S80">
        <f>'[3]14-1'!B89</f>
        <v>169</v>
      </c>
      <c r="T80">
        <f>'[3]14-3'!B89</f>
        <v>563</v>
      </c>
      <c r="U80">
        <f>'[3]14-4'!B89</f>
        <v>189</v>
      </c>
      <c r="V80">
        <f>'[3]15'!B89</f>
        <v>747</v>
      </c>
      <c r="W80">
        <f>'[3]15-3'!B89</f>
        <v>211</v>
      </c>
      <c r="X80">
        <f>'[3]15-4'!B89</f>
        <v>557</v>
      </c>
      <c r="Y80">
        <f>'[3]16'!B89</f>
        <v>687</v>
      </c>
      <c r="Z80">
        <f>'[3]17-1'!B89</f>
        <v>119</v>
      </c>
      <c r="AA80">
        <f>'[3]17-2'!B89</f>
        <v>266</v>
      </c>
      <c r="AB80">
        <f>'[3]18-1'!B89</f>
        <v>184</v>
      </c>
      <c r="AC80">
        <f>'[3]18-2'!B89</f>
        <v>223</v>
      </c>
      <c r="AD80">
        <f>'[3]19'!B89</f>
        <v>82</v>
      </c>
    </row>
    <row r="81" spans="1:30" x14ac:dyDescent="0.3">
      <c r="A81" s="1">
        <v>0.78125</v>
      </c>
      <c r="B81">
        <f>'[3]01-1'!B90</f>
        <v>86</v>
      </c>
      <c r="C81">
        <f>'[3]01-2'!B90</f>
        <v>530</v>
      </c>
      <c r="D81">
        <f>'[3]02'!B90</f>
        <v>204</v>
      </c>
      <c r="E81">
        <f>'[3]03'!B90</f>
        <v>167</v>
      </c>
      <c r="F81">
        <f>'[3]04'!B90</f>
        <v>130</v>
      </c>
      <c r="G81">
        <f>'[3]05'!B90</f>
        <v>610</v>
      </c>
      <c r="H81">
        <f>'[3]06'!B90</f>
        <v>270</v>
      </c>
      <c r="I81">
        <f>'[3]07'!B90</f>
        <v>208</v>
      </c>
      <c r="J81">
        <f>'[3]08'!B90</f>
        <v>281</v>
      </c>
      <c r="K81">
        <f>'[3]09'!B90</f>
        <v>166</v>
      </c>
      <c r="L81">
        <f>'[3]10'!B90</f>
        <v>283</v>
      </c>
      <c r="M81">
        <f>'[3]11'!B90</f>
        <v>223</v>
      </c>
      <c r="N81">
        <f>'[3]12-1'!B90</f>
        <v>160</v>
      </c>
      <c r="O81">
        <f>'[3]12-2'!B90</f>
        <v>179</v>
      </c>
      <c r="P81">
        <f>'[3]13-1'!B90</f>
        <v>250</v>
      </c>
      <c r="Q81">
        <f>'[3]13-3'!B90</f>
        <v>424</v>
      </c>
      <c r="R81">
        <f>'[3]13-4'!B90</f>
        <v>158</v>
      </c>
      <c r="S81">
        <f>'[3]14-1'!B90</f>
        <v>131</v>
      </c>
      <c r="T81">
        <f>'[3]14-3'!B90</f>
        <v>551</v>
      </c>
      <c r="U81">
        <f>'[3]14-4'!B90</f>
        <v>192</v>
      </c>
      <c r="V81">
        <f>'[3]15'!B90</f>
        <v>682</v>
      </c>
      <c r="W81">
        <f>'[3]15-3'!B90</f>
        <v>196</v>
      </c>
      <c r="X81">
        <f>'[3]15-4'!B90</f>
        <v>563</v>
      </c>
      <c r="Y81">
        <f>'[3]16'!B90</f>
        <v>761</v>
      </c>
      <c r="Z81">
        <f>'[3]17-1'!B90</f>
        <v>118</v>
      </c>
      <c r="AA81">
        <f>'[3]17-2'!B90</f>
        <v>230</v>
      </c>
      <c r="AB81">
        <f>'[3]18-1'!B90</f>
        <v>189</v>
      </c>
      <c r="AC81">
        <f>'[3]18-2'!B90</f>
        <v>225</v>
      </c>
      <c r="AD81">
        <f>'[3]19'!B90</f>
        <v>67</v>
      </c>
    </row>
    <row r="82" spans="1:30" x14ac:dyDescent="0.3">
      <c r="A82" s="1">
        <v>0.79166666666666663</v>
      </c>
      <c r="B82">
        <f>'[3]01-1'!B91</f>
        <v>70</v>
      </c>
      <c r="C82">
        <f>'[3]01-2'!B91</f>
        <v>433</v>
      </c>
      <c r="D82">
        <f>'[3]02'!B91</f>
        <v>230</v>
      </c>
      <c r="E82">
        <f>'[3]03'!B91</f>
        <v>184</v>
      </c>
      <c r="F82">
        <f>'[3]04'!B91</f>
        <v>137</v>
      </c>
      <c r="G82">
        <f>'[3]05'!B91</f>
        <v>603</v>
      </c>
      <c r="H82">
        <f>'[3]06'!B91</f>
        <v>251</v>
      </c>
      <c r="I82">
        <f>'[3]07'!B91</f>
        <v>186</v>
      </c>
      <c r="J82">
        <f>'[3]08'!B91</f>
        <v>251</v>
      </c>
      <c r="K82">
        <f>'[3]09'!B91</f>
        <v>158</v>
      </c>
      <c r="L82">
        <f>'[3]10'!B91</f>
        <v>269</v>
      </c>
      <c r="M82">
        <f>'[3]11'!B91</f>
        <v>186</v>
      </c>
      <c r="N82">
        <f>'[3]12-1'!B91</f>
        <v>155</v>
      </c>
      <c r="O82">
        <f>'[3]12-2'!B91</f>
        <v>193</v>
      </c>
      <c r="P82">
        <f>'[3]13-1'!B91</f>
        <v>270</v>
      </c>
      <c r="Q82">
        <f>'[3]13-3'!B91</f>
        <v>426</v>
      </c>
      <c r="R82">
        <f>'[3]13-4'!B91</f>
        <v>121</v>
      </c>
      <c r="S82">
        <f>'[3]14-1'!B91</f>
        <v>158</v>
      </c>
      <c r="T82">
        <f>'[3]14-3'!B91</f>
        <v>507</v>
      </c>
      <c r="U82">
        <f>'[3]14-4'!B91</f>
        <v>179</v>
      </c>
      <c r="V82">
        <f>'[3]15'!B91</f>
        <v>629</v>
      </c>
      <c r="W82">
        <f>'[3]15-3'!B91</f>
        <v>170</v>
      </c>
      <c r="X82">
        <f>'[3]15-4'!B91</f>
        <v>499</v>
      </c>
      <c r="Y82">
        <f>'[3]16'!B91</f>
        <v>639</v>
      </c>
      <c r="Z82">
        <f>'[3]17-1'!B91</f>
        <v>104</v>
      </c>
      <c r="AA82">
        <f>'[3]17-2'!B91</f>
        <v>233</v>
      </c>
      <c r="AB82">
        <f>'[3]18-1'!B91</f>
        <v>164</v>
      </c>
      <c r="AC82">
        <f>'[3]18-2'!B91</f>
        <v>199</v>
      </c>
      <c r="AD82">
        <f>'[3]19'!B91</f>
        <v>74</v>
      </c>
    </row>
    <row r="83" spans="1:30" x14ac:dyDescent="0.3">
      <c r="A83" s="1">
        <v>0.80208333333333337</v>
      </c>
      <c r="B83">
        <f>'[3]01-1'!B92</f>
        <v>72</v>
      </c>
      <c r="C83">
        <f>'[3]01-2'!B92</f>
        <v>419</v>
      </c>
      <c r="D83">
        <f>'[3]02'!B92</f>
        <v>167</v>
      </c>
      <c r="E83">
        <f>'[3]03'!B92</f>
        <v>176</v>
      </c>
      <c r="F83">
        <f>'[3]04'!B92</f>
        <v>137</v>
      </c>
      <c r="G83">
        <f>'[3]05'!B92</f>
        <v>597</v>
      </c>
      <c r="H83">
        <f>'[3]06'!B92</f>
        <v>233</v>
      </c>
      <c r="I83">
        <f>'[3]07'!B92</f>
        <v>203</v>
      </c>
      <c r="J83">
        <f>'[3]08'!B92</f>
        <v>235</v>
      </c>
      <c r="K83">
        <f>'[3]09'!B92</f>
        <v>136</v>
      </c>
      <c r="L83">
        <f>'[3]10'!B92</f>
        <v>252</v>
      </c>
      <c r="M83">
        <f>'[3]11'!B92</f>
        <v>162</v>
      </c>
      <c r="N83">
        <f>'[3]12-1'!B92</f>
        <v>133</v>
      </c>
      <c r="O83">
        <f>'[3]12-2'!B92</f>
        <v>191</v>
      </c>
      <c r="P83">
        <f>'[3]13-1'!B92</f>
        <v>242</v>
      </c>
      <c r="Q83">
        <f>'[3]13-3'!B92</f>
        <v>414</v>
      </c>
      <c r="R83">
        <f>'[3]13-4'!B92</f>
        <v>158</v>
      </c>
      <c r="S83">
        <f>'[3]14-1'!B92</f>
        <v>124</v>
      </c>
      <c r="T83">
        <f>'[3]14-3'!B92</f>
        <v>558</v>
      </c>
      <c r="U83">
        <f>'[3]14-4'!B92</f>
        <v>177</v>
      </c>
      <c r="V83">
        <f>'[3]15'!B92</f>
        <v>622</v>
      </c>
      <c r="W83">
        <f>'[3]15-3'!B92</f>
        <v>163</v>
      </c>
      <c r="X83">
        <f>'[3]15-4'!B92</f>
        <v>502</v>
      </c>
      <c r="Y83">
        <f>'[3]16'!B92</f>
        <v>655</v>
      </c>
      <c r="Z83">
        <f>'[3]17-1'!B92</f>
        <v>119</v>
      </c>
      <c r="AA83">
        <f>'[3]17-2'!B92</f>
        <v>257</v>
      </c>
      <c r="AB83">
        <f>'[3]18-1'!B92</f>
        <v>169</v>
      </c>
      <c r="AC83">
        <f>'[3]18-2'!B92</f>
        <v>194</v>
      </c>
      <c r="AD83">
        <f>'[3]19'!B92</f>
        <v>86</v>
      </c>
    </row>
    <row r="84" spans="1:30" x14ac:dyDescent="0.3">
      <c r="A84" s="1">
        <v>0.8125</v>
      </c>
      <c r="B84">
        <f>'[3]01-1'!B93</f>
        <v>76</v>
      </c>
      <c r="C84">
        <f>'[3]01-2'!B93</f>
        <v>387</v>
      </c>
      <c r="D84">
        <f>'[3]02'!B93</f>
        <v>163</v>
      </c>
      <c r="E84">
        <f>'[3]03'!B93</f>
        <v>139</v>
      </c>
      <c r="F84">
        <f>'[3]04'!B93</f>
        <v>126</v>
      </c>
      <c r="G84">
        <f>'[3]05'!B93</f>
        <v>529</v>
      </c>
      <c r="H84">
        <f>'[3]06'!B93</f>
        <v>246</v>
      </c>
      <c r="I84">
        <f>'[3]07'!B93</f>
        <v>162</v>
      </c>
      <c r="J84">
        <f>'[3]08'!B93</f>
        <v>233</v>
      </c>
      <c r="K84">
        <f>'[3]09'!B93</f>
        <v>117</v>
      </c>
      <c r="L84">
        <f>'[3]10'!B93</f>
        <v>258</v>
      </c>
      <c r="M84">
        <f>'[3]11'!B93</f>
        <v>173</v>
      </c>
      <c r="N84">
        <f>'[3]12-1'!B93</f>
        <v>104</v>
      </c>
      <c r="O84">
        <f>'[3]12-2'!B93</f>
        <v>182</v>
      </c>
      <c r="P84">
        <f>'[3]13-1'!B93</f>
        <v>205</v>
      </c>
      <c r="Q84">
        <f>'[3]13-3'!B93</f>
        <v>441</v>
      </c>
      <c r="R84">
        <f>'[3]13-4'!B93</f>
        <v>129</v>
      </c>
      <c r="S84">
        <f>'[3]14-1'!B93</f>
        <v>100</v>
      </c>
      <c r="T84">
        <f>'[3]14-3'!B93</f>
        <v>491</v>
      </c>
      <c r="U84">
        <f>'[3]14-4'!B93</f>
        <v>112</v>
      </c>
      <c r="V84">
        <f>'[3]15'!B93</f>
        <v>551</v>
      </c>
      <c r="W84">
        <f>'[3]15-3'!B93</f>
        <v>148</v>
      </c>
      <c r="X84">
        <f>'[3]15-4'!B93</f>
        <v>482</v>
      </c>
      <c r="Y84">
        <f>'[3]16'!B93</f>
        <v>571</v>
      </c>
      <c r="Z84">
        <f>'[3]17-1'!B93</f>
        <v>125</v>
      </c>
      <c r="AA84">
        <f>'[3]17-2'!B93</f>
        <v>158</v>
      </c>
      <c r="AB84">
        <f>'[3]18-1'!B93</f>
        <v>139</v>
      </c>
      <c r="AC84">
        <f>'[3]18-2'!B93</f>
        <v>135</v>
      </c>
      <c r="AD84">
        <f>'[3]19'!B93</f>
        <v>57</v>
      </c>
    </row>
    <row r="85" spans="1:30" x14ac:dyDescent="0.3">
      <c r="A85" s="1">
        <v>0.82291666666666663</v>
      </c>
      <c r="B85">
        <f>'[3]01-1'!B94</f>
        <v>66</v>
      </c>
      <c r="C85">
        <f>'[3]01-2'!B94</f>
        <v>356</v>
      </c>
      <c r="D85">
        <f>'[3]02'!B94</f>
        <v>147</v>
      </c>
      <c r="E85">
        <f>'[3]03'!B94</f>
        <v>138</v>
      </c>
      <c r="F85">
        <f>'[3]04'!B94</f>
        <v>124</v>
      </c>
      <c r="G85">
        <f>'[3]05'!B94</f>
        <v>474</v>
      </c>
      <c r="H85">
        <f>'[3]06'!B94</f>
        <v>206</v>
      </c>
      <c r="I85">
        <f>'[3]07'!B94</f>
        <v>154</v>
      </c>
      <c r="J85">
        <f>'[3]08'!B94</f>
        <v>207</v>
      </c>
      <c r="K85">
        <f>'[3]09'!B94</f>
        <v>96</v>
      </c>
      <c r="L85">
        <f>'[3]10'!B94</f>
        <v>206</v>
      </c>
      <c r="M85">
        <f>'[3]11'!B94</f>
        <v>152</v>
      </c>
      <c r="N85">
        <f>'[3]12-1'!B94</f>
        <v>143</v>
      </c>
      <c r="O85">
        <f>'[3]12-2'!B94</f>
        <v>169</v>
      </c>
      <c r="P85">
        <f>'[3]13-1'!B94</f>
        <v>175</v>
      </c>
      <c r="Q85">
        <f>'[3]13-3'!B94</f>
        <v>415</v>
      </c>
      <c r="R85">
        <f>'[3]13-4'!B94</f>
        <v>135</v>
      </c>
      <c r="S85">
        <f>'[3]14-1'!B94</f>
        <v>110</v>
      </c>
      <c r="T85">
        <f>'[3]14-3'!B94</f>
        <v>465</v>
      </c>
      <c r="U85">
        <f>'[3]14-4'!B94</f>
        <v>108</v>
      </c>
      <c r="V85">
        <f>'[3]15'!B94</f>
        <v>527</v>
      </c>
      <c r="W85">
        <f>'[3]15-3'!B94</f>
        <v>173</v>
      </c>
      <c r="X85">
        <f>'[3]15-4'!B94</f>
        <v>435</v>
      </c>
      <c r="Y85">
        <f>'[3]16'!B94</f>
        <v>472</v>
      </c>
      <c r="Z85">
        <f>'[3]17-1'!B94</f>
        <v>117</v>
      </c>
      <c r="AA85">
        <f>'[3]17-2'!B94</f>
        <v>200</v>
      </c>
      <c r="AB85">
        <f>'[3]18-1'!B94</f>
        <v>121</v>
      </c>
      <c r="AC85">
        <f>'[3]18-2'!B94</f>
        <v>137</v>
      </c>
      <c r="AD85">
        <f>'[3]19'!B94</f>
        <v>68</v>
      </c>
    </row>
    <row r="86" spans="1:30" x14ac:dyDescent="0.3">
      <c r="A86" s="1">
        <v>0.83333333333333337</v>
      </c>
      <c r="B86">
        <f>'[3]01-1'!B95</f>
        <v>63</v>
      </c>
      <c r="C86">
        <f>'[3]01-2'!B95</f>
        <v>376</v>
      </c>
      <c r="D86">
        <f>'[3]02'!B95</f>
        <v>184</v>
      </c>
      <c r="E86">
        <f>'[3]03'!B95</f>
        <v>120</v>
      </c>
      <c r="F86">
        <f>'[3]04'!B95</f>
        <v>106</v>
      </c>
      <c r="G86">
        <f>'[3]05'!B95</f>
        <v>451</v>
      </c>
      <c r="H86">
        <f>'[3]06'!B95</f>
        <v>211</v>
      </c>
      <c r="I86">
        <f>'[3]07'!B95</f>
        <v>163</v>
      </c>
      <c r="J86">
        <f>'[3]08'!B95</f>
        <v>189</v>
      </c>
      <c r="K86">
        <f>'[3]09'!B95</f>
        <v>102</v>
      </c>
      <c r="L86">
        <f>'[3]10'!B95</f>
        <v>190</v>
      </c>
      <c r="M86">
        <f>'[3]11'!B95</f>
        <v>174</v>
      </c>
      <c r="N86">
        <f>'[3]12-1'!B95</f>
        <v>143</v>
      </c>
      <c r="O86">
        <f>'[3]12-2'!B95</f>
        <v>162</v>
      </c>
      <c r="P86">
        <f>'[3]13-1'!B95</f>
        <v>139</v>
      </c>
      <c r="Q86">
        <f>'[3]13-3'!B95</f>
        <v>402</v>
      </c>
      <c r="R86">
        <f>'[3]13-4'!B95</f>
        <v>112</v>
      </c>
      <c r="S86">
        <f>'[3]14-1'!B95</f>
        <v>114</v>
      </c>
      <c r="T86">
        <f>'[3]14-3'!B95</f>
        <v>382</v>
      </c>
      <c r="U86">
        <f>'[3]14-4'!B95</f>
        <v>78</v>
      </c>
      <c r="V86">
        <f>'[3]15'!B95</f>
        <v>562</v>
      </c>
      <c r="W86">
        <f>'[3]15-3'!B95</f>
        <v>132</v>
      </c>
      <c r="X86">
        <f>'[3]15-4'!B95</f>
        <v>336</v>
      </c>
      <c r="Y86">
        <f>'[3]16'!B95</f>
        <v>370</v>
      </c>
      <c r="Z86">
        <f>'[3]17-1'!B95</f>
        <v>98</v>
      </c>
      <c r="AA86">
        <f>'[3]17-2'!B95</f>
        <v>178</v>
      </c>
      <c r="AB86">
        <f>'[3]18-1'!B95</f>
        <v>137</v>
      </c>
      <c r="AC86">
        <f>'[3]18-2'!B95</f>
        <v>95</v>
      </c>
      <c r="AD86">
        <f>'[3]19'!B95</f>
        <v>59</v>
      </c>
    </row>
    <row r="87" spans="1:30" x14ac:dyDescent="0.3">
      <c r="A87" s="1">
        <v>0.84375</v>
      </c>
      <c r="B87">
        <f>'[3]01-1'!B96</f>
        <v>48</v>
      </c>
      <c r="C87">
        <f>'[3]01-2'!B96</f>
        <v>353</v>
      </c>
      <c r="D87">
        <f>'[3]02'!B96</f>
        <v>167</v>
      </c>
      <c r="E87">
        <f>'[3]03'!B96</f>
        <v>103</v>
      </c>
      <c r="F87">
        <f>'[3]04'!B96</f>
        <v>104</v>
      </c>
      <c r="G87">
        <f>'[3]05'!B96</f>
        <v>427</v>
      </c>
      <c r="H87">
        <f>'[3]06'!B96</f>
        <v>195</v>
      </c>
      <c r="I87">
        <f>'[3]07'!B96</f>
        <v>123</v>
      </c>
      <c r="J87">
        <f>'[3]08'!B96</f>
        <v>213</v>
      </c>
      <c r="K87">
        <f>'[3]09'!B96</f>
        <v>131</v>
      </c>
      <c r="L87">
        <f>'[3]10'!B96</f>
        <v>214</v>
      </c>
      <c r="M87">
        <f>'[3]11'!B96</f>
        <v>157</v>
      </c>
      <c r="N87">
        <f>'[3]12-1'!B96</f>
        <v>121</v>
      </c>
      <c r="O87">
        <f>'[3]12-2'!B96</f>
        <v>134</v>
      </c>
      <c r="P87">
        <f>'[3]13-1'!B96</f>
        <v>147</v>
      </c>
      <c r="Q87">
        <f>'[3]13-3'!B96</f>
        <v>390</v>
      </c>
      <c r="R87">
        <f>'[3]13-4'!B96</f>
        <v>99</v>
      </c>
      <c r="S87">
        <f>'[3]14-1'!B96</f>
        <v>88</v>
      </c>
      <c r="T87">
        <f>'[3]14-3'!B96</f>
        <v>398</v>
      </c>
      <c r="U87">
        <f>'[3]14-4'!B96</f>
        <v>74</v>
      </c>
      <c r="V87">
        <f>'[3]15'!B96</f>
        <v>505</v>
      </c>
      <c r="W87">
        <f>'[3]15-3'!B96</f>
        <v>128</v>
      </c>
      <c r="X87">
        <f>'[3]15-4'!B96</f>
        <v>351</v>
      </c>
      <c r="Y87">
        <f>'[3]16'!B96</f>
        <v>357</v>
      </c>
      <c r="Z87">
        <f>'[3]17-1'!B96</f>
        <v>101</v>
      </c>
      <c r="AA87">
        <f>'[3]17-2'!B96</f>
        <v>181</v>
      </c>
      <c r="AB87">
        <f>'[3]18-1'!B96</f>
        <v>98</v>
      </c>
      <c r="AC87">
        <f>'[3]18-2'!B96</f>
        <v>95</v>
      </c>
      <c r="AD87">
        <f>'[3]19'!B96</f>
        <v>50</v>
      </c>
    </row>
    <row r="88" spans="1:30" x14ac:dyDescent="0.3">
      <c r="A88" s="1">
        <v>0.85416666666666663</v>
      </c>
      <c r="B88">
        <f>'[3]01-1'!B97</f>
        <v>60</v>
      </c>
      <c r="C88">
        <f>'[3]01-2'!B97</f>
        <v>308</v>
      </c>
      <c r="D88">
        <f>'[3]02'!B97</f>
        <v>142</v>
      </c>
      <c r="E88">
        <f>'[3]03'!B97</f>
        <v>109</v>
      </c>
      <c r="F88">
        <f>'[3]04'!B97</f>
        <v>81</v>
      </c>
      <c r="G88">
        <f>'[3]05'!B97</f>
        <v>364</v>
      </c>
      <c r="H88">
        <f>'[3]06'!B97</f>
        <v>160</v>
      </c>
      <c r="I88">
        <f>'[3]07'!B97</f>
        <v>126</v>
      </c>
      <c r="J88">
        <f>'[3]08'!B97</f>
        <v>176</v>
      </c>
      <c r="K88">
        <f>'[3]09'!B97</f>
        <v>112</v>
      </c>
      <c r="L88">
        <f>'[3]10'!B97</f>
        <v>179</v>
      </c>
      <c r="M88">
        <f>'[3]11'!B97</f>
        <v>117</v>
      </c>
      <c r="N88">
        <f>'[3]12-1'!B97</f>
        <v>115</v>
      </c>
      <c r="O88">
        <f>'[3]12-2'!B97</f>
        <v>114</v>
      </c>
      <c r="P88">
        <f>'[3]13-1'!B97</f>
        <v>133</v>
      </c>
      <c r="Q88">
        <f>'[3]13-3'!B97</f>
        <v>328</v>
      </c>
      <c r="R88">
        <f>'[3]13-4'!B97</f>
        <v>82</v>
      </c>
      <c r="S88">
        <f>'[3]14-1'!B97</f>
        <v>67</v>
      </c>
      <c r="T88">
        <f>'[3]14-3'!B97</f>
        <v>368</v>
      </c>
      <c r="U88">
        <f>'[3]14-4'!B97</f>
        <v>73</v>
      </c>
      <c r="V88">
        <f>'[3]15'!B97</f>
        <v>425</v>
      </c>
      <c r="W88">
        <f>'[3]15-3'!B97</f>
        <v>127</v>
      </c>
      <c r="X88">
        <f>'[3]15-4'!B97</f>
        <v>319</v>
      </c>
      <c r="Y88">
        <f>'[3]16'!B97</f>
        <v>323</v>
      </c>
      <c r="Z88">
        <f>'[3]17-1'!B97</f>
        <v>79</v>
      </c>
      <c r="AA88">
        <f>'[3]17-2'!B97</f>
        <v>152</v>
      </c>
      <c r="AB88">
        <f>'[3]18-1'!B97</f>
        <v>113</v>
      </c>
      <c r="AC88">
        <f>'[3]18-2'!B97</f>
        <v>80</v>
      </c>
      <c r="AD88">
        <f>'[3]19'!B97</f>
        <v>41</v>
      </c>
    </row>
    <row r="89" spans="1:30" x14ac:dyDescent="0.3">
      <c r="A89" s="1">
        <v>0.86458333333333337</v>
      </c>
      <c r="B89">
        <f>'[3]01-1'!B98</f>
        <v>44</v>
      </c>
      <c r="C89">
        <f>'[3]01-2'!B98</f>
        <v>270</v>
      </c>
      <c r="D89">
        <f>'[3]02'!B98</f>
        <v>122</v>
      </c>
      <c r="E89">
        <f>'[3]03'!B98</f>
        <v>94</v>
      </c>
      <c r="F89">
        <f>'[3]04'!B98</f>
        <v>102</v>
      </c>
      <c r="G89">
        <f>'[3]05'!B98</f>
        <v>377</v>
      </c>
      <c r="H89">
        <f>'[3]06'!B98</f>
        <v>162</v>
      </c>
      <c r="I89">
        <f>'[3]07'!B98</f>
        <v>121</v>
      </c>
      <c r="J89">
        <f>'[3]08'!B98</f>
        <v>165</v>
      </c>
      <c r="K89">
        <f>'[3]09'!B98</f>
        <v>79</v>
      </c>
      <c r="L89">
        <f>'[3]10'!B98</f>
        <v>194</v>
      </c>
      <c r="M89">
        <f>'[3]11'!B98</f>
        <v>110</v>
      </c>
      <c r="N89">
        <f>'[3]12-1'!B98</f>
        <v>132</v>
      </c>
      <c r="O89">
        <f>'[3]12-2'!B98</f>
        <v>115</v>
      </c>
      <c r="P89">
        <f>'[3]13-1'!B98</f>
        <v>108</v>
      </c>
      <c r="Q89">
        <f>'[3]13-3'!B98</f>
        <v>293</v>
      </c>
      <c r="R89">
        <f>'[3]13-4'!B98</f>
        <v>101</v>
      </c>
      <c r="S89">
        <f>'[3]14-1'!B98</f>
        <v>89</v>
      </c>
      <c r="T89">
        <f>'[3]14-3'!B98</f>
        <v>355</v>
      </c>
      <c r="U89">
        <f>'[3]14-4'!B98</f>
        <v>61</v>
      </c>
      <c r="V89">
        <f>'[3]15'!B98</f>
        <v>407</v>
      </c>
      <c r="W89">
        <f>'[3]15-3'!B98</f>
        <v>133</v>
      </c>
      <c r="X89">
        <f>'[3]15-4'!B98</f>
        <v>314</v>
      </c>
      <c r="Y89">
        <f>'[3]16'!B98</f>
        <v>334</v>
      </c>
      <c r="Z89">
        <f>'[3]17-1'!B98</f>
        <v>81</v>
      </c>
      <c r="AA89">
        <f>'[3]17-2'!B98</f>
        <v>133</v>
      </c>
      <c r="AB89">
        <f>'[3]18-1'!B98</f>
        <v>87</v>
      </c>
      <c r="AC89">
        <f>'[3]18-2'!B98</f>
        <v>94</v>
      </c>
      <c r="AD89">
        <f>'[3]19'!B98</f>
        <v>38</v>
      </c>
    </row>
    <row r="90" spans="1:30" x14ac:dyDescent="0.3">
      <c r="A90" s="1">
        <v>0.875</v>
      </c>
      <c r="B90">
        <f>'[3]01-1'!B99</f>
        <v>47</v>
      </c>
      <c r="C90">
        <f>'[3]01-2'!B99</f>
        <v>265</v>
      </c>
      <c r="D90">
        <f>'[3]02'!B99</f>
        <v>141</v>
      </c>
      <c r="E90">
        <f>'[3]03'!B99</f>
        <v>106</v>
      </c>
      <c r="F90">
        <f>'[3]04'!B99</f>
        <v>93</v>
      </c>
      <c r="G90">
        <f>'[3]05'!B99</f>
        <v>341</v>
      </c>
      <c r="H90">
        <f>'[3]06'!B99</f>
        <v>171</v>
      </c>
      <c r="I90">
        <f>'[3]07'!B99</f>
        <v>121</v>
      </c>
      <c r="J90">
        <f>'[3]08'!B99</f>
        <v>177</v>
      </c>
      <c r="K90">
        <f>'[3]09'!B99</f>
        <v>86</v>
      </c>
      <c r="L90">
        <f>'[3]10'!B99</f>
        <v>171</v>
      </c>
      <c r="M90">
        <f>'[3]11'!B99</f>
        <v>131</v>
      </c>
      <c r="N90">
        <f>'[3]12-1'!B99</f>
        <v>94</v>
      </c>
      <c r="O90">
        <f>'[3]12-2'!B99</f>
        <v>112</v>
      </c>
      <c r="P90">
        <f>'[3]13-1'!B99</f>
        <v>104</v>
      </c>
      <c r="Q90">
        <f>'[3]13-3'!B99</f>
        <v>287</v>
      </c>
      <c r="R90">
        <f>'[3]13-4'!B99</f>
        <v>73</v>
      </c>
      <c r="S90">
        <f>'[3]14-1'!B99</f>
        <v>73</v>
      </c>
      <c r="T90">
        <f>'[3]14-3'!B99</f>
        <v>340</v>
      </c>
      <c r="U90">
        <f>'[3]14-4'!B99</f>
        <v>68</v>
      </c>
      <c r="V90">
        <f>'[3]15'!B99</f>
        <v>399</v>
      </c>
      <c r="W90">
        <f>'[3]15-3'!B99</f>
        <v>116</v>
      </c>
      <c r="X90">
        <f>'[3]15-4'!B99</f>
        <v>293</v>
      </c>
      <c r="Y90">
        <f>'[3]16'!B99</f>
        <v>292</v>
      </c>
      <c r="Z90">
        <f>'[3]17-1'!B99</f>
        <v>57</v>
      </c>
      <c r="AA90">
        <f>'[3]17-2'!B99</f>
        <v>134</v>
      </c>
      <c r="AB90">
        <f>'[3]18-1'!B99</f>
        <v>103</v>
      </c>
      <c r="AC90">
        <f>'[3]18-2'!B99</f>
        <v>75</v>
      </c>
      <c r="AD90">
        <f>'[3]19'!B99</f>
        <v>39</v>
      </c>
    </row>
    <row r="91" spans="1:30" x14ac:dyDescent="0.3">
      <c r="A91" s="1">
        <v>0.88541666666666663</v>
      </c>
      <c r="B91">
        <f>'[3]01-1'!B100</f>
        <v>49</v>
      </c>
      <c r="C91">
        <f>'[3]01-2'!B100</f>
        <v>254</v>
      </c>
      <c r="D91">
        <f>'[3]02'!B100</f>
        <v>116</v>
      </c>
      <c r="E91">
        <f>'[3]03'!B100</f>
        <v>92</v>
      </c>
      <c r="F91">
        <f>'[3]04'!B100</f>
        <v>84</v>
      </c>
      <c r="G91">
        <f>'[3]05'!B100</f>
        <v>416</v>
      </c>
      <c r="H91">
        <f>'[3]06'!B100</f>
        <v>169</v>
      </c>
      <c r="I91">
        <f>'[3]07'!B100</f>
        <v>129</v>
      </c>
      <c r="J91">
        <f>'[3]08'!B100</f>
        <v>182</v>
      </c>
      <c r="K91">
        <f>'[3]09'!B100</f>
        <v>70</v>
      </c>
      <c r="L91">
        <f>'[3]10'!B100</f>
        <v>189</v>
      </c>
      <c r="M91">
        <f>'[3]11'!B100</f>
        <v>107</v>
      </c>
      <c r="N91">
        <f>'[3]12-1'!B100</f>
        <v>111</v>
      </c>
      <c r="O91">
        <f>'[3]12-2'!B100</f>
        <v>103</v>
      </c>
      <c r="P91">
        <f>'[3]13-1'!B100</f>
        <v>113</v>
      </c>
      <c r="Q91">
        <f>'[3]13-3'!B100</f>
        <v>274</v>
      </c>
      <c r="R91">
        <f>'[3]13-4'!B100</f>
        <v>96</v>
      </c>
      <c r="S91">
        <f>'[3]14-1'!B100</f>
        <v>76</v>
      </c>
      <c r="T91">
        <f>'[3]14-3'!B100</f>
        <v>361</v>
      </c>
      <c r="U91">
        <f>'[3]14-4'!B100</f>
        <v>50</v>
      </c>
      <c r="V91">
        <f>'[3]15'!B100</f>
        <v>364</v>
      </c>
      <c r="W91">
        <f>'[3]15-3'!B100</f>
        <v>105</v>
      </c>
      <c r="X91">
        <f>'[3]15-4'!B100</f>
        <v>298</v>
      </c>
      <c r="Y91">
        <f>'[3]16'!B100</f>
        <v>321</v>
      </c>
      <c r="Z91">
        <f>'[3]17-1'!B100</f>
        <v>83</v>
      </c>
      <c r="AA91">
        <f>'[3]17-2'!B100</f>
        <v>145</v>
      </c>
      <c r="AB91">
        <f>'[3]18-1'!B100</f>
        <v>91</v>
      </c>
      <c r="AC91">
        <f>'[3]18-2'!B100</f>
        <v>68</v>
      </c>
      <c r="AD91">
        <f>'[3]19'!B100</f>
        <v>43</v>
      </c>
    </row>
    <row r="92" spans="1:30" x14ac:dyDescent="0.3">
      <c r="A92" s="1">
        <v>0.89583333333333337</v>
      </c>
      <c r="B92">
        <f>'[3]01-1'!B101</f>
        <v>57</v>
      </c>
      <c r="C92">
        <f>'[3]01-2'!B101</f>
        <v>240</v>
      </c>
      <c r="D92">
        <f>'[3]02'!B101</f>
        <v>112</v>
      </c>
      <c r="E92">
        <f>'[3]03'!B101</f>
        <v>88</v>
      </c>
      <c r="F92">
        <f>'[3]04'!B101</f>
        <v>79</v>
      </c>
      <c r="G92">
        <f>'[3]05'!B101</f>
        <v>336</v>
      </c>
      <c r="H92">
        <f>'[3]06'!B101</f>
        <v>127</v>
      </c>
      <c r="I92">
        <f>'[3]07'!B101</f>
        <v>100</v>
      </c>
      <c r="J92">
        <f>'[3]08'!B101</f>
        <v>137</v>
      </c>
      <c r="K92">
        <f>'[3]09'!B101</f>
        <v>73</v>
      </c>
      <c r="L92">
        <f>'[3]10'!B101</f>
        <v>179</v>
      </c>
      <c r="M92">
        <f>'[3]11'!B101</f>
        <v>102</v>
      </c>
      <c r="N92">
        <f>'[3]12-1'!B101</f>
        <v>125</v>
      </c>
      <c r="O92">
        <f>'[3]12-2'!B101</f>
        <v>93</v>
      </c>
      <c r="P92">
        <f>'[3]13-1'!B101</f>
        <v>91</v>
      </c>
      <c r="Q92">
        <f>'[3]13-3'!B101</f>
        <v>258</v>
      </c>
      <c r="R92">
        <f>'[3]13-4'!B101</f>
        <v>83</v>
      </c>
      <c r="S92">
        <f>'[3]14-1'!B101</f>
        <v>82</v>
      </c>
      <c r="T92">
        <f>'[3]14-3'!B101</f>
        <v>296</v>
      </c>
      <c r="U92">
        <f>'[3]14-4'!B101</f>
        <v>51</v>
      </c>
      <c r="V92">
        <f>'[3]15'!B101</f>
        <v>357</v>
      </c>
      <c r="W92">
        <f>'[3]15-3'!B101</f>
        <v>91</v>
      </c>
      <c r="X92">
        <f>'[3]15-4'!B101</f>
        <v>268</v>
      </c>
      <c r="Y92">
        <f>'[3]16'!B101</f>
        <v>286</v>
      </c>
      <c r="Z92">
        <f>'[3]17-1'!B101</f>
        <v>82</v>
      </c>
      <c r="AA92">
        <f>'[3]17-2'!B101</f>
        <v>114</v>
      </c>
      <c r="AB92">
        <f>'[3]18-1'!B101</f>
        <v>79</v>
      </c>
      <c r="AC92">
        <f>'[3]18-2'!B101</f>
        <v>68</v>
      </c>
      <c r="AD92">
        <f>'[3]19'!B101</f>
        <v>42</v>
      </c>
    </row>
    <row r="93" spans="1:30" x14ac:dyDescent="0.3">
      <c r="A93" s="1">
        <v>0.90625</v>
      </c>
      <c r="B93">
        <f>'[3]01-1'!B102</f>
        <v>47</v>
      </c>
      <c r="C93">
        <f>'[3]01-2'!B102</f>
        <v>216</v>
      </c>
      <c r="D93">
        <f>'[3]02'!B102</f>
        <v>91</v>
      </c>
      <c r="E93">
        <f>'[3]03'!B102</f>
        <v>81</v>
      </c>
      <c r="F93">
        <f>'[3]04'!B102</f>
        <v>115</v>
      </c>
      <c r="G93">
        <f>'[3]05'!B102</f>
        <v>308</v>
      </c>
      <c r="H93">
        <f>'[3]06'!B102</f>
        <v>124</v>
      </c>
      <c r="I93">
        <f>'[3]07'!B102</f>
        <v>119</v>
      </c>
      <c r="J93">
        <f>'[3]08'!B102</f>
        <v>113</v>
      </c>
      <c r="K93">
        <f>'[3]09'!B102</f>
        <v>68</v>
      </c>
      <c r="L93">
        <f>'[3]10'!B102</f>
        <v>170</v>
      </c>
      <c r="M93">
        <f>'[3]11'!B102</f>
        <v>114</v>
      </c>
      <c r="N93">
        <f>'[3]12-1'!B102</f>
        <v>112</v>
      </c>
      <c r="O93">
        <f>'[3]12-2'!B102</f>
        <v>115</v>
      </c>
      <c r="P93">
        <f>'[3]13-1'!B102</f>
        <v>103</v>
      </c>
      <c r="Q93">
        <f>'[3]13-3'!B102</f>
        <v>249</v>
      </c>
      <c r="R93">
        <f>'[3]13-4'!B102</f>
        <v>84</v>
      </c>
      <c r="S93">
        <f>'[3]14-1'!B102</f>
        <v>75</v>
      </c>
      <c r="T93">
        <f>'[3]14-3'!B102</f>
        <v>270</v>
      </c>
      <c r="U93">
        <f>'[3]14-4'!B102</f>
        <v>47</v>
      </c>
      <c r="V93">
        <f>'[3]15'!B102</f>
        <v>339</v>
      </c>
      <c r="W93">
        <f>'[3]15-3'!B102</f>
        <v>91</v>
      </c>
      <c r="X93">
        <f>'[3]15-4'!B102</f>
        <v>240</v>
      </c>
      <c r="Y93">
        <f>'[3]16'!B102</f>
        <v>255</v>
      </c>
      <c r="Z93">
        <f>'[3]17-1'!B102</f>
        <v>73</v>
      </c>
      <c r="AA93">
        <f>'[3]17-2'!B102</f>
        <v>109</v>
      </c>
      <c r="AB93">
        <f>'[3]18-1'!B102</f>
        <v>83</v>
      </c>
      <c r="AC93">
        <f>'[3]18-2'!B102</f>
        <v>62</v>
      </c>
      <c r="AD93">
        <f>'[3]19'!B102</f>
        <v>36</v>
      </c>
    </row>
    <row r="94" spans="1:30" x14ac:dyDescent="0.3">
      <c r="A94" s="1">
        <v>0.91666666666666663</v>
      </c>
      <c r="B94">
        <f>'[3]01-1'!B103</f>
        <v>251</v>
      </c>
      <c r="C94">
        <f>'[3]01-2'!B103</f>
        <v>34</v>
      </c>
      <c r="D94">
        <f>'[3]02'!B103</f>
        <v>146</v>
      </c>
      <c r="E94">
        <f>'[3]03'!B103</f>
        <v>79</v>
      </c>
      <c r="F94">
        <f>'[3]04'!B103</f>
        <v>140</v>
      </c>
      <c r="G94">
        <f>'[3]05'!B103</f>
        <v>341</v>
      </c>
      <c r="H94">
        <f>'[3]06'!B103</f>
        <v>120</v>
      </c>
      <c r="I94">
        <f>'[3]07'!B103</f>
        <v>119</v>
      </c>
      <c r="J94">
        <f>'[3]08'!B103</f>
        <v>153</v>
      </c>
      <c r="K94">
        <f>'[3]09'!B103</f>
        <v>67</v>
      </c>
      <c r="L94">
        <f>'[3]10'!B103</f>
        <v>187</v>
      </c>
      <c r="M94">
        <f>'[3]11'!B103</f>
        <v>102</v>
      </c>
      <c r="N94">
        <f>'[3]12-1'!B103</f>
        <v>127</v>
      </c>
      <c r="O94">
        <f>'[3]12-2'!B103</f>
        <v>98</v>
      </c>
      <c r="P94">
        <f>'[3]13-1'!B103</f>
        <v>95</v>
      </c>
      <c r="Q94">
        <f>'[3]13-3'!B103</f>
        <v>244</v>
      </c>
      <c r="R94">
        <f>'[3]13-4'!B103</f>
        <v>90</v>
      </c>
      <c r="S94">
        <f>'[3]14-1'!B103</f>
        <v>114</v>
      </c>
      <c r="T94">
        <f>'[3]14-3'!B103</f>
        <v>293</v>
      </c>
      <c r="U94">
        <f>'[3]14-4'!B103</f>
        <v>50</v>
      </c>
      <c r="V94">
        <f>'[3]15'!B103</f>
        <v>368</v>
      </c>
      <c r="W94">
        <f>'[3]15-3'!B103</f>
        <v>93</v>
      </c>
      <c r="X94">
        <f>'[3]15-4'!B103</f>
        <v>255</v>
      </c>
      <c r="Y94">
        <f>'[3]16'!B103</f>
        <v>269</v>
      </c>
      <c r="Z94">
        <f>'[3]17-1'!B103</f>
        <v>59</v>
      </c>
      <c r="AA94">
        <f>'[3]17-2'!B103</f>
        <v>124</v>
      </c>
      <c r="AB94">
        <f>'[3]18-1'!B103</f>
        <v>77</v>
      </c>
      <c r="AC94">
        <f>'[3]18-2'!B103</f>
        <v>61</v>
      </c>
      <c r="AD94">
        <f>'[3]19'!B103</f>
        <v>40</v>
      </c>
    </row>
    <row r="95" spans="1:30" x14ac:dyDescent="0.3">
      <c r="A95" s="1">
        <v>0.92708333333333337</v>
      </c>
      <c r="B95">
        <f>'[3]01-1'!B104</f>
        <v>257</v>
      </c>
      <c r="C95">
        <f>'[3]01-2'!B104</f>
        <v>2</v>
      </c>
      <c r="D95">
        <f>'[3]02'!B104</f>
        <v>126</v>
      </c>
      <c r="E95">
        <f>'[3]03'!B104</f>
        <v>104</v>
      </c>
      <c r="F95">
        <f>'[3]04'!B104</f>
        <v>163</v>
      </c>
      <c r="G95">
        <f>'[3]05'!B104</f>
        <v>360</v>
      </c>
      <c r="H95">
        <f>'[3]06'!B104</f>
        <v>111</v>
      </c>
      <c r="I95">
        <f>'[3]07'!B104</f>
        <v>115</v>
      </c>
      <c r="J95">
        <f>'[3]08'!B104</f>
        <v>112</v>
      </c>
      <c r="K95">
        <f>'[3]09'!B104</f>
        <v>69</v>
      </c>
      <c r="L95">
        <f>'[3]10'!B104</f>
        <v>163</v>
      </c>
      <c r="M95">
        <f>'[3]11'!B104</f>
        <v>96</v>
      </c>
      <c r="N95">
        <f>'[3]12-1'!B104</f>
        <v>108</v>
      </c>
      <c r="O95">
        <f>'[3]12-2'!B104</f>
        <v>138</v>
      </c>
      <c r="P95">
        <f>'[3]13-1'!B104</f>
        <v>129</v>
      </c>
      <c r="Q95">
        <f>'[3]13-3'!B104</f>
        <v>245</v>
      </c>
      <c r="R95">
        <f>'[3]13-4'!B104</f>
        <v>100</v>
      </c>
      <c r="S95">
        <f>'[3]14-1'!B104</f>
        <v>102</v>
      </c>
      <c r="T95">
        <f>'[3]14-3'!B104</f>
        <v>304</v>
      </c>
      <c r="U95">
        <f>'[3]14-4'!B104</f>
        <v>59</v>
      </c>
      <c r="V95">
        <f>'[3]15'!B104</f>
        <v>348</v>
      </c>
      <c r="W95">
        <f>'[3]15-3'!B104</f>
        <v>93</v>
      </c>
      <c r="X95">
        <f>'[3]15-4'!B104</f>
        <v>264</v>
      </c>
      <c r="Y95">
        <f>'[3]16'!B104</f>
        <v>292</v>
      </c>
      <c r="Z95">
        <f>'[3]17-1'!B104</f>
        <v>80</v>
      </c>
      <c r="AA95">
        <f>'[3]17-2'!B104</f>
        <v>129</v>
      </c>
      <c r="AB95">
        <f>'[3]18-1'!B104</f>
        <v>89</v>
      </c>
      <c r="AC95">
        <f>'[3]18-2'!B104</f>
        <v>68</v>
      </c>
      <c r="AD95">
        <f>'[3]19'!B104</f>
        <v>41</v>
      </c>
    </row>
    <row r="96" spans="1:30" x14ac:dyDescent="0.3">
      <c r="A96" s="1">
        <v>0.9375</v>
      </c>
      <c r="B96">
        <f>'[3]01-1'!B105</f>
        <v>230</v>
      </c>
      <c r="C96">
        <f>'[3]01-2'!B105</f>
        <v>0</v>
      </c>
      <c r="D96">
        <f>'[3]02'!B105</f>
        <v>99</v>
      </c>
      <c r="E96">
        <f>'[3]03'!B105</f>
        <v>98</v>
      </c>
      <c r="F96">
        <f>'[3]04'!B105</f>
        <v>149</v>
      </c>
      <c r="G96">
        <f>'[3]05'!B105</f>
        <v>333</v>
      </c>
      <c r="H96">
        <f>'[3]06'!B105</f>
        <v>109</v>
      </c>
      <c r="I96">
        <f>'[3]07'!B105</f>
        <v>105</v>
      </c>
      <c r="J96">
        <f>'[3]08'!B105</f>
        <v>101</v>
      </c>
      <c r="K96">
        <f>'[3]09'!B105</f>
        <v>58</v>
      </c>
      <c r="L96">
        <f>'[3]10'!B105</f>
        <v>160</v>
      </c>
      <c r="M96">
        <f>'[3]11'!B105</f>
        <v>81</v>
      </c>
      <c r="N96">
        <f>'[3]12-1'!B105</f>
        <v>123</v>
      </c>
      <c r="O96">
        <f>'[3]12-2'!B105</f>
        <v>123</v>
      </c>
      <c r="P96">
        <f>'[3]13-1'!B105</f>
        <v>96</v>
      </c>
      <c r="Q96">
        <f>'[3]13-3'!B105</f>
        <v>195</v>
      </c>
      <c r="R96">
        <f>'[3]13-4'!B105</f>
        <v>86</v>
      </c>
      <c r="S96">
        <f>'[3]14-1'!B105</f>
        <v>72</v>
      </c>
      <c r="T96">
        <f>'[3]14-3'!B105</f>
        <v>240</v>
      </c>
      <c r="U96">
        <f>'[3]14-4'!B105</f>
        <v>53</v>
      </c>
      <c r="V96">
        <f>'[3]15'!B105</f>
        <v>287</v>
      </c>
      <c r="W96">
        <f>'[3]15-3'!B105</f>
        <v>82</v>
      </c>
      <c r="X96">
        <f>'[3]15-4'!B105</f>
        <v>207</v>
      </c>
      <c r="Y96">
        <f>'[3]16'!B105</f>
        <v>226</v>
      </c>
      <c r="Z96">
        <f>'[3]17-1'!B105</f>
        <v>77</v>
      </c>
      <c r="AA96">
        <f>'[3]17-2'!B105</f>
        <v>120</v>
      </c>
      <c r="AB96">
        <f>'[3]18-1'!B105</f>
        <v>69</v>
      </c>
      <c r="AC96">
        <f>'[3]18-2'!B105</f>
        <v>51</v>
      </c>
      <c r="AD96">
        <f>'[3]19'!B105</f>
        <v>44</v>
      </c>
    </row>
    <row r="97" spans="1:30" x14ac:dyDescent="0.3">
      <c r="A97" s="1">
        <v>0.94791666666666663</v>
      </c>
      <c r="B97">
        <f>'[3]01-1'!B106</f>
        <v>208</v>
      </c>
      <c r="C97">
        <f>'[3]01-2'!B106</f>
        <v>0</v>
      </c>
      <c r="D97">
        <f>'[3]02'!B106</f>
        <v>86</v>
      </c>
      <c r="E97">
        <f>'[3]03'!B106</f>
        <v>67</v>
      </c>
      <c r="F97">
        <f>'[3]04'!B106</f>
        <v>138</v>
      </c>
      <c r="G97">
        <f>'[3]05'!B106</f>
        <v>379</v>
      </c>
      <c r="H97">
        <f>'[3]06'!B106</f>
        <v>102</v>
      </c>
      <c r="I97">
        <f>'[3]07'!B106</f>
        <v>108</v>
      </c>
      <c r="J97">
        <f>'[3]08'!B106</f>
        <v>120</v>
      </c>
      <c r="K97">
        <f>'[3]09'!B106</f>
        <v>49</v>
      </c>
      <c r="L97">
        <f>'[3]10'!B106</f>
        <v>195</v>
      </c>
      <c r="M97">
        <f>'[3]11'!B106</f>
        <v>100</v>
      </c>
      <c r="N97">
        <f>'[3]12-1'!B106</f>
        <v>124</v>
      </c>
      <c r="O97">
        <f>'[3]12-2'!B106</f>
        <v>104</v>
      </c>
      <c r="P97">
        <f>'[3]13-1'!B106</f>
        <v>81</v>
      </c>
      <c r="Q97">
        <f>'[3]13-3'!B106</f>
        <v>214</v>
      </c>
      <c r="R97">
        <f>'[3]13-4'!B106</f>
        <v>80</v>
      </c>
      <c r="S97">
        <f>'[3]14-1'!B106</f>
        <v>70</v>
      </c>
      <c r="T97">
        <f>'[3]14-3'!B106</f>
        <v>251</v>
      </c>
      <c r="U97">
        <f>'[3]14-4'!B106</f>
        <v>24</v>
      </c>
      <c r="V97">
        <f>'[3]15'!B106</f>
        <v>268</v>
      </c>
      <c r="W97">
        <f>'[3]15-3'!B106</f>
        <v>81</v>
      </c>
      <c r="X97">
        <f>'[3]15-4'!B106</f>
        <v>218</v>
      </c>
      <c r="Y97">
        <f>'[3]16'!B106</f>
        <v>212</v>
      </c>
      <c r="Z97">
        <f>'[3]17-1'!B106</f>
        <v>76</v>
      </c>
      <c r="AA97">
        <f>'[3]17-2'!B106</f>
        <v>106</v>
      </c>
      <c r="AB97">
        <f>'[3]18-1'!B106</f>
        <v>47</v>
      </c>
      <c r="AC97">
        <f>'[3]18-2'!B106</f>
        <v>47</v>
      </c>
      <c r="AD97">
        <f>'[3]19'!B106</f>
        <v>43</v>
      </c>
    </row>
    <row r="98" spans="1:30" x14ac:dyDescent="0.3">
      <c r="A98" s="1">
        <v>0.95833333333333337</v>
      </c>
      <c r="B98">
        <f>'[3]01-1'!B107</f>
        <v>293</v>
      </c>
      <c r="C98">
        <f>'[3]01-2'!B107</f>
        <v>0</v>
      </c>
      <c r="D98">
        <f>'[3]02'!B107</f>
        <v>122</v>
      </c>
      <c r="E98">
        <f>'[3]03'!B107</f>
        <v>60</v>
      </c>
      <c r="F98">
        <f>'[3]04'!B107</f>
        <v>99</v>
      </c>
      <c r="G98">
        <f>'[3]05'!B107</f>
        <v>412</v>
      </c>
      <c r="H98">
        <f>'[3]06'!B107</f>
        <v>117</v>
      </c>
      <c r="I98">
        <f>'[3]07'!B107</f>
        <v>97</v>
      </c>
      <c r="J98">
        <f>'[3]08'!B107</f>
        <v>105</v>
      </c>
      <c r="K98">
        <f>'[3]09'!B107</f>
        <v>52</v>
      </c>
      <c r="L98">
        <f>'[3]10'!B107</f>
        <v>151</v>
      </c>
      <c r="M98">
        <f>'[3]11'!B107</f>
        <v>99</v>
      </c>
      <c r="N98">
        <f>'[3]12-1'!B107</f>
        <v>161</v>
      </c>
      <c r="O98">
        <f>'[3]12-2'!B107</f>
        <v>166</v>
      </c>
      <c r="P98">
        <f>'[3]13-1'!B107</f>
        <v>92</v>
      </c>
      <c r="Q98">
        <f>'[3]13-3'!B107</f>
        <v>293</v>
      </c>
      <c r="R98">
        <f>'[3]13-4'!B107</f>
        <v>87</v>
      </c>
      <c r="S98">
        <f>'[3]14-1'!B107</f>
        <v>58</v>
      </c>
      <c r="T98">
        <f>'[3]14-3'!B107</f>
        <v>197</v>
      </c>
      <c r="U98">
        <f>'[3]14-4'!B107</f>
        <v>46</v>
      </c>
      <c r="V98">
        <f>'[3]15'!B107</f>
        <v>363</v>
      </c>
      <c r="W98">
        <f>'[3]15-3'!B107</f>
        <v>63</v>
      </c>
      <c r="X98">
        <f>'[3]15-4'!B107</f>
        <v>179</v>
      </c>
      <c r="Y98">
        <f>'[3]16'!B107</f>
        <v>192</v>
      </c>
      <c r="Z98">
        <f>'[3]17-1'!B107</f>
        <v>43</v>
      </c>
      <c r="AA98">
        <f>'[3]17-2'!B107</f>
        <v>94</v>
      </c>
      <c r="AB98">
        <f>'[3]18-1'!B107</f>
        <v>48</v>
      </c>
      <c r="AC98">
        <f>'[3]18-2'!B107</f>
        <v>49</v>
      </c>
      <c r="AD98">
        <f>'[3]19'!B107</f>
        <v>34</v>
      </c>
    </row>
    <row r="99" spans="1:30" x14ac:dyDescent="0.3">
      <c r="A99" s="1">
        <v>0.96875</v>
      </c>
      <c r="B99">
        <f>'[3]01-1'!B108</f>
        <v>256</v>
      </c>
      <c r="C99">
        <f>'[3]01-2'!B108</f>
        <v>1</v>
      </c>
      <c r="D99">
        <f>'[3]02'!B108</f>
        <v>77</v>
      </c>
      <c r="E99">
        <f>'[3]03'!B108</f>
        <v>65</v>
      </c>
      <c r="F99">
        <f>'[3]04'!B108</f>
        <v>98</v>
      </c>
      <c r="G99">
        <f>'[3]05'!B108</f>
        <v>261</v>
      </c>
      <c r="H99">
        <f>'[3]06'!B108</f>
        <v>89</v>
      </c>
      <c r="I99">
        <f>'[3]07'!B108</f>
        <v>94</v>
      </c>
      <c r="J99">
        <f>'[3]08'!B108</f>
        <v>92</v>
      </c>
      <c r="K99">
        <f>'[3]09'!B108</f>
        <v>60</v>
      </c>
      <c r="L99">
        <f>'[3]10'!B108</f>
        <v>132</v>
      </c>
      <c r="M99">
        <f>'[3]11'!B108</f>
        <v>97</v>
      </c>
      <c r="N99">
        <f>'[3]12-1'!B108</f>
        <v>135</v>
      </c>
      <c r="O99">
        <f>'[3]12-2'!B108</f>
        <v>152</v>
      </c>
      <c r="P99">
        <f>'[3]13-1'!B108</f>
        <v>88</v>
      </c>
      <c r="Q99">
        <f>'[3]13-3'!B108</f>
        <v>275</v>
      </c>
      <c r="R99">
        <f>'[3]13-4'!B108</f>
        <v>88</v>
      </c>
      <c r="S99">
        <f>'[3]14-1'!B108</f>
        <v>78</v>
      </c>
      <c r="T99">
        <f>'[3]14-3'!B108</f>
        <v>160</v>
      </c>
      <c r="U99">
        <f>'[3]14-4'!B108</f>
        <v>34</v>
      </c>
      <c r="V99">
        <f>'[3]15'!B108</f>
        <v>309</v>
      </c>
      <c r="W99">
        <f>'[3]15-3'!B108</f>
        <v>57</v>
      </c>
      <c r="X99">
        <f>'[3]15-4'!B108</f>
        <v>140</v>
      </c>
      <c r="Y99">
        <f>'[3]16'!B108</f>
        <v>161</v>
      </c>
      <c r="Z99">
        <f>'[3]17-1'!B108</f>
        <v>69</v>
      </c>
      <c r="AA99">
        <f>'[3]17-2'!B108</f>
        <v>82</v>
      </c>
      <c r="AB99">
        <f>'[3]18-1'!B108</f>
        <v>41</v>
      </c>
      <c r="AC99">
        <f>'[3]18-2'!B108</f>
        <v>46</v>
      </c>
      <c r="AD99">
        <f>'[3]19'!B108</f>
        <v>27</v>
      </c>
    </row>
    <row r="100" spans="1:30" x14ac:dyDescent="0.3">
      <c r="A100" s="1">
        <v>0.97916666666666663</v>
      </c>
      <c r="B100">
        <f>'[3]01-1'!B109</f>
        <v>184</v>
      </c>
      <c r="C100">
        <f>'[3]01-2'!B109</f>
        <v>0</v>
      </c>
      <c r="D100">
        <f>'[3]02'!B109</f>
        <v>75</v>
      </c>
      <c r="E100">
        <f>'[3]03'!B109</f>
        <v>70</v>
      </c>
      <c r="F100">
        <f>'[3]04'!B109</f>
        <v>83</v>
      </c>
      <c r="G100">
        <f>'[3]05'!B109</f>
        <v>233</v>
      </c>
      <c r="H100">
        <f>'[3]06'!B109</f>
        <v>77</v>
      </c>
      <c r="I100">
        <f>'[3]07'!B109</f>
        <v>69</v>
      </c>
      <c r="J100">
        <f>'[3]08'!B109</f>
        <v>88</v>
      </c>
      <c r="K100">
        <f>'[3]09'!B109</f>
        <v>37</v>
      </c>
      <c r="L100">
        <f>'[3]10'!B109</f>
        <v>106</v>
      </c>
      <c r="M100">
        <f>'[3]11'!B109</f>
        <v>73</v>
      </c>
      <c r="N100">
        <f>'[3]12-1'!B109</f>
        <v>127</v>
      </c>
      <c r="O100">
        <f>'[3]12-2'!B109</f>
        <v>98</v>
      </c>
      <c r="P100">
        <f>'[3]13-1'!B109</f>
        <v>80</v>
      </c>
      <c r="Q100">
        <f>'[3]13-3'!B109</f>
        <v>162</v>
      </c>
      <c r="R100">
        <f>'[3]13-4'!B109</f>
        <v>71</v>
      </c>
      <c r="S100">
        <f>'[3]14-1'!B109</f>
        <v>62</v>
      </c>
      <c r="T100">
        <f>'[3]14-3'!B109</f>
        <v>169</v>
      </c>
      <c r="U100">
        <f>'[3]14-4'!B109</f>
        <v>33</v>
      </c>
      <c r="V100">
        <f>'[3]15'!B109</f>
        <v>233</v>
      </c>
      <c r="W100">
        <f>'[3]15-3'!B109</f>
        <v>62</v>
      </c>
      <c r="X100">
        <f>'[3]15-4'!B109</f>
        <v>154</v>
      </c>
      <c r="Y100">
        <f>'[3]16'!B109</f>
        <v>158</v>
      </c>
      <c r="Z100">
        <f>'[3]17-1'!B109</f>
        <v>63</v>
      </c>
      <c r="AA100">
        <f>'[3]17-2'!B109</f>
        <v>65</v>
      </c>
      <c r="AB100">
        <f>'[3]18-1'!B109</f>
        <v>38</v>
      </c>
      <c r="AC100">
        <f>'[3]18-2'!B109</f>
        <v>35</v>
      </c>
      <c r="AD100">
        <f>'[3]19'!B109</f>
        <v>26</v>
      </c>
    </row>
    <row r="101" spans="1:30" ht="15" thickBot="1" x14ac:dyDescent="0.35">
      <c r="A101" s="1">
        <v>0.98958333333333337</v>
      </c>
      <c r="B101">
        <f>'[3]01-1'!B110</f>
        <v>157</v>
      </c>
      <c r="C101">
        <f>'[3]01-2'!B110</f>
        <v>0</v>
      </c>
      <c r="D101">
        <f>'[3]02'!B110</f>
        <v>55</v>
      </c>
      <c r="E101">
        <f>'[3]03'!B110</f>
        <v>69</v>
      </c>
      <c r="F101">
        <f>'[3]04'!B110</f>
        <v>76</v>
      </c>
      <c r="G101">
        <f>'[3]05'!B110</f>
        <v>259</v>
      </c>
      <c r="H101">
        <f>'[3]06'!B110</f>
        <v>76</v>
      </c>
      <c r="I101">
        <f>'[3]07'!B110</f>
        <v>81</v>
      </c>
      <c r="J101">
        <f>'[3]08'!B110</f>
        <v>79</v>
      </c>
      <c r="K101">
        <f>'[3]09'!B110</f>
        <v>47</v>
      </c>
      <c r="L101">
        <f>'[3]10'!B110</f>
        <v>107</v>
      </c>
      <c r="M101">
        <f>'[3]11'!B110</f>
        <v>69</v>
      </c>
      <c r="N101">
        <f>'[3]12-1'!B110</f>
        <v>110</v>
      </c>
      <c r="O101">
        <f>'[3]12-2'!B110</f>
        <v>94</v>
      </c>
      <c r="P101">
        <f>'[3]13-1'!B110</f>
        <v>100</v>
      </c>
      <c r="Q101">
        <f>'[3]13-3'!B110</f>
        <v>185</v>
      </c>
      <c r="R101">
        <f>'[3]13-4'!B110</f>
        <v>67</v>
      </c>
      <c r="S101">
        <f>'[3]14-1'!B110</f>
        <v>56</v>
      </c>
      <c r="T101">
        <f>'[3]14-3'!B110</f>
        <v>200</v>
      </c>
      <c r="U101">
        <f>'[3]14-4'!B110</f>
        <v>39</v>
      </c>
      <c r="V101">
        <f>'[3]15'!B110</f>
        <v>227</v>
      </c>
      <c r="W101">
        <f>'[3]15-3'!B110</f>
        <v>78</v>
      </c>
      <c r="X101">
        <f>'[3]15-4'!B110</f>
        <v>183</v>
      </c>
      <c r="Y101">
        <f>'[3]16'!B110</f>
        <v>160</v>
      </c>
      <c r="Z101">
        <f>'[3]17-1'!B110</f>
        <v>46</v>
      </c>
      <c r="AA101">
        <f>'[3]17-2'!B110</f>
        <v>81</v>
      </c>
      <c r="AB101">
        <f>'[3]18-1'!B110</f>
        <v>33</v>
      </c>
      <c r="AC101">
        <f>'[3]18-2'!B110</f>
        <v>37</v>
      </c>
      <c r="AD101">
        <f>'[3]19'!B110</f>
        <v>31</v>
      </c>
    </row>
    <row r="102" spans="1:30" ht="15.6" thickTop="1" thickBot="1" x14ac:dyDescent="0.35">
      <c r="A102" s="2" t="s">
        <v>1</v>
      </c>
      <c r="B102" s="6">
        <f>SUM(B6:B101)</f>
        <v>9761</v>
      </c>
      <c r="C102" s="6">
        <f t="shared" ref="C102:AD102" si="0">SUM(C6:C101)</f>
        <v>30886</v>
      </c>
      <c r="D102" s="6">
        <f t="shared" si="0"/>
        <v>13501</v>
      </c>
      <c r="E102" s="6">
        <f t="shared" si="0"/>
        <v>11021</v>
      </c>
      <c r="F102" s="6">
        <f t="shared" si="0"/>
        <v>9291</v>
      </c>
      <c r="G102" s="6">
        <f t="shared" si="0"/>
        <v>35897</v>
      </c>
      <c r="H102" s="6">
        <f t="shared" si="0"/>
        <v>16415</v>
      </c>
      <c r="I102" s="6">
        <f t="shared" si="0"/>
        <v>12145</v>
      </c>
      <c r="J102" s="6">
        <f t="shared" si="0"/>
        <v>18806</v>
      </c>
      <c r="K102" s="6">
        <f t="shared" si="0"/>
        <v>11493</v>
      </c>
      <c r="L102" s="6">
        <f t="shared" si="0"/>
        <v>19060</v>
      </c>
      <c r="M102" s="5">
        <f t="shared" si="0"/>
        <v>13049</v>
      </c>
      <c r="N102" s="5">
        <f t="shared" si="0"/>
        <v>9131</v>
      </c>
      <c r="O102" s="5">
        <f t="shared" si="0"/>
        <v>10885</v>
      </c>
      <c r="P102" s="5">
        <f t="shared" si="0"/>
        <v>12065</v>
      </c>
      <c r="Q102" s="5">
        <f t="shared" si="0"/>
        <v>34044</v>
      </c>
      <c r="R102" s="5">
        <f t="shared" si="0"/>
        <v>10732</v>
      </c>
      <c r="S102" s="5">
        <f t="shared" si="0"/>
        <v>10595</v>
      </c>
      <c r="T102" s="5">
        <f t="shared" si="0"/>
        <v>38035</v>
      </c>
      <c r="U102" s="5">
        <f t="shared" si="0"/>
        <v>9395</v>
      </c>
      <c r="V102" s="5">
        <f t="shared" si="0"/>
        <v>49649</v>
      </c>
      <c r="W102" s="5">
        <f t="shared" si="0"/>
        <v>13400</v>
      </c>
      <c r="X102" s="5">
        <f t="shared" si="0"/>
        <v>36725</v>
      </c>
      <c r="Y102" s="5">
        <f t="shared" si="0"/>
        <v>44734</v>
      </c>
      <c r="Z102" s="5">
        <f t="shared" si="0"/>
        <v>8805</v>
      </c>
      <c r="AA102" s="5">
        <f t="shared" si="0"/>
        <v>15107</v>
      </c>
      <c r="AB102" s="5">
        <f t="shared" si="0"/>
        <v>11958</v>
      </c>
      <c r="AC102" s="5">
        <f t="shared" si="0"/>
        <v>12042</v>
      </c>
      <c r="AD102" s="5">
        <f t="shared" si="0"/>
        <v>5135</v>
      </c>
    </row>
    <row r="103" spans="1:30" ht="15" thickTop="1" x14ac:dyDescent="0.3"/>
    <row r="106" spans="1:30" x14ac:dyDescent="0.3">
      <c r="A106" t="s">
        <v>21</v>
      </c>
      <c r="B106" s="4">
        <f>SUM(B36:B43)</f>
        <v>1529</v>
      </c>
      <c r="C106" s="4">
        <f t="shared" ref="C106:AD106" si="1">SUM(C36:C43)</f>
        <v>2770</v>
      </c>
      <c r="D106" s="4">
        <f t="shared" si="1"/>
        <v>1299</v>
      </c>
      <c r="E106" s="4">
        <f t="shared" si="1"/>
        <v>1466</v>
      </c>
      <c r="F106" s="4">
        <f t="shared" si="1"/>
        <v>1008</v>
      </c>
      <c r="G106" s="4">
        <f t="shared" si="1"/>
        <v>3874</v>
      </c>
      <c r="H106" s="4">
        <f t="shared" si="1"/>
        <v>1694</v>
      </c>
      <c r="I106" s="4">
        <f t="shared" si="1"/>
        <v>1388</v>
      </c>
      <c r="J106" s="4">
        <f t="shared" si="1"/>
        <v>2787</v>
      </c>
      <c r="K106" s="4">
        <f t="shared" si="1"/>
        <v>1632</v>
      </c>
      <c r="L106" s="4">
        <f t="shared" si="1"/>
        <v>2385</v>
      </c>
      <c r="M106" s="4">
        <f t="shared" si="1"/>
        <v>1512</v>
      </c>
      <c r="N106" s="4">
        <f t="shared" si="1"/>
        <v>761</v>
      </c>
      <c r="O106" s="4">
        <f t="shared" si="1"/>
        <v>1265</v>
      </c>
      <c r="P106" s="4">
        <f t="shared" si="1"/>
        <v>1417</v>
      </c>
      <c r="Q106" s="4">
        <f t="shared" si="1"/>
        <v>5069</v>
      </c>
      <c r="R106" s="4">
        <f t="shared" si="1"/>
        <v>1781</v>
      </c>
      <c r="S106" s="4">
        <f t="shared" si="1"/>
        <v>1318</v>
      </c>
      <c r="T106" s="4">
        <f t="shared" si="1"/>
        <v>5768</v>
      </c>
      <c r="U106" s="4">
        <f t="shared" si="1"/>
        <v>1508</v>
      </c>
      <c r="V106" s="4">
        <f t="shared" si="1"/>
        <v>6254</v>
      </c>
      <c r="W106" s="4">
        <f t="shared" si="1"/>
        <v>1863</v>
      </c>
      <c r="X106" s="4">
        <f t="shared" si="1"/>
        <v>5932</v>
      </c>
      <c r="Y106" s="4">
        <f t="shared" si="1"/>
        <v>7972</v>
      </c>
      <c r="Z106" s="4">
        <f t="shared" si="1"/>
        <v>1255</v>
      </c>
      <c r="AA106" s="4">
        <f t="shared" si="1"/>
        <v>2347</v>
      </c>
      <c r="AB106" s="4">
        <f t="shared" si="1"/>
        <v>1126</v>
      </c>
      <c r="AC106" s="4">
        <f t="shared" si="1"/>
        <v>2459</v>
      </c>
      <c r="AD106" s="4">
        <f t="shared" si="1"/>
        <v>1027</v>
      </c>
    </row>
    <row r="107" spans="1:30" x14ac:dyDescent="0.3">
      <c r="A107" t="s">
        <v>22</v>
      </c>
      <c r="B107" s="4">
        <f>SUM(B44:B67)</f>
        <v>3031</v>
      </c>
      <c r="C107" s="4">
        <f t="shared" ref="C107:AD107" si="2">SUM(C44:C67)</f>
        <v>11454</v>
      </c>
      <c r="D107" s="4">
        <f t="shared" si="2"/>
        <v>4387</v>
      </c>
      <c r="E107" s="4">
        <f t="shared" si="2"/>
        <v>3364</v>
      </c>
      <c r="F107" s="4">
        <f t="shared" si="2"/>
        <v>2558</v>
      </c>
      <c r="G107" s="4">
        <f t="shared" si="2"/>
        <v>12063</v>
      </c>
      <c r="H107" s="4">
        <f t="shared" si="2"/>
        <v>5959</v>
      </c>
      <c r="I107" s="4">
        <f t="shared" si="2"/>
        <v>3981</v>
      </c>
      <c r="J107" s="4">
        <f t="shared" si="2"/>
        <v>6588</v>
      </c>
      <c r="K107" s="4">
        <f t="shared" si="2"/>
        <v>4152</v>
      </c>
      <c r="L107" s="4">
        <f t="shared" si="2"/>
        <v>7125</v>
      </c>
      <c r="M107" s="4">
        <f t="shared" si="2"/>
        <v>4617</v>
      </c>
      <c r="N107" s="4">
        <f t="shared" si="2"/>
        <v>2679</v>
      </c>
      <c r="O107" s="4">
        <f t="shared" si="2"/>
        <v>3508</v>
      </c>
      <c r="P107" s="4">
        <f t="shared" si="2"/>
        <v>4127</v>
      </c>
      <c r="Q107" s="4">
        <f t="shared" si="2"/>
        <v>12046</v>
      </c>
      <c r="R107" s="4">
        <f t="shared" si="2"/>
        <v>3106</v>
      </c>
      <c r="S107" s="4">
        <f t="shared" si="2"/>
        <v>3727</v>
      </c>
      <c r="T107" s="4">
        <f t="shared" si="2"/>
        <v>13251</v>
      </c>
      <c r="U107" s="4">
        <f t="shared" si="2"/>
        <v>3286</v>
      </c>
      <c r="V107" s="4">
        <f t="shared" si="2"/>
        <v>17712</v>
      </c>
      <c r="W107" s="4">
        <f t="shared" si="2"/>
        <v>4507</v>
      </c>
      <c r="X107" s="4">
        <f t="shared" si="2"/>
        <v>12786</v>
      </c>
      <c r="Y107" s="4">
        <f t="shared" si="2"/>
        <v>15650</v>
      </c>
      <c r="Z107" s="4">
        <f t="shared" si="2"/>
        <v>3057</v>
      </c>
      <c r="AA107" s="4">
        <f t="shared" si="2"/>
        <v>5335</v>
      </c>
      <c r="AB107" s="4">
        <f t="shared" si="2"/>
        <v>4135</v>
      </c>
      <c r="AC107" s="4">
        <f t="shared" si="2"/>
        <v>4146</v>
      </c>
      <c r="AD107" s="4">
        <f t="shared" si="2"/>
        <v>1816</v>
      </c>
    </row>
    <row r="108" spans="1:30" x14ac:dyDescent="0.3">
      <c r="A108" t="s">
        <v>23</v>
      </c>
      <c r="B108" s="4">
        <f>SUM(B68:B81)</f>
        <v>1513</v>
      </c>
      <c r="C108" s="4">
        <f t="shared" ref="C108:AD108" si="3">SUM(C68:C81)</f>
        <v>9422</v>
      </c>
      <c r="D108" s="4">
        <f t="shared" si="3"/>
        <v>4188</v>
      </c>
      <c r="E108" s="4">
        <f t="shared" si="3"/>
        <v>3133</v>
      </c>
      <c r="F108" s="4">
        <f t="shared" si="3"/>
        <v>2310</v>
      </c>
      <c r="G108" s="4">
        <f t="shared" si="3"/>
        <v>8559</v>
      </c>
      <c r="H108" s="4">
        <f t="shared" si="3"/>
        <v>4005</v>
      </c>
      <c r="I108" s="4">
        <f t="shared" si="3"/>
        <v>2524</v>
      </c>
      <c r="J108" s="4">
        <f t="shared" si="3"/>
        <v>4484</v>
      </c>
      <c r="K108" s="4">
        <f t="shared" si="3"/>
        <v>3115</v>
      </c>
      <c r="L108" s="4">
        <f t="shared" si="3"/>
        <v>3481</v>
      </c>
      <c r="M108" s="4">
        <f t="shared" si="3"/>
        <v>3283</v>
      </c>
      <c r="N108" s="4">
        <f t="shared" si="3"/>
        <v>1933</v>
      </c>
      <c r="O108" s="4">
        <f t="shared" si="3"/>
        <v>2106</v>
      </c>
      <c r="P108" s="4">
        <f t="shared" si="3"/>
        <v>3247</v>
      </c>
      <c r="Q108" s="4">
        <f t="shared" si="3"/>
        <v>5897</v>
      </c>
      <c r="R108" s="4">
        <f t="shared" si="3"/>
        <v>2721</v>
      </c>
      <c r="S108" s="4">
        <f t="shared" si="3"/>
        <v>2954</v>
      </c>
      <c r="T108" s="4">
        <f t="shared" si="3"/>
        <v>7788</v>
      </c>
      <c r="U108" s="4">
        <f t="shared" si="3"/>
        <v>2335</v>
      </c>
      <c r="V108" s="4">
        <f t="shared" si="3"/>
        <v>11647</v>
      </c>
      <c r="W108" s="4">
        <f t="shared" si="3"/>
        <v>3191</v>
      </c>
      <c r="X108" s="4">
        <f t="shared" si="3"/>
        <v>7381</v>
      </c>
      <c r="Y108" s="4">
        <f t="shared" si="3"/>
        <v>9330</v>
      </c>
      <c r="Z108" s="4">
        <f t="shared" si="3"/>
        <v>2023</v>
      </c>
      <c r="AA108" s="4">
        <f t="shared" si="3"/>
        <v>3345</v>
      </c>
      <c r="AB108" s="4">
        <f t="shared" si="3"/>
        <v>4000</v>
      </c>
      <c r="AC108" s="4">
        <f t="shared" si="3"/>
        <v>2596</v>
      </c>
      <c r="AD108" s="4">
        <f t="shared" si="3"/>
        <v>866</v>
      </c>
    </row>
    <row r="110" spans="1:30" x14ac:dyDescent="0.3">
      <c r="A110" t="s">
        <v>24</v>
      </c>
      <c r="B110" s="3">
        <f>B102/(B106+B107+B108)</f>
        <v>1.607278116252264</v>
      </c>
      <c r="C110" s="3">
        <f t="shared" ref="C110:AD110" si="4">C102/(C106+C107+C108)</f>
        <v>1.3061828639093294</v>
      </c>
      <c r="D110" s="3">
        <f t="shared" si="4"/>
        <v>1.3673283370467895</v>
      </c>
      <c r="E110" s="3">
        <f t="shared" si="4"/>
        <v>1.3840261208087403</v>
      </c>
      <c r="F110" s="3">
        <f t="shared" si="4"/>
        <v>1.5811776718856365</v>
      </c>
      <c r="G110" s="3">
        <f t="shared" si="4"/>
        <v>1.4654229261920313</v>
      </c>
      <c r="H110" s="3">
        <f t="shared" si="4"/>
        <v>1.4080459770114941</v>
      </c>
      <c r="I110" s="3">
        <f t="shared" si="4"/>
        <v>1.5387051818066642</v>
      </c>
      <c r="J110" s="3">
        <f t="shared" si="4"/>
        <v>1.3569521610505808</v>
      </c>
      <c r="K110" s="3">
        <f t="shared" si="4"/>
        <v>1.2914934262276661</v>
      </c>
      <c r="L110" s="3">
        <f t="shared" si="4"/>
        <v>1.4671695789392656</v>
      </c>
      <c r="M110" s="3">
        <f t="shared" si="4"/>
        <v>1.3864215894602634</v>
      </c>
      <c r="N110" s="3">
        <f t="shared" si="4"/>
        <v>1.6994230411315838</v>
      </c>
      <c r="O110" s="3">
        <f t="shared" si="4"/>
        <v>1.5823520860590201</v>
      </c>
      <c r="P110" s="3">
        <f t="shared" si="4"/>
        <v>1.3724263451256968</v>
      </c>
      <c r="Q110" s="3">
        <f t="shared" si="4"/>
        <v>1.479402051103772</v>
      </c>
      <c r="R110" s="3">
        <f t="shared" si="4"/>
        <v>1.41062039957939</v>
      </c>
      <c r="S110" s="3">
        <f t="shared" si="4"/>
        <v>1.3245405675709463</v>
      </c>
      <c r="T110" s="3">
        <f t="shared" si="4"/>
        <v>1.418845823851979</v>
      </c>
      <c r="U110" s="3">
        <f t="shared" si="4"/>
        <v>1.3178566418852573</v>
      </c>
      <c r="V110" s="3">
        <f t="shared" si="4"/>
        <v>1.3941257406003427</v>
      </c>
      <c r="W110" s="3">
        <f t="shared" si="4"/>
        <v>1.4015270369208241</v>
      </c>
      <c r="X110" s="3">
        <f t="shared" si="4"/>
        <v>1.4071420360933369</v>
      </c>
      <c r="Y110" s="3">
        <f t="shared" si="4"/>
        <v>1.3575503763049284</v>
      </c>
      <c r="Z110" s="3">
        <f t="shared" si="4"/>
        <v>1.3898973954222573</v>
      </c>
      <c r="AA110" s="3">
        <f t="shared" si="4"/>
        <v>1.3700009068649679</v>
      </c>
      <c r="AB110" s="3">
        <f t="shared" si="4"/>
        <v>1.2912212504049239</v>
      </c>
      <c r="AC110" s="3">
        <f t="shared" si="4"/>
        <v>1.308770785784154</v>
      </c>
      <c r="AD110" s="3">
        <f t="shared" si="4"/>
        <v>1.3844702076031274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21832</v>
      </c>
      <c r="C114" s="9">
        <f>AVERAGE(B106:L106)</f>
        <v>1984.7272727272727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64662</v>
      </c>
      <c r="C115" s="9">
        <f>AVERAGE(B107:L107)</f>
        <v>5878.363636363636</v>
      </c>
      <c r="D115" s="6" t="s">
        <v>27</v>
      </c>
      <c r="E115" s="10">
        <f>MIN(B110:L110)</f>
        <v>1.2914934262276661</v>
      </c>
      <c r="F115" s="6"/>
    </row>
    <row r="116" spans="1:6" x14ac:dyDescent="0.3">
      <c r="A116" s="6" t="s">
        <v>23</v>
      </c>
      <c r="B116" s="9">
        <f>SUM(B108:L108)</f>
        <v>46734</v>
      </c>
      <c r="C116" s="9">
        <f>AVERAGE(B108:L108)</f>
        <v>4248.545454545455</v>
      </c>
      <c r="D116" s="6" t="s">
        <v>28</v>
      </c>
      <c r="E116" s="10">
        <f>MAX(B110:L110)</f>
        <v>1.607278116252264</v>
      </c>
      <c r="F116" s="6"/>
    </row>
    <row r="117" spans="1:6" x14ac:dyDescent="0.3">
      <c r="A117" s="6" t="s">
        <v>43</v>
      </c>
      <c r="B117" s="9">
        <f>SUM(B102:L102)</f>
        <v>188276</v>
      </c>
      <c r="C117" s="9">
        <f>AVERAGE(B102:L102)</f>
        <v>17116</v>
      </c>
      <c r="D117" s="6" t="s">
        <v>45</v>
      </c>
      <c r="E117" s="10">
        <f>B118</f>
        <v>1.4131864172696431</v>
      </c>
      <c r="F117" s="6"/>
    </row>
    <row r="118" spans="1:6" x14ac:dyDescent="0.3">
      <c r="A118" s="6" t="s">
        <v>24</v>
      </c>
      <c r="B118" s="10">
        <f>SUM(B102:L102)/(B114+B115+B116)</f>
        <v>1.4131864172696431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50634</v>
      </c>
      <c r="C121" s="12">
        <f>AVERAGE(M106:AD106)</f>
        <v>2813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119491</v>
      </c>
      <c r="C122" s="12">
        <f>AVERAGE(M107:AD107)</f>
        <v>6638.3888888888887</v>
      </c>
      <c r="D122" s="5" t="s">
        <v>27</v>
      </c>
      <c r="E122" s="13">
        <f>MIN(M110:AD110)</f>
        <v>1.2912212504049239</v>
      </c>
      <c r="F122" s="5"/>
    </row>
    <row r="123" spans="1:6" x14ac:dyDescent="0.3">
      <c r="A123" s="5" t="s">
        <v>23</v>
      </c>
      <c r="B123" s="12">
        <f>SUM(M108:AD108)</f>
        <v>76643</v>
      </c>
      <c r="C123" s="12">
        <f>AVERAGE(M108:AD108)</f>
        <v>4257.9444444444443</v>
      </c>
      <c r="D123" s="5" t="s">
        <v>28</v>
      </c>
      <c r="E123" s="13">
        <f>MAX(M110:AD110)</f>
        <v>1.6994230411315838</v>
      </c>
      <c r="F123" s="5"/>
    </row>
    <row r="124" spans="1:6" x14ac:dyDescent="0.3">
      <c r="A124" s="5" t="s">
        <v>43</v>
      </c>
      <c r="B124" s="12">
        <f>SUM(M102:AD102)</f>
        <v>345486</v>
      </c>
      <c r="C124" s="12">
        <f>AVERAGE(M102:AD102)</f>
        <v>19193.666666666668</v>
      </c>
      <c r="D124" s="5" t="s">
        <v>45</v>
      </c>
      <c r="E124" s="13">
        <f>B125</f>
        <v>1.4000437658043183</v>
      </c>
      <c r="F124" s="5"/>
    </row>
    <row r="125" spans="1:6" x14ac:dyDescent="0.3">
      <c r="A125" s="5" t="s">
        <v>24</v>
      </c>
      <c r="B125" s="13">
        <f>SUM(M102:AD102)/(B121+B122+B123)</f>
        <v>1.4000437658043183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72466</v>
      </c>
      <c r="C128" s="15">
        <f>AVERAGE(B106:AD106)</f>
        <v>2498.8275862068967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184153</v>
      </c>
      <c r="C129" s="15">
        <f>AVERAGE(B107:AD107)</f>
        <v>6350.1034482758623</v>
      </c>
      <c r="D129" s="14" t="s">
        <v>27</v>
      </c>
      <c r="E129" s="16">
        <f>MIN(B110:AD110)</f>
        <v>1.2912212504049239</v>
      </c>
      <c r="F129" s="14"/>
    </row>
    <row r="130" spans="1:6" x14ac:dyDescent="0.3">
      <c r="A130" s="14" t="s">
        <v>23</v>
      </c>
      <c r="B130" s="15">
        <f>SUM(B108:AD108)</f>
        <v>123377</v>
      </c>
      <c r="C130" s="15">
        <f>AVERAGE(B108:AD108)</f>
        <v>4254.3793103448279</v>
      </c>
      <c r="D130" s="14" t="s">
        <v>28</v>
      </c>
      <c r="E130" s="16">
        <f>MAX(B110:AD110)</f>
        <v>1.6994230411315838</v>
      </c>
      <c r="F130" s="14"/>
    </row>
    <row r="131" spans="1:6" x14ac:dyDescent="0.3">
      <c r="A131" s="14" t="s">
        <v>43</v>
      </c>
      <c r="B131" s="15">
        <f>SUM(B102:AD102)</f>
        <v>533762</v>
      </c>
      <c r="C131" s="15">
        <f>AVERAGE(B102:AD102)</f>
        <v>18405.586206896551</v>
      </c>
      <c r="D131" s="14" t="s">
        <v>45</v>
      </c>
      <c r="E131" s="16">
        <f>B132</f>
        <v>1.4046516279118728</v>
      </c>
      <c r="F131" s="14"/>
    </row>
    <row r="132" spans="1:6" x14ac:dyDescent="0.3">
      <c r="A132" s="14" t="s">
        <v>24</v>
      </c>
      <c r="B132" s="16">
        <f>SUM(B102:AD102)/(B128+B129+B130)</f>
        <v>1.4046516279118728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F94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'[4]01-1'!B15</f>
        <v>146</v>
      </c>
      <c r="C6">
        <f>'[4]01-2'!B15</f>
        <v>0</v>
      </c>
      <c r="D6">
        <f>'[4]02'!B15</f>
        <v>54</v>
      </c>
      <c r="E6">
        <f>'[4]03'!B15</f>
        <v>53</v>
      </c>
      <c r="F6">
        <f>'[4]04'!B15</f>
        <v>57</v>
      </c>
      <c r="G6">
        <f>'[4]05'!B15</f>
        <v>183</v>
      </c>
      <c r="H6">
        <f>'[4]06'!B15</f>
        <v>64</v>
      </c>
      <c r="I6">
        <f>'[4]07'!B15</f>
        <v>66</v>
      </c>
      <c r="J6">
        <f>'[4]08'!B15</f>
        <v>58</v>
      </c>
      <c r="K6">
        <f>'[4]09'!B15</f>
        <v>33</v>
      </c>
      <c r="L6">
        <f>'[4]10'!B15</f>
        <v>107</v>
      </c>
      <c r="M6">
        <f>'[4]11'!B15</f>
        <v>66</v>
      </c>
      <c r="N6">
        <f>'[4]12-1'!B15</f>
        <v>83</v>
      </c>
      <c r="O6">
        <f>'[4]12-2'!B15</f>
        <v>100</v>
      </c>
      <c r="P6">
        <f>'[4]13-1'!B15</f>
        <v>50</v>
      </c>
      <c r="Q6">
        <f>'[4]13-3'!B15</f>
        <v>159</v>
      </c>
      <c r="R6">
        <f>'[4]13-4'!B15</f>
        <v>75</v>
      </c>
      <c r="S6">
        <f>'[4]14-1'!B15</f>
        <v>37</v>
      </c>
      <c r="T6">
        <f>'[4]14-3'!B15</f>
        <v>136</v>
      </c>
      <c r="U6">
        <f>'[4]14-4'!B15</f>
        <v>22</v>
      </c>
      <c r="V6">
        <f>'[4]15'!B15</f>
        <v>190</v>
      </c>
      <c r="W6">
        <f>'[4]15-3'!B15</f>
        <v>64</v>
      </c>
      <c r="X6">
        <f>'[4]15-4'!B15</f>
        <v>119</v>
      </c>
      <c r="Y6">
        <f>'[4]16'!B15</f>
        <v>103</v>
      </c>
      <c r="Z6">
        <f>'[4]17-1'!B15</f>
        <v>45</v>
      </c>
      <c r="AA6">
        <f>'[4]17-2'!B15</f>
        <v>62</v>
      </c>
      <c r="AB6">
        <f>'[4]18-1'!B15</f>
        <v>29</v>
      </c>
      <c r="AC6">
        <f>'[4]18-2'!B15</f>
        <v>25</v>
      </c>
      <c r="AD6">
        <f>'[4]19'!B15</f>
        <v>24</v>
      </c>
    </row>
    <row r="7" spans="1:30" x14ac:dyDescent="0.3">
      <c r="A7" s="1">
        <v>1.0416666666666666E-2</v>
      </c>
      <c r="B7">
        <f>'[4]01-1'!B16</f>
        <v>81</v>
      </c>
      <c r="C7">
        <f>'[4]01-2'!B16</f>
        <v>68</v>
      </c>
      <c r="D7">
        <f>'[4]02'!B16</f>
        <v>55</v>
      </c>
      <c r="E7">
        <f>'[4]03'!B16</f>
        <v>46</v>
      </c>
      <c r="F7">
        <f>'[4]04'!B16</f>
        <v>59</v>
      </c>
      <c r="G7">
        <f>'[4]05'!B16</f>
        <v>180</v>
      </c>
      <c r="H7">
        <f>'[4]06'!B16</f>
        <v>68</v>
      </c>
      <c r="I7">
        <f>'[4]07'!B16</f>
        <v>59</v>
      </c>
      <c r="J7">
        <f>'[4]08'!B16</f>
        <v>55</v>
      </c>
      <c r="K7">
        <f>'[4]09'!B16</f>
        <v>31</v>
      </c>
      <c r="L7">
        <f>'[4]10'!B16</f>
        <v>85</v>
      </c>
      <c r="M7">
        <f>'[4]11'!B16</f>
        <v>56</v>
      </c>
      <c r="N7">
        <f>'[4]12-1'!B16</f>
        <v>99</v>
      </c>
      <c r="O7">
        <f>'[4]12-2'!B16</f>
        <v>102</v>
      </c>
      <c r="P7">
        <f>'[4]13-1'!B16</f>
        <v>46</v>
      </c>
      <c r="Q7">
        <f>'[4]13-3'!B16</f>
        <v>167</v>
      </c>
      <c r="R7">
        <f>'[4]13-4'!B16</f>
        <v>79</v>
      </c>
      <c r="S7">
        <f>'[4]14-1'!B16</f>
        <v>46</v>
      </c>
      <c r="T7">
        <f>'[4]14-3'!B16</f>
        <v>115</v>
      </c>
      <c r="U7">
        <f>'[4]14-4'!B16</f>
        <v>18</v>
      </c>
      <c r="V7">
        <f>'[4]15'!B16</f>
        <v>202</v>
      </c>
      <c r="W7">
        <f>'[4]15-3'!B16</f>
        <v>64</v>
      </c>
      <c r="X7">
        <f>'[4]15-4'!B16</f>
        <v>109</v>
      </c>
      <c r="Y7">
        <f>'[4]16'!B16</f>
        <v>98</v>
      </c>
      <c r="Z7">
        <f>'[4]17-1'!B16</f>
        <v>42</v>
      </c>
      <c r="AA7">
        <f>'[4]17-2'!B16</f>
        <v>41</v>
      </c>
      <c r="AB7">
        <f>'[4]18-1'!B16</f>
        <v>25</v>
      </c>
      <c r="AC7">
        <f>'[4]18-2'!B16</f>
        <v>31</v>
      </c>
      <c r="AD7">
        <f>'[4]19'!B16</f>
        <v>17</v>
      </c>
    </row>
    <row r="8" spans="1:30" x14ac:dyDescent="0.3">
      <c r="A8" s="1">
        <v>2.0833333333333332E-2</v>
      </c>
      <c r="B8">
        <f>'[4]01-1'!B17</f>
        <v>30</v>
      </c>
      <c r="C8">
        <f>'[4]01-2'!B17</f>
        <v>75</v>
      </c>
      <c r="D8">
        <f>'[4]02'!B17</f>
        <v>33</v>
      </c>
      <c r="E8">
        <f>'[4]03'!B17</f>
        <v>36</v>
      </c>
      <c r="F8">
        <f>'[4]04'!B17</f>
        <v>62</v>
      </c>
      <c r="G8">
        <f>'[4]05'!B17</f>
        <v>133</v>
      </c>
      <c r="H8">
        <f>'[4]06'!B17</f>
        <v>68</v>
      </c>
      <c r="I8">
        <f>'[4]07'!B17</f>
        <v>62</v>
      </c>
      <c r="J8">
        <f>'[4]08'!B17</f>
        <v>47</v>
      </c>
      <c r="K8">
        <f>'[4]09'!B17</f>
        <v>24</v>
      </c>
      <c r="L8">
        <f>'[4]10'!B17</f>
        <v>71</v>
      </c>
      <c r="M8">
        <f>'[4]11'!B17</f>
        <v>30</v>
      </c>
      <c r="N8">
        <f>'[4]12-1'!B17</f>
        <v>69</v>
      </c>
      <c r="O8">
        <f>'[4]12-2'!B17</f>
        <v>90</v>
      </c>
      <c r="P8">
        <f>'[4]13-1'!B17</f>
        <v>50</v>
      </c>
      <c r="Q8">
        <f>'[4]13-3'!B17</f>
        <v>111</v>
      </c>
      <c r="R8">
        <f>'[4]13-4'!B17</f>
        <v>62</v>
      </c>
      <c r="S8">
        <f>'[4]14-1'!B17</f>
        <v>30</v>
      </c>
      <c r="T8">
        <f>'[4]14-3'!B17</f>
        <v>125</v>
      </c>
      <c r="U8">
        <f>'[4]14-4'!B17</f>
        <v>20</v>
      </c>
      <c r="V8">
        <f>'[4]15'!B17</f>
        <v>143</v>
      </c>
      <c r="W8">
        <f>'[4]15-3'!B17</f>
        <v>53</v>
      </c>
      <c r="X8">
        <f>'[4]15-4'!B17</f>
        <v>105</v>
      </c>
      <c r="Y8">
        <f>'[4]16'!B17</f>
        <v>94</v>
      </c>
      <c r="Z8">
        <f>'[4]17-1'!B17</f>
        <v>30</v>
      </c>
      <c r="AA8">
        <f>'[4]17-2'!B17</f>
        <v>56</v>
      </c>
      <c r="AB8">
        <f>'[4]18-1'!B17</f>
        <v>28</v>
      </c>
      <c r="AC8">
        <f>'[4]18-2'!B17</f>
        <v>22</v>
      </c>
      <c r="AD8">
        <f>'[4]19'!B17</f>
        <v>18</v>
      </c>
    </row>
    <row r="9" spans="1:30" x14ac:dyDescent="0.3">
      <c r="A9" s="1">
        <v>3.125E-2</v>
      </c>
      <c r="B9">
        <f>'[4]01-1'!B18</f>
        <v>19</v>
      </c>
      <c r="C9">
        <f>'[4]01-2'!B18</f>
        <v>66</v>
      </c>
      <c r="D9">
        <f>'[4]02'!B18</f>
        <v>41</v>
      </c>
      <c r="E9">
        <f>'[4]03'!B18</f>
        <v>52</v>
      </c>
      <c r="F9">
        <f>'[4]04'!B18</f>
        <v>54</v>
      </c>
      <c r="G9">
        <f>'[4]05'!B18</f>
        <v>137</v>
      </c>
      <c r="H9">
        <f>'[4]06'!B18</f>
        <v>64</v>
      </c>
      <c r="I9">
        <f>'[4]07'!B18</f>
        <v>47</v>
      </c>
      <c r="J9">
        <f>'[4]08'!B18</f>
        <v>52</v>
      </c>
      <c r="K9">
        <f>'[4]09'!B18</f>
        <v>20</v>
      </c>
      <c r="L9">
        <f>'[4]10'!B18</f>
        <v>91</v>
      </c>
      <c r="M9">
        <f>'[4]11'!B18</f>
        <v>45</v>
      </c>
      <c r="N9">
        <f>'[4]12-1'!B18</f>
        <v>85</v>
      </c>
      <c r="O9">
        <f>'[4]12-2'!B18</f>
        <v>80</v>
      </c>
      <c r="P9">
        <f>'[4]13-1'!B18</f>
        <v>44</v>
      </c>
      <c r="Q9">
        <f>'[4]13-3'!B18</f>
        <v>94</v>
      </c>
      <c r="R9">
        <f>'[4]13-4'!B18</f>
        <v>53</v>
      </c>
      <c r="S9">
        <f>'[4]14-1'!B18</f>
        <v>30</v>
      </c>
      <c r="T9">
        <f>'[4]14-3'!B18</f>
        <v>101</v>
      </c>
      <c r="U9">
        <f>'[4]14-4'!B18</f>
        <v>15</v>
      </c>
      <c r="V9">
        <f>'[4]15'!B18</f>
        <v>119</v>
      </c>
      <c r="W9">
        <f>'[4]15-3'!B18</f>
        <v>50</v>
      </c>
      <c r="X9">
        <f>'[4]15-4'!B18</f>
        <v>83</v>
      </c>
      <c r="Y9">
        <f>'[4]16'!B18</f>
        <v>75</v>
      </c>
      <c r="Z9">
        <f>'[4]17-1'!B18</f>
        <v>32</v>
      </c>
      <c r="AA9">
        <f>'[4]17-2'!B18</f>
        <v>49</v>
      </c>
      <c r="AB9">
        <f>'[4]18-1'!B18</f>
        <v>20</v>
      </c>
      <c r="AC9">
        <f>'[4]18-2'!B18</f>
        <v>30</v>
      </c>
      <c r="AD9">
        <f>'[4]19'!B18</f>
        <v>19</v>
      </c>
    </row>
    <row r="10" spans="1:30" x14ac:dyDescent="0.3">
      <c r="A10" s="1">
        <v>4.1666666666666664E-2</v>
      </c>
      <c r="B10">
        <f>'[4]01-1'!B19</f>
        <v>16</v>
      </c>
      <c r="C10">
        <f>'[4]01-2'!B19</f>
        <v>67</v>
      </c>
      <c r="D10">
        <f>'[4]02'!B19</f>
        <v>31</v>
      </c>
      <c r="E10">
        <f>'[4]03'!B19</f>
        <v>35</v>
      </c>
      <c r="F10">
        <f>'[4]04'!B19</f>
        <v>68</v>
      </c>
      <c r="G10">
        <f>'[4]05'!B19</f>
        <v>128</v>
      </c>
      <c r="H10">
        <f>'[4]06'!B19</f>
        <v>43</v>
      </c>
      <c r="I10">
        <f>'[4]07'!B19</f>
        <v>52</v>
      </c>
      <c r="J10">
        <f>'[4]08'!B19</f>
        <v>44</v>
      </c>
      <c r="K10">
        <f>'[4]09'!B19</f>
        <v>17</v>
      </c>
      <c r="L10">
        <f>'[4]10'!B19</f>
        <v>70</v>
      </c>
      <c r="M10">
        <f>'[4]11'!B19</f>
        <v>33</v>
      </c>
      <c r="N10">
        <f>'[4]12-1'!B19</f>
        <v>62</v>
      </c>
      <c r="O10">
        <f>'[4]12-2'!B19</f>
        <v>47</v>
      </c>
      <c r="P10">
        <f>'[4]13-1'!B19</f>
        <v>41</v>
      </c>
      <c r="Q10">
        <f>'[4]13-3'!B19</f>
        <v>95</v>
      </c>
      <c r="R10">
        <f>'[4]13-4'!B19</f>
        <v>39</v>
      </c>
      <c r="S10">
        <f>'[4]14-1'!B19</f>
        <v>32</v>
      </c>
      <c r="T10">
        <f>'[4]14-3'!B19</f>
        <v>91</v>
      </c>
      <c r="U10">
        <f>'[4]14-4'!B19</f>
        <v>16</v>
      </c>
      <c r="V10">
        <f>'[4]15'!B19</f>
        <v>112</v>
      </c>
      <c r="W10">
        <f>'[4]15-3'!B19</f>
        <v>39</v>
      </c>
      <c r="X10">
        <f>'[4]15-4'!B19</f>
        <v>75</v>
      </c>
      <c r="Y10">
        <f>'[4]16'!B19</f>
        <v>78</v>
      </c>
      <c r="Z10">
        <f>'[4]17-1'!B19</f>
        <v>32</v>
      </c>
      <c r="AA10">
        <f>'[4]17-2'!B19</f>
        <v>44</v>
      </c>
      <c r="AB10">
        <f>'[4]18-1'!B19</f>
        <v>14</v>
      </c>
      <c r="AC10">
        <f>'[4]18-2'!B19</f>
        <v>23</v>
      </c>
      <c r="AD10">
        <f>'[4]19'!B19</f>
        <v>18</v>
      </c>
    </row>
    <row r="11" spans="1:30" x14ac:dyDescent="0.3">
      <c r="A11" s="1">
        <v>5.2083333333333336E-2</v>
      </c>
      <c r="B11">
        <f>'[4]01-1'!B20</f>
        <v>15</v>
      </c>
      <c r="C11">
        <f>'[4]01-2'!B20</f>
        <v>50</v>
      </c>
      <c r="D11">
        <f>'[4]02'!B20</f>
        <v>31</v>
      </c>
      <c r="E11">
        <f>'[4]03'!B20</f>
        <v>27</v>
      </c>
      <c r="F11">
        <f>'[4]04'!B20</f>
        <v>53</v>
      </c>
      <c r="G11">
        <f>'[4]05'!B20</f>
        <v>120</v>
      </c>
      <c r="H11">
        <f>'[4]06'!B20</f>
        <v>45</v>
      </c>
      <c r="I11">
        <f>'[4]07'!B20</f>
        <v>36</v>
      </c>
      <c r="J11">
        <f>'[4]08'!B20</f>
        <v>44</v>
      </c>
      <c r="K11">
        <f>'[4]09'!B20</f>
        <v>20</v>
      </c>
      <c r="L11">
        <f>'[4]10'!B20</f>
        <v>53</v>
      </c>
      <c r="M11">
        <f>'[4]11'!B20</f>
        <v>34</v>
      </c>
      <c r="N11">
        <f>'[4]12-1'!B20</f>
        <v>44</v>
      </c>
      <c r="O11">
        <f>'[4]12-2'!B20</f>
        <v>57</v>
      </c>
      <c r="P11">
        <f>'[4]13-1'!B20</f>
        <v>40</v>
      </c>
      <c r="Q11">
        <f>'[4]13-3'!B20</f>
        <v>61</v>
      </c>
      <c r="R11">
        <f>'[4]13-4'!B20</f>
        <v>40</v>
      </c>
      <c r="S11">
        <f>'[4]14-1'!B20</f>
        <v>24</v>
      </c>
      <c r="T11">
        <f>'[4]14-3'!B20</f>
        <v>83</v>
      </c>
      <c r="U11">
        <f>'[4]14-4'!B20</f>
        <v>8</v>
      </c>
      <c r="V11">
        <f>'[4]15'!B20</f>
        <v>86</v>
      </c>
      <c r="W11">
        <f>'[4]15-3'!B20</f>
        <v>31</v>
      </c>
      <c r="X11">
        <f>'[4]15-4'!B20</f>
        <v>62</v>
      </c>
      <c r="Y11">
        <f>'[4]16'!B20</f>
        <v>59</v>
      </c>
      <c r="Z11">
        <f>'[4]17-1'!B20</f>
        <v>29</v>
      </c>
      <c r="AA11">
        <f>'[4]17-2'!B20</f>
        <v>50</v>
      </c>
      <c r="AB11">
        <f>'[4]18-1'!B20</f>
        <v>16</v>
      </c>
      <c r="AC11">
        <f>'[4]18-2'!B20</f>
        <v>18</v>
      </c>
      <c r="AD11">
        <f>'[4]19'!B20</f>
        <v>19</v>
      </c>
    </row>
    <row r="12" spans="1:30" x14ac:dyDescent="0.3">
      <c r="A12" s="1">
        <v>6.25E-2</v>
      </c>
      <c r="B12">
        <f>'[4]01-1'!B21</f>
        <v>19</v>
      </c>
      <c r="C12">
        <f>'[4]01-2'!B21</f>
        <v>47</v>
      </c>
      <c r="D12">
        <f>'[4]02'!B21</f>
        <v>29</v>
      </c>
      <c r="E12">
        <f>'[4]03'!B21</f>
        <v>25</v>
      </c>
      <c r="F12">
        <f>'[4]04'!B21</f>
        <v>49</v>
      </c>
      <c r="G12">
        <f>'[4]05'!B21</f>
        <v>105</v>
      </c>
      <c r="H12">
        <f>'[4]06'!B21</f>
        <v>47</v>
      </c>
      <c r="I12">
        <f>'[4]07'!B21</f>
        <v>38</v>
      </c>
      <c r="J12">
        <f>'[4]08'!B21</f>
        <v>35</v>
      </c>
      <c r="K12">
        <f>'[4]09'!B21</f>
        <v>20</v>
      </c>
      <c r="L12">
        <f>'[4]10'!B21</f>
        <v>58</v>
      </c>
      <c r="M12">
        <f>'[4]11'!B21</f>
        <v>33</v>
      </c>
      <c r="N12">
        <f>'[4]12-1'!B21</f>
        <v>55</v>
      </c>
      <c r="O12">
        <f>'[4]12-2'!B21</f>
        <v>49</v>
      </c>
      <c r="P12">
        <f>'[4]13-1'!B21</f>
        <v>40</v>
      </c>
      <c r="Q12">
        <f>'[4]13-3'!B21</f>
        <v>70</v>
      </c>
      <c r="R12">
        <f>'[4]13-4'!B21</f>
        <v>49</v>
      </c>
      <c r="S12">
        <f>'[4]14-1'!B21</f>
        <v>23</v>
      </c>
      <c r="T12">
        <f>'[4]14-3'!B21</f>
        <v>57</v>
      </c>
      <c r="U12">
        <f>'[4]14-4'!B21</f>
        <v>13</v>
      </c>
      <c r="V12">
        <f>'[4]15'!B21</f>
        <v>87</v>
      </c>
      <c r="W12">
        <f>'[4]15-3'!B21</f>
        <v>22</v>
      </c>
      <c r="X12">
        <f>'[4]15-4'!B21</f>
        <v>55</v>
      </c>
      <c r="Y12">
        <f>'[4]16'!B21</f>
        <v>60</v>
      </c>
      <c r="Z12">
        <f>'[4]17-1'!B21</f>
        <v>25</v>
      </c>
      <c r="AA12">
        <f>'[4]17-2'!B21</f>
        <v>24</v>
      </c>
      <c r="AB12">
        <f>'[4]18-1'!B21</f>
        <v>21</v>
      </c>
      <c r="AC12">
        <f>'[4]18-2'!B21</f>
        <v>13</v>
      </c>
      <c r="AD12">
        <f>'[4]19'!B21</f>
        <v>11</v>
      </c>
    </row>
    <row r="13" spans="1:30" x14ac:dyDescent="0.3">
      <c r="A13" s="1">
        <v>7.2916666666666671E-2</v>
      </c>
      <c r="B13">
        <f>'[4]01-1'!B22</f>
        <v>14</v>
      </c>
      <c r="C13">
        <f>'[4]01-2'!B22</f>
        <v>44</v>
      </c>
      <c r="D13">
        <f>'[4]02'!B22</f>
        <v>27</v>
      </c>
      <c r="E13">
        <f>'[4]03'!B22</f>
        <v>21</v>
      </c>
      <c r="F13">
        <f>'[4]04'!B22</f>
        <v>56</v>
      </c>
      <c r="G13">
        <f>'[4]05'!B22</f>
        <v>88</v>
      </c>
      <c r="H13">
        <f>'[4]06'!B22</f>
        <v>28</v>
      </c>
      <c r="I13">
        <f>'[4]07'!B22</f>
        <v>41</v>
      </c>
      <c r="J13">
        <f>'[4]08'!B22</f>
        <v>41</v>
      </c>
      <c r="K13">
        <f>'[4]09'!B22</f>
        <v>25</v>
      </c>
      <c r="L13">
        <f>'[4]10'!B22</f>
        <v>63</v>
      </c>
      <c r="M13">
        <f>'[4]11'!B22</f>
        <v>33</v>
      </c>
      <c r="N13">
        <f>'[4]12-1'!B22</f>
        <v>49</v>
      </c>
      <c r="O13">
        <f>'[4]12-2'!B22</f>
        <v>39</v>
      </c>
      <c r="P13">
        <f>'[4]13-1'!B22</f>
        <v>21</v>
      </c>
      <c r="Q13">
        <f>'[4]13-3'!B22</f>
        <v>54</v>
      </c>
      <c r="R13">
        <f>'[4]13-4'!B22</f>
        <v>48</v>
      </c>
      <c r="S13">
        <f>'[4]14-1'!B22</f>
        <v>29</v>
      </c>
      <c r="T13">
        <f>'[4]14-3'!B22</f>
        <v>68</v>
      </c>
      <c r="U13">
        <f>'[4]14-4'!B22</f>
        <v>13</v>
      </c>
      <c r="V13">
        <f>'[4]15'!B22</f>
        <v>79</v>
      </c>
      <c r="W13">
        <f>'[4]15-3'!B22</f>
        <v>31</v>
      </c>
      <c r="X13">
        <f>'[4]15-4'!B22</f>
        <v>48</v>
      </c>
      <c r="Y13">
        <f>'[4]16'!B22</f>
        <v>47</v>
      </c>
      <c r="Z13">
        <f>'[4]17-1'!B22</f>
        <v>25</v>
      </c>
      <c r="AA13">
        <f>'[4]17-2'!B22</f>
        <v>38</v>
      </c>
      <c r="AB13">
        <f>'[4]18-1'!B22</f>
        <v>10</v>
      </c>
      <c r="AC13">
        <f>'[4]18-2'!B22</f>
        <v>22</v>
      </c>
      <c r="AD13">
        <f>'[4]19'!B22</f>
        <v>7</v>
      </c>
    </row>
    <row r="14" spans="1:30" x14ac:dyDescent="0.3">
      <c r="A14" s="1">
        <v>8.3333333333333329E-2</v>
      </c>
      <c r="B14">
        <f>'[4]01-1'!B23</f>
        <v>14</v>
      </c>
      <c r="C14">
        <f>'[4]01-2'!B23</f>
        <v>38</v>
      </c>
      <c r="D14">
        <f>'[4]02'!B23</f>
        <v>27</v>
      </c>
      <c r="E14">
        <f>'[4]03'!B23</f>
        <v>26</v>
      </c>
      <c r="F14">
        <f>'[4]04'!B23</f>
        <v>52</v>
      </c>
      <c r="G14">
        <f>'[4]05'!B23</f>
        <v>121</v>
      </c>
      <c r="H14">
        <f>'[4]06'!B23</f>
        <v>46</v>
      </c>
      <c r="I14">
        <f>'[4]07'!B23</f>
        <v>32</v>
      </c>
      <c r="J14">
        <f>'[4]08'!B23</f>
        <v>31</v>
      </c>
      <c r="K14">
        <f>'[4]09'!B23</f>
        <v>14</v>
      </c>
      <c r="L14">
        <f>'[4]10'!B23</f>
        <v>64</v>
      </c>
      <c r="M14">
        <f>'[4]11'!B23</f>
        <v>28</v>
      </c>
      <c r="N14">
        <f>'[4]12-1'!B23</f>
        <v>56</v>
      </c>
      <c r="O14">
        <f>'[4]12-2'!B23</f>
        <v>40</v>
      </c>
      <c r="P14">
        <f>'[4]13-1'!B23</f>
        <v>33</v>
      </c>
      <c r="Q14">
        <f>'[4]13-3'!B23</f>
        <v>50</v>
      </c>
      <c r="R14">
        <f>'[4]13-4'!B23</f>
        <v>44</v>
      </c>
      <c r="S14">
        <f>'[4]14-1'!B23</f>
        <v>20</v>
      </c>
      <c r="T14">
        <f>'[4]14-3'!B23</f>
        <v>64</v>
      </c>
      <c r="U14">
        <f>'[4]14-4'!B23</f>
        <v>11</v>
      </c>
      <c r="V14">
        <f>'[4]15'!B23</f>
        <v>77</v>
      </c>
      <c r="W14">
        <f>'[4]15-3'!B23</f>
        <v>38</v>
      </c>
      <c r="X14">
        <f>'[4]15-4'!B23</f>
        <v>47</v>
      </c>
      <c r="Y14">
        <f>'[4]16'!B23</f>
        <v>37</v>
      </c>
      <c r="Z14">
        <f>'[4]17-1'!B23</f>
        <v>16</v>
      </c>
      <c r="AA14">
        <f>'[4]17-2'!B23</f>
        <v>35</v>
      </c>
      <c r="AB14">
        <f>'[4]18-1'!B23</f>
        <v>17</v>
      </c>
      <c r="AC14">
        <f>'[4]18-2'!B23</f>
        <v>19</v>
      </c>
      <c r="AD14">
        <f>'[4]19'!B23</f>
        <v>9</v>
      </c>
    </row>
    <row r="15" spans="1:30" x14ac:dyDescent="0.3">
      <c r="A15" s="1">
        <v>9.375E-2</v>
      </c>
      <c r="B15">
        <f>'[4]01-1'!B24</f>
        <v>16</v>
      </c>
      <c r="C15">
        <f>'[4]01-2'!B24</f>
        <v>40</v>
      </c>
      <c r="D15">
        <f>'[4]02'!B24</f>
        <v>17</v>
      </c>
      <c r="E15">
        <f>'[4]03'!B24</f>
        <v>30</v>
      </c>
      <c r="F15">
        <f>'[4]04'!B24</f>
        <v>40</v>
      </c>
      <c r="G15">
        <f>'[4]05'!B24</f>
        <v>97</v>
      </c>
      <c r="H15">
        <f>'[4]06'!B24</f>
        <v>38</v>
      </c>
      <c r="I15">
        <f>'[4]07'!B24</f>
        <v>34</v>
      </c>
      <c r="J15">
        <f>'[4]08'!B24</f>
        <v>32</v>
      </c>
      <c r="K15">
        <f>'[4]09'!B24</f>
        <v>16</v>
      </c>
      <c r="L15">
        <f>'[4]10'!B24</f>
        <v>57</v>
      </c>
      <c r="M15">
        <f>'[4]11'!B24</f>
        <v>22</v>
      </c>
      <c r="N15">
        <f>'[4]12-1'!B24</f>
        <v>41</v>
      </c>
      <c r="O15">
        <f>'[4]12-2'!B24</f>
        <v>61</v>
      </c>
      <c r="P15">
        <f>'[4]13-1'!B24</f>
        <v>22</v>
      </c>
      <c r="Q15">
        <f>'[4]13-3'!B24</f>
        <v>58</v>
      </c>
      <c r="R15">
        <f>'[4]13-4'!B24</f>
        <v>42</v>
      </c>
      <c r="S15">
        <f>'[4]14-1'!B24</f>
        <v>17</v>
      </c>
      <c r="T15">
        <f>'[4]14-3'!B24</f>
        <v>44</v>
      </c>
      <c r="U15">
        <f>'[4]14-4'!B24</f>
        <v>7</v>
      </c>
      <c r="V15">
        <f>'[4]15'!B24</f>
        <v>75</v>
      </c>
      <c r="W15">
        <f>'[4]15-3'!B24</f>
        <v>16</v>
      </c>
      <c r="X15">
        <f>'[4]15-4'!B24</f>
        <v>34</v>
      </c>
      <c r="Y15">
        <f>'[4]16'!B24</f>
        <v>39</v>
      </c>
      <c r="Z15">
        <f>'[4]17-1'!B24</f>
        <v>18</v>
      </c>
      <c r="AA15">
        <f>'[4]17-2'!B24</f>
        <v>27</v>
      </c>
      <c r="AB15">
        <f>'[4]18-1'!B24</f>
        <v>11</v>
      </c>
      <c r="AC15">
        <f>'[4]18-2'!B24</f>
        <v>10</v>
      </c>
      <c r="AD15">
        <f>'[4]19'!B24</f>
        <v>11</v>
      </c>
    </row>
    <row r="16" spans="1:30" x14ac:dyDescent="0.3">
      <c r="A16" s="1">
        <v>0.10416666666666667</v>
      </c>
      <c r="B16">
        <f>'[4]01-1'!B25</f>
        <v>7</v>
      </c>
      <c r="C16">
        <f>'[4]01-2'!B25</f>
        <v>31</v>
      </c>
      <c r="D16">
        <f>'[4]02'!B25</f>
        <v>14</v>
      </c>
      <c r="E16">
        <f>'[4]03'!B25</f>
        <v>27</v>
      </c>
      <c r="F16">
        <f>'[4]04'!B25</f>
        <v>55</v>
      </c>
      <c r="G16">
        <f>'[4]05'!B25</f>
        <v>93</v>
      </c>
      <c r="H16">
        <f>'[4]06'!B25</f>
        <v>35</v>
      </c>
      <c r="I16">
        <f>'[4]07'!B25</f>
        <v>24</v>
      </c>
      <c r="J16">
        <f>'[4]08'!B25</f>
        <v>18</v>
      </c>
      <c r="K16">
        <f>'[4]09'!B25</f>
        <v>17</v>
      </c>
      <c r="L16">
        <f>'[4]10'!B25</f>
        <v>55</v>
      </c>
      <c r="M16">
        <f>'[4]11'!B25</f>
        <v>17</v>
      </c>
      <c r="N16">
        <f>'[4]12-1'!B25</f>
        <v>48</v>
      </c>
      <c r="O16">
        <f>'[4]12-2'!B25</f>
        <v>39</v>
      </c>
      <c r="P16">
        <f>'[4]13-1'!B25</f>
        <v>22</v>
      </c>
      <c r="Q16">
        <f>'[4]13-3'!B25</f>
        <v>52</v>
      </c>
      <c r="R16">
        <f>'[4]13-4'!B25</f>
        <v>35</v>
      </c>
      <c r="S16">
        <f>'[4]14-1'!B25</f>
        <v>20</v>
      </c>
      <c r="T16">
        <f>'[4]14-3'!B25</f>
        <v>55</v>
      </c>
      <c r="U16">
        <f>'[4]14-4'!B25</f>
        <v>6</v>
      </c>
      <c r="V16">
        <f>'[4]15'!B25</f>
        <v>75</v>
      </c>
      <c r="W16">
        <f>'[4]15-3'!B25</f>
        <v>24</v>
      </c>
      <c r="X16">
        <f>'[4]15-4'!B25</f>
        <v>42</v>
      </c>
      <c r="Y16">
        <f>'[4]16'!B25</f>
        <v>45</v>
      </c>
      <c r="Z16">
        <f>'[4]17-1'!B25</f>
        <v>10</v>
      </c>
      <c r="AA16">
        <f>'[4]17-2'!B25</f>
        <v>24</v>
      </c>
      <c r="AB16">
        <f>'[4]18-1'!B25</f>
        <v>16</v>
      </c>
      <c r="AC16">
        <f>'[4]18-2'!B25</f>
        <v>16</v>
      </c>
      <c r="AD16">
        <f>'[4]19'!B25</f>
        <v>5</v>
      </c>
    </row>
    <row r="17" spans="1:30" x14ac:dyDescent="0.3">
      <c r="A17" s="1">
        <v>0.11458333333333333</v>
      </c>
      <c r="B17">
        <f>'[4]01-1'!B26</f>
        <v>11</v>
      </c>
      <c r="C17">
        <f>'[4]01-2'!B26</f>
        <v>38</v>
      </c>
      <c r="D17">
        <f>'[4]02'!B26</f>
        <v>21</v>
      </c>
      <c r="E17">
        <f>'[4]03'!B26</f>
        <v>26</v>
      </c>
      <c r="F17">
        <f>'[4]04'!B26</f>
        <v>56</v>
      </c>
      <c r="G17">
        <f>'[4]05'!B26</f>
        <v>96</v>
      </c>
      <c r="H17">
        <f>'[4]06'!B26</f>
        <v>33</v>
      </c>
      <c r="I17">
        <f>'[4]07'!B26</f>
        <v>31</v>
      </c>
      <c r="J17">
        <f>'[4]08'!B26</f>
        <v>30</v>
      </c>
      <c r="K17">
        <f>'[4]09'!B26</f>
        <v>10</v>
      </c>
      <c r="L17">
        <f>'[4]10'!B26</f>
        <v>50</v>
      </c>
      <c r="M17">
        <f>'[4]11'!B26</f>
        <v>23</v>
      </c>
      <c r="N17">
        <f>'[4]12-1'!B26</f>
        <v>56</v>
      </c>
      <c r="O17">
        <f>'[4]12-2'!B26</f>
        <v>62</v>
      </c>
      <c r="P17">
        <f>'[4]13-1'!B26</f>
        <v>21</v>
      </c>
      <c r="Q17">
        <f>'[4]13-3'!B26</f>
        <v>40</v>
      </c>
      <c r="R17">
        <f>'[4]13-4'!B26</f>
        <v>24</v>
      </c>
      <c r="S17">
        <f>'[4]14-1'!B26</f>
        <v>13</v>
      </c>
      <c r="T17">
        <f>'[4]14-3'!B26</f>
        <v>62</v>
      </c>
      <c r="U17">
        <f>'[4]14-4'!B26</f>
        <v>7</v>
      </c>
      <c r="V17">
        <f>'[4]15'!B26</f>
        <v>61</v>
      </c>
      <c r="W17">
        <f>'[4]15-3'!B26</f>
        <v>28</v>
      </c>
      <c r="X17">
        <f>'[4]15-4'!B26</f>
        <v>43</v>
      </c>
      <c r="Y17">
        <f>'[4]16'!B26</f>
        <v>50</v>
      </c>
      <c r="Z17">
        <f>'[4]17-1'!B26</f>
        <v>11</v>
      </c>
      <c r="AA17">
        <f>'[4]17-2'!B26</f>
        <v>26</v>
      </c>
      <c r="AB17">
        <f>'[4]18-1'!B26</f>
        <v>10</v>
      </c>
      <c r="AC17">
        <f>'[4]18-2'!B26</f>
        <v>13</v>
      </c>
      <c r="AD17">
        <f>'[4]19'!B26</f>
        <v>3</v>
      </c>
    </row>
    <row r="18" spans="1:30" x14ac:dyDescent="0.3">
      <c r="A18" s="1">
        <v>0.125</v>
      </c>
      <c r="B18">
        <f>'[4]01-1'!B27</f>
        <v>6</v>
      </c>
      <c r="C18">
        <f>'[4]01-2'!B27</f>
        <v>39</v>
      </c>
      <c r="D18">
        <f>'[4]02'!B27</f>
        <v>21</v>
      </c>
      <c r="E18">
        <f>'[4]03'!B27</f>
        <v>19</v>
      </c>
      <c r="F18">
        <f>'[4]04'!B27</f>
        <v>43</v>
      </c>
      <c r="G18">
        <f>'[4]05'!B27</f>
        <v>88</v>
      </c>
      <c r="H18">
        <f>'[4]06'!B27</f>
        <v>37</v>
      </c>
      <c r="I18">
        <f>'[4]07'!B27</f>
        <v>26</v>
      </c>
      <c r="J18">
        <f>'[4]08'!B27</f>
        <v>25</v>
      </c>
      <c r="K18">
        <f>'[4]09'!B27</f>
        <v>13</v>
      </c>
      <c r="L18">
        <f>'[4]10'!B27</f>
        <v>43</v>
      </c>
      <c r="M18">
        <f>'[4]11'!B27</f>
        <v>24</v>
      </c>
      <c r="N18">
        <f>'[4]12-1'!B27</f>
        <v>46</v>
      </c>
      <c r="O18">
        <f>'[4]12-2'!B27</f>
        <v>41</v>
      </c>
      <c r="P18">
        <f>'[4]13-1'!B27</f>
        <v>20</v>
      </c>
      <c r="Q18">
        <f>'[4]13-3'!B27</f>
        <v>52</v>
      </c>
      <c r="R18">
        <f>'[4]13-4'!B27</f>
        <v>34</v>
      </c>
      <c r="S18">
        <f>'[4]14-1'!B27</f>
        <v>13</v>
      </c>
      <c r="T18">
        <f>'[4]14-3'!B27</f>
        <v>55</v>
      </c>
      <c r="U18">
        <f>'[4]14-4'!B27</f>
        <v>10</v>
      </c>
      <c r="V18">
        <f>'[4]15'!B27</f>
        <v>67</v>
      </c>
      <c r="W18">
        <f>'[4]15-3'!B27</f>
        <v>17</v>
      </c>
      <c r="X18">
        <f>'[4]15-4'!B27</f>
        <v>42</v>
      </c>
      <c r="Y18">
        <f>'[4]16'!B27</f>
        <v>49</v>
      </c>
      <c r="Z18">
        <f>'[4]17-1'!B27</f>
        <v>10</v>
      </c>
      <c r="AA18">
        <f>'[4]17-2'!B27</f>
        <v>25</v>
      </c>
      <c r="AB18">
        <f>'[4]18-1'!B27</f>
        <v>14</v>
      </c>
      <c r="AC18">
        <f>'[4]18-2'!B27</f>
        <v>12</v>
      </c>
      <c r="AD18">
        <f>'[4]19'!B27</f>
        <v>2</v>
      </c>
    </row>
    <row r="19" spans="1:30" x14ac:dyDescent="0.3">
      <c r="A19" s="1">
        <v>0.13541666666666666</v>
      </c>
      <c r="B19">
        <f>'[4]01-1'!B28</f>
        <v>12</v>
      </c>
      <c r="C19">
        <f>'[4]01-2'!B28</f>
        <v>27</v>
      </c>
      <c r="D19">
        <f>'[4]02'!B28</f>
        <v>11</v>
      </c>
      <c r="E19">
        <f>'[4]03'!B28</f>
        <v>7</v>
      </c>
      <c r="F19">
        <f>'[4]04'!B28</f>
        <v>48</v>
      </c>
      <c r="G19">
        <f>'[4]05'!B28</f>
        <v>103</v>
      </c>
      <c r="H19">
        <f>'[4]06'!B28</f>
        <v>22</v>
      </c>
      <c r="I19">
        <f>'[4]07'!B28</f>
        <v>33</v>
      </c>
      <c r="J19">
        <f>'[4]08'!B28</f>
        <v>21</v>
      </c>
      <c r="K19">
        <f>'[4]09'!B28</f>
        <v>10</v>
      </c>
      <c r="L19">
        <f>'[4]10'!B28</f>
        <v>53</v>
      </c>
      <c r="M19">
        <f>'[4]11'!B28</f>
        <v>24</v>
      </c>
      <c r="N19">
        <f>'[4]12-1'!B28</f>
        <v>56</v>
      </c>
      <c r="O19">
        <f>'[4]12-2'!B28</f>
        <v>51</v>
      </c>
      <c r="P19">
        <f>'[4]13-1'!B28</f>
        <v>14</v>
      </c>
      <c r="Q19">
        <f>'[4]13-3'!B28</f>
        <v>41</v>
      </c>
      <c r="R19">
        <f>'[4]13-4'!B28</f>
        <v>28</v>
      </c>
      <c r="S19">
        <f>'[4]14-1'!B28</f>
        <v>10</v>
      </c>
      <c r="T19">
        <f>'[4]14-3'!B28</f>
        <v>58</v>
      </c>
      <c r="U19">
        <f>'[4]14-4'!B28</f>
        <v>5</v>
      </c>
      <c r="V19">
        <f>'[4]15'!B28</f>
        <v>57</v>
      </c>
      <c r="W19">
        <f>'[4]15-3'!B28</f>
        <v>20</v>
      </c>
      <c r="X19">
        <f>'[4]15-4'!B28</f>
        <v>45</v>
      </c>
      <c r="Y19">
        <f>'[4]16'!B28</f>
        <v>40</v>
      </c>
      <c r="Z19">
        <f>'[4]17-1'!B28</f>
        <v>10</v>
      </c>
      <c r="AA19">
        <f>'[4]17-2'!B28</f>
        <v>20</v>
      </c>
      <c r="AB19">
        <f>'[4]18-1'!B28</f>
        <v>8</v>
      </c>
      <c r="AC19">
        <f>'[4]18-2'!B28</f>
        <v>6</v>
      </c>
      <c r="AD19">
        <f>'[4]19'!B28</f>
        <v>2</v>
      </c>
    </row>
    <row r="20" spans="1:30" x14ac:dyDescent="0.3">
      <c r="A20" s="1">
        <v>0.14583333333333334</v>
      </c>
      <c r="B20">
        <f>'[4]01-1'!B29</f>
        <v>9</v>
      </c>
      <c r="C20">
        <f>'[4]01-2'!B29</f>
        <v>39</v>
      </c>
      <c r="D20">
        <f>'[4]02'!B29</f>
        <v>18</v>
      </c>
      <c r="E20">
        <f>'[4]03'!B29</f>
        <v>10</v>
      </c>
      <c r="F20">
        <f>'[4]04'!B29</f>
        <v>42</v>
      </c>
      <c r="G20">
        <f>'[4]05'!B29</f>
        <v>102</v>
      </c>
      <c r="H20">
        <f>'[4]06'!B29</f>
        <v>28</v>
      </c>
      <c r="I20">
        <f>'[4]07'!B29</f>
        <v>28</v>
      </c>
      <c r="J20">
        <f>'[4]08'!B29</f>
        <v>26</v>
      </c>
      <c r="K20">
        <f>'[4]09'!B29</f>
        <v>12</v>
      </c>
      <c r="L20">
        <f>'[4]10'!B29</f>
        <v>48</v>
      </c>
      <c r="M20">
        <f>'[4]11'!B29</f>
        <v>24</v>
      </c>
      <c r="N20">
        <f>'[4]12-1'!B29</f>
        <v>63</v>
      </c>
      <c r="O20">
        <f>'[4]12-2'!B29</f>
        <v>40</v>
      </c>
      <c r="P20">
        <f>'[4]13-1'!B29</f>
        <v>10</v>
      </c>
      <c r="Q20">
        <f>'[4]13-3'!B29</f>
        <v>51</v>
      </c>
      <c r="R20">
        <f>'[4]13-4'!B29</f>
        <v>19</v>
      </c>
      <c r="S20">
        <f>'[4]14-1'!B29</f>
        <v>24</v>
      </c>
      <c r="T20">
        <f>'[4]14-3'!B29</f>
        <v>54</v>
      </c>
      <c r="U20">
        <f>'[4]14-4'!B29</f>
        <v>3</v>
      </c>
      <c r="V20">
        <f>'[4]15'!B29</f>
        <v>70</v>
      </c>
      <c r="W20">
        <f>'[4]15-3'!B29</f>
        <v>15</v>
      </c>
      <c r="X20">
        <f>'[4]15-4'!B29</f>
        <v>50</v>
      </c>
      <c r="Y20">
        <f>'[4]16'!B29</f>
        <v>50</v>
      </c>
      <c r="Z20">
        <f>'[4]17-1'!B29</f>
        <v>12</v>
      </c>
      <c r="AA20">
        <f>'[4]17-2'!B29</f>
        <v>14</v>
      </c>
      <c r="AB20">
        <f>'[4]18-1'!B29</f>
        <v>8</v>
      </c>
      <c r="AC20">
        <f>'[4]18-2'!B29</f>
        <v>7</v>
      </c>
      <c r="AD20">
        <f>'[4]19'!B29</f>
        <v>8</v>
      </c>
    </row>
    <row r="21" spans="1:30" x14ac:dyDescent="0.3">
      <c r="A21" s="1">
        <v>0.15625</v>
      </c>
      <c r="B21">
        <f>'[4]01-1'!B30</f>
        <v>17</v>
      </c>
      <c r="C21">
        <f>'[4]01-2'!B30</f>
        <v>36</v>
      </c>
      <c r="D21">
        <f>'[4]02'!B30</f>
        <v>24</v>
      </c>
      <c r="E21">
        <f>'[4]03'!B30</f>
        <v>10</v>
      </c>
      <c r="F21">
        <f>'[4]04'!B30</f>
        <v>33</v>
      </c>
      <c r="G21">
        <f>'[4]05'!B30</f>
        <v>89</v>
      </c>
      <c r="H21">
        <f>'[4]06'!B30</f>
        <v>39</v>
      </c>
      <c r="I21">
        <f>'[4]07'!B30</f>
        <v>30</v>
      </c>
      <c r="J21">
        <f>'[4]08'!B30</f>
        <v>23</v>
      </c>
      <c r="K21">
        <f>'[4]09'!B30</f>
        <v>7</v>
      </c>
      <c r="L21">
        <f>'[4]10'!B30</f>
        <v>61</v>
      </c>
      <c r="M21">
        <f>'[4]11'!B30</f>
        <v>31</v>
      </c>
      <c r="N21">
        <f>'[4]12-1'!B30</f>
        <v>54</v>
      </c>
      <c r="O21">
        <f>'[4]12-2'!B30</f>
        <v>39</v>
      </c>
      <c r="P21">
        <f>'[4]13-1'!B30</f>
        <v>7</v>
      </c>
      <c r="Q21">
        <f>'[4]13-3'!B30</f>
        <v>53</v>
      </c>
      <c r="R21">
        <f>'[4]13-4'!B30</f>
        <v>28</v>
      </c>
      <c r="S21">
        <f>'[4]14-1'!B30</f>
        <v>19</v>
      </c>
      <c r="T21">
        <f>'[4]14-3'!B30</f>
        <v>58</v>
      </c>
      <c r="U21">
        <f>'[4]14-4'!B30</f>
        <v>3</v>
      </c>
      <c r="V21">
        <f>'[4]15'!B30</f>
        <v>65</v>
      </c>
      <c r="W21">
        <f>'[4]15-3'!B30</f>
        <v>23</v>
      </c>
      <c r="X21">
        <f>'[4]15-4'!B30</f>
        <v>54</v>
      </c>
      <c r="Y21">
        <f>'[4]16'!B30</f>
        <v>52</v>
      </c>
      <c r="Z21">
        <f>'[4]17-1'!B30</f>
        <v>15</v>
      </c>
      <c r="AA21">
        <f>'[4]17-2'!B30</f>
        <v>15</v>
      </c>
      <c r="AB21">
        <f>'[4]18-1'!B30</f>
        <v>10</v>
      </c>
      <c r="AC21">
        <f>'[4]18-2'!B30</f>
        <v>11</v>
      </c>
      <c r="AD21">
        <f>'[4]19'!B30</f>
        <v>8</v>
      </c>
    </row>
    <row r="22" spans="1:30" x14ac:dyDescent="0.3">
      <c r="A22" s="1">
        <v>0.16666666666666666</v>
      </c>
      <c r="B22">
        <f>'[4]01-1'!B31</f>
        <v>19</v>
      </c>
      <c r="C22">
        <f>'[4]01-2'!B31</f>
        <v>51</v>
      </c>
      <c r="D22">
        <f>'[4]02'!B31</f>
        <v>19</v>
      </c>
      <c r="E22">
        <f>'[4]03'!B31</f>
        <v>20</v>
      </c>
      <c r="F22">
        <f>'[4]04'!B31</f>
        <v>48</v>
      </c>
      <c r="G22">
        <f>'[4]05'!B31</f>
        <v>100</v>
      </c>
      <c r="H22">
        <f>'[4]06'!B31</f>
        <v>38</v>
      </c>
      <c r="I22">
        <f>'[4]07'!B31</f>
        <v>30</v>
      </c>
      <c r="J22">
        <f>'[4]08'!B31</f>
        <v>34</v>
      </c>
      <c r="K22">
        <f>'[4]09'!B31</f>
        <v>17</v>
      </c>
      <c r="L22">
        <f>'[4]10'!B31</f>
        <v>62</v>
      </c>
      <c r="M22">
        <f>'[4]11'!B31</f>
        <v>32</v>
      </c>
      <c r="N22">
        <f>'[4]12-1'!B31</f>
        <v>49</v>
      </c>
      <c r="O22">
        <f>'[4]12-2'!B31</f>
        <v>44</v>
      </c>
      <c r="P22">
        <f>'[4]13-1'!B31</f>
        <v>19</v>
      </c>
      <c r="Q22">
        <f>'[4]13-3'!B31</f>
        <v>73</v>
      </c>
      <c r="R22">
        <f>'[4]13-4'!B31</f>
        <v>17</v>
      </c>
      <c r="S22">
        <f>'[4]14-1'!B31</f>
        <v>18</v>
      </c>
      <c r="T22">
        <f>'[4]14-3'!B31</f>
        <v>54</v>
      </c>
      <c r="U22">
        <f>'[4]14-4'!B31</f>
        <v>9</v>
      </c>
      <c r="V22">
        <f>'[4]15'!B31</f>
        <v>92</v>
      </c>
      <c r="W22">
        <f>'[4]15-3'!B31</f>
        <v>30</v>
      </c>
      <c r="X22">
        <f>'[4]15-4'!B31</f>
        <v>51</v>
      </c>
      <c r="Y22">
        <f>'[4]16'!B31</f>
        <v>48</v>
      </c>
      <c r="Z22">
        <f>'[4]17-1'!B31</f>
        <v>7</v>
      </c>
      <c r="AA22">
        <f>'[4]17-2'!B31</f>
        <v>17</v>
      </c>
      <c r="AB22">
        <f>'[4]18-1'!B31</f>
        <v>15</v>
      </c>
      <c r="AC22">
        <f>'[4]18-2'!B31</f>
        <v>13</v>
      </c>
      <c r="AD22">
        <f>'[4]19'!B31</f>
        <v>4</v>
      </c>
    </row>
    <row r="23" spans="1:30" x14ac:dyDescent="0.3">
      <c r="A23" s="1">
        <v>0.17708333333333334</v>
      </c>
      <c r="B23">
        <f>'[4]01-1'!B32</f>
        <v>18</v>
      </c>
      <c r="C23">
        <f>'[4]01-2'!B32</f>
        <v>52</v>
      </c>
      <c r="D23">
        <f>'[4]02'!B32</f>
        <v>25</v>
      </c>
      <c r="E23">
        <f>'[4]03'!B32</f>
        <v>15</v>
      </c>
      <c r="F23">
        <f>'[4]04'!B32</f>
        <v>38</v>
      </c>
      <c r="G23">
        <f>'[4]05'!B32</f>
        <v>100</v>
      </c>
      <c r="H23">
        <f>'[4]06'!B32</f>
        <v>31</v>
      </c>
      <c r="I23">
        <f>'[4]07'!B32</f>
        <v>41</v>
      </c>
      <c r="J23">
        <f>'[4]08'!B32</f>
        <v>25</v>
      </c>
      <c r="K23">
        <f>'[4]09'!B32</f>
        <v>7</v>
      </c>
      <c r="L23">
        <f>'[4]10'!B32</f>
        <v>49</v>
      </c>
      <c r="M23">
        <f>'[4]11'!B32</f>
        <v>27</v>
      </c>
      <c r="N23">
        <f>'[4]12-1'!B32</f>
        <v>46</v>
      </c>
      <c r="O23">
        <f>'[4]12-2'!B32</f>
        <v>43</v>
      </c>
      <c r="P23">
        <f>'[4]13-1'!B32</f>
        <v>17</v>
      </c>
      <c r="Q23">
        <f>'[4]13-3'!B32</f>
        <v>81</v>
      </c>
      <c r="R23">
        <f>'[4]13-4'!B32</f>
        <v>30</v>
      </c>
      <c r="S23">
        <f>'[4]14-1'!B32</f>
        <v>13</v>
      </c>
      <c r="T23">
        <f>'[4]14-3'!B32</f>
        <v>62</v>
      </c>
      <c r="U23">
        <f>'[4]14-4'!B32</f>
        <v>9</v>
      </c>
      <c r="V23">
        <f>'[4]15'!B32</f>
        <v>101</v>
      </c>
      <c r="W23">
        <f>'[4]15-3'!B32</f>
        <v>30</v>
      </c>
      <c r="X23">
        <f>'[4]15-4'!B32</f>
        <v>52</v>
      </c>
      <c r="Y23">
        <f>'[4]16'!B32</f>
        <v>59</v>
      </c>
      <c r="Z23">
        <f>'[4]17-1'!B32</f>
        <v>8</v>
      </c>
      <c r="AA23">
        <f>'[4]17-2'!B32</f>
        <v>28</v>
      </c>
      <c r="AB23">
        <f>'[4]18-1'!B32</f>
        <v>10</v>
      </c>
      <c r="AC23">
        <f>'[4]18-2'!B32</f>
        <v>22</v>
      </c>
      <c r="AD23">
        <f>'[4]19'!B32</f>
        <v>14</v>
      </c>
    </row>
    <row r="24" spans="1:30" x14ac:dyDescent="0.3">
      <c r="A24" s="1">
        <v>0.1875</v>
      </c>
      <c r="B24">
        <f>'[4]01-1'!B33</f>
        <v>24</v>
      </c>
      <c r="C24">
        <f>'[4]01-2'!B33</f>
        <v>57</v>
      </c>
      <c r="D24">
        <f>'[4]02'!B33</f>
        <v>20</v>
      </c>
      <c r="E24">
        <f>'[4]03'!B33</f>
        <v>14</v>
      </c>
      <c r="F24">
        <f>'[4]04'!B33</f>
        <v>34</v>
      </c>
      <c r="G24">
        <f>'[4]05'!B33</f>
        <v>90</v>
      </c>
      <c r="H24">
        <f>'[4]06'!B33</f>
        <v>40</v>
      </c>
      <c r="I24">
        <f>'[4]07'!B33</f>
        <v>45</v>
      </c>
      <c r="J24">
        <f>'[4]08'!B33</f>
        <v>29</v>
      </c>
      <c r="K24">
        <f>'[4]09'!B33</f>
        <v>20</v>
      </c>
      <c r="L24">
        <f>'[4]10'!B33</f>
        <v>52</v>
      </c>
      <c r="M24">
        <f>'[4]11'!B33</f>
        <v>34</v>
      </c>
      <c r="N24">
        <f>'[4]12-1'!B33</f>
        <v>51</v>
      </c>
      <c r="O24">
        <f>'[4]12-2'!B33</f>
        <v>38</v>
      </c>
      <c r="P24">
        <f>'[4]13-1'!B33</f>
        <v>19</v>
      </c>
      <c r="Q24">
        <f>'[4]13-3'!B33</f>
        <v>80</v>
      </c>
      <c r="R24">
        <f>'[4]13-4'!B33</f>
        <v>21</v>
      </c>
      <c r="S24">
        <f>'[4]14-1'!B33</f>
        <v>22</v>
      </c>
      <c r="T24">
        <f>'[4]14-3'!B33</f>
        <v>80</v>
      </c>
      <c r="U24">
        <f>'[4]14-4'!B33</f>
        <v>7</v>
      </c>
      <c r="V24">
        <f>'[4]15'!B33</f>
        <v>105</v>
      </c>
      <c r="W24">
        <f>'[4]15-3'!B33</f>
        <v>38</v>
      </c>
      <c r="X24">
        <f>'[4]15-4'!B33</f>
        <v>73</v>
      </c>
      <c r="Y24">
        <f>'[4]16'!B33</f>
        <v>56</v>
      </c>
      <c r="Z24">
        <f>'[4]17-1'!B33</f>
        <v>15</v>
      </c>
      <c r="AA24">
        <f>'[4]17-2'!B33</f>
        <v>18</v>
      </c>
      <c r="AB24">
        <f>'[4]18-1'!B33</f>
        <v>12</v>
      </c>
      <c r="AC24">
        <f>'[4]18-2'!B33</f>
        <v>12</v>
      </c>
      <c r="AD24">
        <f>'[4]19'!B33</f>
        <v>4</v>
      </c>
    </row>
    <row r="25" spans="1:30" x14ac:dyDescent="0.3">
      <c r="A25" s="1">
        <v>0.19791666666666666</v>
      </c>
      <c r="B25">
        <f>'[4]01-1'!B34</f>
        <v>16</v>
      </c>
      <c r="C25">
        <f>'[4]01-2'!B34</f>
        <v>56</v>
      </c>
      <c r="D25">
        <f>'[4]02'!B34</f>
        <v>14</v>
      </c>
      <c r="E25">
        <f>'[4]03'!B34</f>
        <v>16</v>
      </c>
      <c r="F25">
        <f>'[4]04'!B34</f>
        <v>29</v>
      </c>
      <c r="G25">
        <f>'[4]05'!B34</f>
        <v>71</v>
      </c>
      <c r="H25">
        <f>'[4]06'!B34</f>
        <v>35</v>
      </c>
      <c r="I25">
        <f>'[4]07'!B34</f>
        <v>44</v>
      </c>
      <c r="J25">
        <f>'[4]08'!B34</f>
        <v>38</v>
      </c>
      <c r="K25">
        <f>'[4]09'!B34</f>
        <v>16</v>
      </c>
      <c r="L25">
        <f>'[4]10'!B34</f>
        <v>68</v>
      </c>
      <c r="M25">
        <f>'[4]11'!B34</f>
        <v>31</v>
      </c>
      <c r="N25">
        <f>'[4]12-1'!B34</f>
        <v>45</v>
      </c>
      <c r="O25">
        <f>'[4]12-2'!B34</f>
        <v>49</v>
      </c>
      <c r="P25">
        <f>'[4]13-1'!B34</f>
        <v>26</v>
      </c>
      <c r="Q25">
        <f>'[4]13-3'!B34</f>
        <v>92</v>
      </c>
      <c r="R25">
        <f>'[4]13-4'!B34</f>
        <v>25</v>
      </c>
      <c r="S25">
        <f>'[4]14-1'!B34</f>
        <v>16</v>
      </c>
      <c r="T25">
        <f>'[4]14-3'!B34</f>
        <v>64</v>
      </c>
      <c r="U25">
        <f>'[4]14-4'!B34</f>
        <v>11</v>
      </c>
      <c r="V25">
        <f>'[4]15'!B34</f>
        <v>91</v>
      </c>
      <c r="W25">
        <f>'[4]15-3'!B34</f>
        <v>22</v>
      </c>
      <c r="X25">
        <f>'[4]15-4'!B34</f>
        <v>60</v>
      </c>
      <c r="Y25">
        <f>'[4]16'!B34</f>
        <v>70</v>
      </c>
      <c r="Z25">
        <f>'[4]17-1'!B34</f>
        <v>15</v>
      </c>
      <c r="AA25">
        <f>'[4]17-2'!B34</f>
        <v>32</v>
      </c>
      <c r="AB25">
        <f>'[4]18-1'!B34</f>
        <v>10</v>
      </c>
      <c r="AC25">
        <f>'[4]18-2'!B34</f>
        <v>15</v>
      </c>
      <c r="AD25">
        <f>'[4]19'!B34</f>
        <v>16</v>
      </c>
    </row>
    <row r="26" spans="1:30" x14ac:dyDescent="0.3">
      <c r="A26" s="1">
        <v>0.20833333333333334</v>
      </c>
      <c r="B26">
        <f>'[4]01-1'!B35</f>
        <v>17</v>
      </c>
      <c r="C26">
        <f>'[4]01-2'!B35</f>
        <v>90</v>
      </c>
      <c r="D26">
        <f>'[4]02'!B35</f>
        <v>22</v>
      </c>
      <c r="E26">
        <f>'[4]03'!B35</f>
        <v>17</v>
      </c>
      <c r="F26">
        <f>'[4]04'!B35</f>
        <v>33</v>
      </c>
      <c r="G26">
        <f>'[4]05'!B35</f>
        <v>102</v>
      </c>
      <c r="H26">
        <f>'[4]06'!B35</f>
        <v>40</v>
      </c>
      <c r="I26">
        <f>'[4]07'!B35</f>
        <v>48</v>
      </c>
      <c r="J26">
        <f>'[4]08'!B35</f>
        <v>47</v>
      </c>
      <c r="K26">
        <f>'[4]09'!B35</f>
        <v>17</v>
      </c>
      <c r="L26">
        <f>'[4]10'!B35</f>
        <v>63</v>
      </c>
      <c r="M26">
        <f>'[4]11'!B35</f>
        <v>43</v>
      </c>
      <c r="N26">
        <f>'[4]12-1'!B35</f>
        <v>51</v>
      </c>
      <c r="O26">
        <f>'[4]12-2'!B35</f>
        <v>51</v>
      </c>
      <c r="P26">
        <f>'[4]13-1'!B35</f>
        <v>22</v>
      </c>
      <c r="Q26">
        <f>'[4]13-3'!B35</f>
        <v>111</v>
      </c>
      <c r="R26">
        <f>'[4]13-4'!B35</f>
        <v>29</v>
      </c>
      <c r="S26">
        <f>'[4]14-1'!B35</f>
        <v>20</v>
      </c>
      <c r="T26">
        <f>'[4]14-3'!B35</f>
        <v>94</v>
      </c>
      <c r="U26">
        <f>'[4]14-4'!B35</f>
        <v>16</v>
      </c>
      <c r="V26">
        <f>'[4]15'!B35</f>
        <v>128</v>
      </c>
      <c r="W26">
        <f>'[4]15-3'!B35</f>
        <v>28</v>
      </c>
      <c r="X26">
        <f>'[4]15-4'!B35</f>
        <v>83</v>
      </c>
      <c r="Y26">
        <f>'[4]16'!B35</f>
        <v>105</v>
      </c>
      <c r="Z26">
        <f>'[4]17-1'!B35</f>
        <v>15</v>
      </c>
      <c r="AA26">
        <f>'[4]17-2'!B35</f>
        <v>34</v>
      </c>
      <c r="AB26">
        <f>'[4]18-1'!B35</f>
        <v>16</v>
      </c>
      <c r="AC26">
        <f>'[4]18-2'!B35</f>
        <v>17</v>
      </c>
      <c r="AD26">
        <f>'[4]19'!B35</f>
        <v>10</v>
      </c>
    </row>
    <row r="27" spans="1:30" x14ac:dyDescent="0.3">
      <c r="A27" s="1">
        <v>0.21875</v>
      </c>
      <c r="B27">
        <f>'[4]01-1'!B36</f>
        <v>32</v>
      </c>
      <c r="C27">
        <f>'[4]01-2'!B36</f>
        <v>145</v>
      </c>
      <c r="D27">
        <f>'[4]02'!B36</f>
        <v>24</v>
      </c>
      <c r="E27">
        <f>'[4]03'!B36</f>
        <v>20</v>
      </c>
      <c r="F27">
        <f>'[4]04'!B36</f>
        <v>28</v>
      </c>
      <c r="G27">
        <f>'[4]05'!B36</f>
        <v>89</v>
      </c>
      <c r="H27">
        <f>'[4]06'!B36</f>
        <v>46</v>
      </c>
      <c r="I27">
        <f>'[4]07'!B36</f>
        <v>61</v>
      </c>
      <c r="J27">
        <f>'[4]08'!B36</f>
        <v>54</v>
      </c>
      <c r="K27">
        <f>'[4]09'!B36</f>
        <v>19</v>
      </c>
      <c r="L27">
        <f>'[4]10'!B36</f>
        <v>72</v>
      </c>
      <c r="M27">
        <f>'[4]11'!B36</f>
        <v>34</v>
      </c>
      <c r="N27">
        <f>'[4]12-1'!B36</f>
        <v>38</v>
      </c>
      <c r="O27">
        <f>'[4]12-2'!B36</f>
        <v>31</v>
      </c>
      <c r="P27">
        <f>'[4]13-1'!B36</f>
        <v>28</v>
      </c>
      <c r="Q27">
        <f>'[4]13-3'!B36</f>
        <v>174</v>
      </c>
      <c r="R27">
        <f>'[4]13-4'!B36</f>
        <v>31</v>
      </c>
      <c r="S27">
        <f>'[4]14-1'!B36</f>
        <v>21</v>
      </c>
      <c r="T27">
        <f>'[4]14-3'!B36</f>
        <v>105</v>
      </c>
      <c r="U27">
        <f>'[4]14-4'!B36</f>
        <v>19</v>
      </c>
      <c r="V27">
        <f>'[4]15'!B36</f>
        <v>199</v>
      </c>
      <c r="W27">
        <f>'[4]15-3'!B36</f>
        <v>30</v>
      </c>
      <c r="X27">
        <f>'[4]15-4'!B36</f>
        <v>102</v>
      </c>
      <c r="Y27">
        <f>'[4]16'!B36</f>
        <v>107</v>
      </c>
      <c r="Z27">
        <f>'[4]17-1'!B36</f>
        <v>17</v>
      </c>
      <c r="AA27">
        <f>'[4]17-2'!B36</f>
        <v>34</v>
      </c>
      <c r="AB27">
        <f>'[4]18-1'!B36</f>
        <v>23</v>
      </c>
      <c r="AC27">
        <f>'[4]18-2'!B36</f>
        <v>25</v>
      </c>
      <c r="AD27">
        <f>'[4]19'!B36</f>
        <v>15</v>
      </c>
    </row>
    <row r="28" spans="1:30" x14ac:dyDescent="0.3">
      <c r="A28" s="1">
        <v>0.22916666666666666</v>
      </c>
      <c r="B28">
        <f>'[4]01-1'!B37</f>
        <v>51</v>
      </c>
      <c r="C28">
        <f>'[4]01-2'!B37</f>
        <v>153</v>
      </c>
      <c r="D28">
        <f>'[4]02'!B37</f>
        <v>28</v>
      </c>
      <c r="E28">
        <f>'[4]03'!B37</f>
        <v>27</v>
      </c>
      <c r="F28">
        <f>'[4]04'!B37</f>
        <v>25</v>
      </c>
      <c r="G28">
        <f>'[4]05'!B37</f>
        <v>111</v>
      </c>
      <c r="H28">
        <f>'[4]06'!B37</f>
        <v>50</v>
      </c>
      <c r="I28">
        <f>'[4]07'!B37</f>
        <v>71</v>
      </c>
      <c r="J28">
        <f>'[4]08'!B37</f>
        <v>49</v>
      </c>
      <c r="K28">
        <f>'[4]09'!B37</f>
        <v>22</v>
      </c>
      <c r="L28">
        <f>'[4]10'!B37</f>
        <v>104</v>
      </c>
      <c r="M28">
        <f>'[4]11'!B37</f>
        <v>38</v>
      </c>
      <c r="N28">
        <f>'[4]12-1'!B37</f>
        <v>45</v>
      </c>
      <c r="O28">
        <f>'[4]12-2'!B37</f>
        <v>33</v>
      </c>
      <c r="P28">
        <f>'[4]13-1'!B37</f>
        <v>29</v>
      </c>
      <c r="Q28">
        <f>'[4]13-3'!B37</f>
        <v>191</v>
      </c>
      <c r="R28">
        <f>'[4]13-4'!B37</f>
        <v>35</v>
      </c>
      <c r="S28">
        <f>'[4]14-1'!B37</f>
        <v>37</v>
      </c>
      <c r="T28">
        <f>'[4]14-3'!B37</f>
        <v>155</v>
      </c>
      <c r="U28">
        <f>'[4]14-4'!B37</f>
        <v>20</v>
      </c>
      <c r="V28">
        <f>'[4]15'!B37</f>
        <v>229</v>
      </c>
      <c r="W28">
        <f>'[4]15-3'!B37</f>
        <v>39</v>
      </c>
      <c r="X28">
        <f>'[4]15-4'!B37</f>
        <v>137</v>
      </c>
      <c r="Y28">
        <f>'[4]16'!B37</f>
        <v>171</v>
      </c>
      <c r="Z28">
        <f>'[4]17-1'!B37</f>
        <v>17</v>
      </c>
      <c r="AA28">
        <f>'[4]17-2'!B37</f>
        <v>42</v>
      </c>
      <c r="AB28">
        <f>'[4]18-1'!B37</f>
        <v>18</v>
      </c>
      <c r="AC28">
        <f>'[4]18-2'!B37</f>
        <v>33</v>
      </c>
      <c r="AD28">
        <f>'[4]19'!B37</f>
        <v>13</v>
      </c>
    </row>
    <row r="29" spans="1:30" x14ac:dyDescent="0.3">
      <c r="A29" s="1">
        <v>0.23958333333333334</v>
      </c>
      <c r="B29">
        <f>'[4]01-1'!B38</f>
        <v>50</v>
      </c>
      <c r="C29">
        <f>'[4]01-2'!B38</f>
        <v>158</v>
      </c>
      <c r="D29">
        <f>'[4]02'!B38</f>
        <v>36</v>
      </c>
      <c r="E29">
        <f>'[4]03'!B38</f>
        <v>31</v>
      </c>
      <c r="F29">
        <f>'[4]04'!B38</f>
        <v>37</v>
      </c>
      <c r="G29">
        <f>'[4]05'!B38</f>
        <v>125</v>
      </c>
      <c r="H29">
        <f>'[4]06'!B38</f>
        <v>63</v>
      </c>
      <c r="I29">
        <f>'[4]07'!B38</f>
        <v>90</v>
      </c>
      <c r="J29">
        <f>'[4]08'!B38</f>
        <v>70</v>
      </c>
      <c r="K29">
        <f>'[4]09'!B38</f>
        <v>32</v>
      </c>
      <c r="L29">
        <f>'[4]10'!B38</f>
        <v>101</v>
      </c>
      <c r="M29">
        <f>'[4]11'!B38</f>
        <v>53</v>
      </c>
      <c r="N29">
        <f>'[4]12-1'!B38</f>
        <v>44</v>
      </c>
      <c r="O29">
        <f>'[4]12-2'!B38</f>
        <v>58</v>
      </c>
      <c r="P29">
        <f>'[4]13-1'!B38</f>
        <v>43</v>
      </c>
      <c r="Q29">
        <f>'[4]13-3'!B38</f>
        <v>246</v>
      </c>
      <c r="R29">
        <f>'[4]13-4'!B38</f>
        <v>46</v>
      </c>
      <c r="S29">
        <f>'[4]14-1'!B38</f>
        <v>29</v>
      </c>
      <c r="T29">
        <f>'[4]14-3'!B38</f>
        <v>170</v>
      </c>
      <c r="U29">
        <f>'[4]14-4'!B38</f>
        <v>33</v>
      </c>
      <c r="V29">
        <f>'[4]15'!B38</f>
        <v>260</v>
      </c>
      <c r="W29">
        <f>'[4]15-3'!B38</f>
        <v>49</v>
      </c>
      <c r="X29">
        <f>'[4]15-4'!B38</f>
        <v>173</v>
      </c>
      <c r="Y29">
        <f>'[4]16'!B38</f>
        <v>207</v>
      </c>
      <c r="Z29">
        <f>'[4]17-1'!B38</f>
        <v>20</v>
      </c>
      <c r="AA29">
        <f>'[4]17-2'!B38</f>
        <v>51</v>
      </c>
      <c r="AB29">
        <f>'[4]18-1'!B38</f>
        <v>16</v>
      </c>
      <c r="AC29">
        <f>'[4]18-2'!B38</f>
        <v>36</v>
      </c>
      <c r="AD29">
        <f>'[4]19'!B38</f>
        <v>23</v>
      </c>
    </row>
    <row r="30" spans="1:30" x14ac:dyDescent="0.3">
      <c r="A30" s="1">
        <v>0.25</v>
      </c>
      <c r="B30">
        <f>'[4]01-1'!B39</f>
        <v>50</v>
      </c>
      <c r="C30">
        <f>'[4]01-2'!B39</f>
        <v>187</v>
      </c>
      <c r="D30">
        <f>'[4]02'!B39</f>
        <v>55</v>
      </c>
      <c r="E30">
        <f>'[4]03'!B39</f>
        <v>40</v>
      </c>
      <c r="F30">
        <f>'[4]04'!B39</f>
        <v>32</v>
      </c>
      <c r="G30">
        <f>'[4]05'!B39</f>
        <v>175</v>
      </c>
      <c r="H30">
        <f>'[4]06'!B39</f>
        <v>67</v>
      </c>
      <c r="I30">
        <f>'[4]07'!B39</f>
        <v>83</v>
      </c>
      <c r="J30">
        <f>'[4]08'!B39</f>
        <v>78</v>
      </c>
      <c r="K30">
        <f>'[4]09'!B39</f>
        <v>35</v>
      </c>
      <c r="L30">
        <f>'[4]10'!B39</f>
        <v>107</v>
      </c>
      <c r="M30">
        <f>'[4]11'!B39</f>
        <v>76</v>
      </c>
      <c r="N30">
        <f>'[4]12-1'!B39</f>
        <v>49</v>
      </c>
      <c r="O30">
        <f>'[4]12-2'!B39</f>
        <v>51</v>
      </c>
      <c r="P30">
        <f>'[4]13-1'!B39</f>
        <v>52</v>
      </c>
      <c r="Q30">
        <f>'[4]13-3'!B39</f>
        <v>222</v>
      </c>
      <c r="R30">
        <f>'[4]13-4'!B39</f>
        <v>44</v>
      </c>
      <c r="S30">
        <f>'[4]14-1'!B39</f>
        <v>57</v>
      </c>
      <c r="T30">
        <f>'[4]14-3'!B39</f>
        <v>228</v>
      </c>
      <c r="U30">
        <f>'[4]14-4'!B39</f>
        <v>42</v>
      </c>
      <c r="V30">
        <f>'[4]15'!B39</f>
        <v>269</v>
      </c>
      <c r="W30">
        <f>'[4]15-3'!B39</f>
        <v>66</v>
      </c>
      <c r="X30">
        <f>'[4]15-4'!B39</f>
        <v>221</v>
      </c>
      <c r="Y30">
        <f>'[4]16'!B39</f>
        <v>262</v>
      </c>
      <c r="Z30">
        <f>'[4]17-1'!B39</f>
        <v>32</v>
      </c>
      <c r="AA30">
        <f>'[4]17-2'!B39</f>
        <v>69</v>
      </c>
      <c r="AB30">
        <f>'[4]18-1'!B39</f>
        <v>23</v>
      </c>
      <c r="AC30">
        <f>'[4]18-2'!B39</f>
        <v>43</v>
      </c>
      <c r="AD30">
        <f>'[4]19'!B39</f>
        <v>24</v>
      </c>
    </row>
    <row r="31" spans="1:30" x14ac:dyDescent="0.3">
      <c r="A31" s="1">
        <v>0.26041666666666669</v>
      </c>
      <c r="B31">
        <f>'[4]01-1'!B40</f>
        <v>48</v>
      </c>
      <c r="C31">
        <f>'[4]01-2'!B40</f>
        <v>218</v>
      </c>
      <c r="D31">
        <f>'[4]02'!B40</f>
        <v>42</v>
      </c>
      <c r="E31">
        <f>'[4]03'!B40</f>
        <v>42</v>
      </c>
      <c r="F31">
        <f>'[4]04'!B40</f>
        <v>32</v>
      </c>
      <c r="G31">
        <f>'[4]05'!B40</f>
        <v>228</v>
      </c>
      <c r="H31">
        <f>'[4]06'!B40</f>
        <v>86</v>
      </c>
      <c r="I31">
        <f>'[4]07'!B40</f>
        <v>100</v>
      </c>
      <c r="J31">
        <f>'[4]08'!B40</f>
        <v>78</v>
      </c>
      <c r="K31">
        <f>'[4]09'!B40</f>
        <v>38</v>
      </c>
      <c r="L31">
        <f>'[4]10'!B40</f>
        <v>137</v>
      </c>
      <c r="M31">
        <f>'[4]11'!B40</f>
        <v>62</v>
      </c>
      <c r="N31">
        <f>'[4]12-1'!B40</f>
        <v>61</v>
      </c>
      <c r="O31">
        <f>'[4]12-2'!B40</f>
        <v>60</v>
      </c>
      <c r="P31">
        <f>'[4]13-1'!B40</f>
        <v>42</v>
      </c>
      <c r="Q31">
        <f>'[4]13-3'!B40</f>
        <v>302</v>
      </c>
      <c r="R31">
        <f>'[4]13-4'!B40</f>
        <v>55</v>
      </c>
      <c r="S31">
        <f>'[4]14-1'!B40</f>
        <v>63</v>
      </c>
      <c r="T31">
        <f>'[4]14-3'!B40</f>
        <v>339</v>
      </c>
      <c r="U31">
        <f>'[4]14-4'!B40</f>
        <v>41</v>
      </c>
      <c r="V31">
        <f>'[4]15'!B40</f>
        <v>329</v>
      </c>
      <c r="W31">
        <f>'[4]15-3'!B40</f>
        <v>90</v>
      </c>
      <c r="X31">
        <f>'[4]15-4'!B40</f>
        <v>328</v>
      </c>
      <c r="Y31">
        <f>'[4]16'!B40</f>
        <v>386</v>
      </c>
      <c r="Z31">
        <f>'[4]17-1'!B40</f>
        <v>49</v>
      </c>
      <c r="AA31">
        <f>'[4]17-2'!B40</f>
        <v>77</v>
      </c>
      <c r="AB31">
        <f>'[4]18-1'!B40</f>
        <v>28</v>
      </c>
      <c r="AC31">
        <f>'[4]18-2'!B40</f>
        <v>81</v>
      </c>
      <c r="AD31">
        <f>'[4]19'!B40</f>
        <v>38</v>
      </c>
    </row>
    <row r="32" spans="1:30" x14ac:dyDescent="0.3">
      <c r="A32" s="1">
        <v>0.27083333333333331</v>
      </c>
      <c r="B32">
        <f>'[4]01-1'!B41</f>
        <v>91</v>
      </c>
      <c r="C32">
        <f>'[4]01-2'!B41</f>
        <v>283</v>
      </c>
      <c r="D32">
        <f>'[4]02'!B41</f>
        <v>61</v>
      </c>
      <c r="E32">
        <f>'[4]03'!B41</f>
        <v>48</v>
      </c>
      <c r="F32">
        <f>'[4]04'!B41</f>
        <v>29</v>
      </c>
      <c r="G32">
        <f>'[4]05'!B41</f>
        <v>314</v>
      </c>
      <c r="H32">
        <f>'[4]06'!B41</f>
        <v>109</v>
      </c>
      <c r="I32">
        <f>'[4]07'!B41</f>
        <v>117</v>
      </c>
      <c r="J32">
        <f>'[4]08'!B41</f>
        <v>123</v>
      </c>
      <c r="K32">
        <f>'[4]09'!B41</f>
        <v>66</v>
      </c>
      <c r="L32">
        <f>'[4]10'!B41</f>
        <v>153</v>
      </c>
      <c r="M32">
        <f>'[4]11'!B41</f>
        <v>66</v>
      </c>
      <c r="N32">
        <f>'[4]12-1'!B41</f>
        <v>59</v>
      </c>
      <c r="O32">
        <f>'[4]12-2'!B41</f>
        <v>68</v>
      </c>
      <c r="P32">
        <f>'[4]13-1'!B41</f>
        <v>49</v>
      </c>
      <c r="Q32">
        <f>'[4]13-3'!B41</f>
        <v>395</v>
      </c>
      <c r="R32">
        <f>'[4]13-4'!B41</f>
        <v>77</v>
      </c>
      <c r="S32">
        <f>'[4]14-1'!B41</f>
        <v>62</v>
      </c>
      <c r="T32">
        <f>'[4]14-3'!B41</f>
        <v>436</v>
      </c>
      <c r="U32">
        <f>'[4]14-4'!B41</f>
        <v>60</v>
      </c>
      <c r="V32">
        <f>'[4]15'!B41</f>
        <v>443</v>
      </c>
      <c r="W32">
        <f>'[4]15-3'!B41</f>
        <v>139</v>
      </c>
      <c r="X32">
        <f>'[4]15-4'!B41</f>
        <v>436</v>
      </c>
      <c r="Y32">
        <f>'[4]16'!B41</f>
        <v>519</v>
      </c>
      <c r="Z32">
        <f>'[4]17-1'!B41</f>
        <v>37</v>
      </c>
      <c r="AA32">
        <f>'[4]17-2'!B41</f>
        <v>79</v>
      </c>
      <c r="AB32">
        <f>'[4]18-1'!B41</f>
        <v>41</v>
      </c>
      <c r="AC32">
        <f>'[4]18-2'!B41</f>
        <v>102</v>
      </c>
      <c r="AD32">
        <f>'[4]19'!B41</f>
        <v>31</v>
      </c>
    </row>
    <row r="33" spans="1:30" x14ac:dyDescent="0.3">
      <c r="A33" s="1">
        <v>0.28125</v>
      </c>
      <c r="B33">
        <f>'[4]01-1'!B42</f>
        <v>128</v>
      </c>
      <c r="C33">
        <f>'[4]01-2'!B42</f>
        <v>396</v>
      </c>
      <c r="D33">
        <f>'[4]02'!B42</f>
        <v>90</v>
      </c>
      <c r="E33">
        <f>'[4]03'!B42</f>
        <v>83</v>
      </c>
      <c r="F33">
        <f>'[4]04'!B42</f>
        <v>53</v>
      </c>
      <c r="G33">
        <f>'[4]05'!B42</f>
        <v>363</v>
      </c>
      <c r="H33">
        <f>'[4]06'!B42</f>
        <v>123</v>
      </c>
      <c r="I33">
        <f>'[4]07'!B42</f>
        <v>160</v>
      </c>
      <c r="J33">
        <f>'[4]08'!B42</f>
        <v>186</v>
      </c>
      <c r="K33">
        <f>'[4]09'!B42</f>
        <v>83</v>
      </c>
      <c r="L33">
        <f>'[4]10'!B42</f>
        <v>229</v>
      </c>
      <c r="M33">
        <f>'[4]11'!B42</f>
        <v>105</v>
      </c>
      <c r="N33">
        <f>'[4]12-1'!B42</f>
        <v>57</v>
      </c>
      <c r="O33">
        <f>'[4]12-2'!B42</f>
        <v>95</v>
      </c>
      <c r="P33">
        <f>'[4]13-1'!B42</f>
        <v>79</v>
      </c>
      <c r="Q33">
        <f>'[4]13-3'!B42</f>
        <v>556</v>
      </c>
      <c r="R33">
        <f>'[4]13-4'!B42</f>
        <v>114</v>
      </c>
      <c r="S33">
        <f>'[4]14-1'!B42</f>
        <v>113</v>
      </c>
      <c r="T33">
        <f>'[4]14-3'!B42</f>
        <v>572</v>
      </c>
      <c r="U33">
        <f>'[4]14-4'!B42</f>
        <v>93</v>
      </c>
      <c r="V33">
        <f>'[4]15'!B42</f>
        <v>650</v>
      </c>
      <c r="W33">
        <f>'[4]15-3'!B42</f>
        <v>157</v>
      </c>
      <c r="X33">
        <f>'[4]15-4'!B42</f>
        <v>566</v>
      </c>
      <c r="Y33">
        <f>'[4]16'!B42</f>
        <v>698</v>
      </c>
      <c r="Z33">
        <f>'[4]17-1'!B42</f>
        <v>83</v>
      </c>
      <c r="AA33">
        <f>'[4]17-2'!B42</f>
        <v>131</v>
      </c>
      <c r="AB33">
        <f>'[4]18-1'!B42</f>
        <v>71</v>
      </c>
      <c r="AC33">
        <f>'[4]18-2'!B42</f>
        <v>147</v>
      </c>
      <c r="AD33">
        <f>'[4]19'!B42</f>
        <v>54</v>
      </c>
    </row>
    <row r="34" spans="1:30" x14ac:dyDescent="0.3">
      <c r="A34" s="1">
        <v>0.29166666666666669</v>
      </c>
      <c r="B34">
        <f>'[4]01-1'!B43</f>
        <v>127</v>
      </c>
      <c r="C34">
        <f>'[4]01-2'!B43</f>
        <v>453</v>
      </c>
      <c r="D34">
        <f>'[4]02'!B43</f>
        <v>102</v>
      </c>
      <c r="E34">
        <f>'[4]03'!B43</f>
        <v>87</v>
      </c>
      <c r="F34">
        <f>'[4]04'!B43</f>
        <v>82</v>
      </c>
      <c r="G34">
        <f>'[4]05'!B43</f>
        <v>461</v>
      </c>
      <c r="H34">
        <f>'[4]06'!B43</f>
        <v>142</v>
      </c>
      <c r="I34">
        <f>'[4]07'!B43</f>
        <v>170</v>
      </c>
      <c r="J34">
        <f>'[4]08'!B43</f>
        <v>187</v>
      </c>
      <c r="K34">
        <f>'[4]09'!B43</f>
        <v>103</v>
      </c>
      <c r="L34">
        <f>'[4]10'!B43</f>
        <v>185</v>
      </c>
      <c r="M34">
        <f>'[4]11'!B43</f>
        <v>129</v>
      </c>
      <c r="N34">
        <f>'[4]12-1'!B43</f>
        <v>71</v>
      </c>
      <c r="O34">
        <f>'[4]12-2'!B43</f>
        <v>125</v>
      </c>
      <c r="P34">
        <f>'[4]13-1'!B43</f>
        <v>98</v>
      </c>
      <c r="Q34">
        <f>'[4]13-3'!B43</f>
        <v>591</v>
      </c>
      <c r="R34">
        <f>'[4]13-4'!B43</f>
        <v>130</v>
      </c>
      <c r="S34">
        <f>'[4]14-1'!B43</f>
        <v>147</v>
      </c>
      <c r="T34">
        <f>'[4]14-3'!B43</f>
        <v>647</v>
      </c>
      <c r="U34">
        <f>'[4]14-4'!B43</f>
        <v>100</v>
      </c>
      <c r="V34">
        <f>'[4]15'!B43</f>
        <v>739</v>
      </c>
      <c r="W34">
        <f>'[4]15-3'!B43</f>
        <v>206</v>
      </c>
      <c r="X34">
        <f>'[4]15-4'!B43</f>
        <v>624</v>
      </c>
      <c r="Y34">
        <f>'[4]16'!B43</f>
        <v>785</v>
      </c>
      <c r="Z34">
        <f>'[4]17-1'!B43</f>
        <v>97</v>
      </c>
      <c r="AA34">
        <f>'[4]17-2'!B43</f>
        <v>182</v>
      </c>
      <c r="AB34">
        <f>'[4]18-1'!B43</f>
        <v>82</v>
      </c>
      <c r="AC34">
        <f>'[4]18-2'!B43</f>
        <v>199</v>
      </c>
      <c r="AD34">
        <f>'[4]19'!B43</f>
        <v>82</v>
      </c>
    </row>
    <row r="35" spans="1:30" x14ac:dyDescent="0.3">
      <c r="A35" s="1">
        <v>0.30208333333333331</v>
      </c>
      <c r="B35">
        <f>'[4]01-1'!B44</f>
        <v>202</v>
      </c>
      <c r="C35">
        <f>'[4]01-2'!B44</f>
        <v>403</v>
      </c>
      <c r="D35">
        <f>'[4]02'!B44</f>
        <v>121</v>
      </c>
      <c r="E35">
        <f>'[4]03'!B44</f>
        <v>118</v>
      </c>
      <c r="F35">
        <f>'[4]04'!B44</f>
        <v>77</v>
      </c>
      <c r="G35">
        <f>'[4]05'!B44</f>
        <v>462</v>
      </c>
      <c r="H35">
        <f>'[4]06'!B44</f>
        <v>154</v>
      </c>
      <c r="I35">
        <f>'[4]07'!B44</f>
        <v>152</v>
      </c>
      <c r="J35">
        <f>'[4]08'!B44</f>
        <v>219</v>
      </c>
      <c r="K35">
        <f>'[4]09'!B44</f>
        <v>153</v>
      </c>
      <c r="L35">
        <f>'[4]10'!B44</f>
        <v>230</v>
      </c>
      <c r="M35">
        <f>'[4]11'!B44</f>
        <v>134</v>
      </c>
      <c r="N35">
        <f>'[4]12-1'!B44</f>
        <v>61</v>
      </c>
      <c r="O35">
        <f>'[4]12-2'!B44</f>
        <v>111</v>
      </c>
      <c r="P35">
        <f>'[4]13-1'!B44</f>
        <v>98</v>
      </c>
      <c r="Q35">
        <f>'[4]13-3'!B44</f>
        <v>728</v>
      </c>
      <c r="R35">
        <f>'[4]13-4'!B44</f>
        <v>153</v>
      </c>
      <c r="S35">
        <f>'[4]14-1'!B44</f>
        <v>152</v>
      </c>
      <c r="T35">
        <f>'[4]14-3'!B44</f>
        <v>746</v>
      </c>
      <c r="U35">
        <f>'[4]14-4'!B44</f>
        <v>143</v>
      </c>
      <c r="V35">
        <f>'[4]15'!B44</f>
        <v>844</v>
      </c>
      <c r="W35">
        <f>'[4]15-3'!B44</f>
        <v>221</v>
      </c>
      <c r="X35">
        <f>'[4]15-4'!B44</f>
        <v>767</v>
      </c>
      <c r="Y35">
        <f>'[4]16'!B44</f>
        <v>962</v>
      </c>
      <c r="Z35">
        <f>'[4]17-1'!B44</f>
        <v>110</v>
      </c>
      <c r="AA35">
        <f>'[4]17-2'!B44</f>
        <v>190</v>
      </c>
      <c r="AB35">
        <f>'[4]18-1'!B44</f>
        <v>108</v>
      </c>
      <c r="AC35">
        <f>'[4]18-2'!B44</f>
        <v>228</v>
      </c>
      <c r="AD35">
        <f>'[4]19'!B44</f>
        <v>85</v>
      </c>
    </row>
    <row r="36" spans="1:30" x14ac:dyDescent="0.3">
      <c r="A36" s="1">
        <v>0.3125</v>
      </c>
      <c r="B36">
        <f>'[4]01-1'!B45</f>
        <v>232</v>
      </c>
      <c r="C36">
        <f>'[4]01-2'!B45</f>
        <v>353</v>
      </c>
      <c r="D36">
        <f>'[4]02'!B45</f>
        <v>158</v>
      </c>
      <c r="E36">
        <f>'[4]03'!B45</f>
        <v>153</v>
      </c>
      <c r="F36">
        <f>'[4]04'!B45</f>
        <v>112</v>
      </c>
      <c r="G36">
        <f>'[4]05'!B45</f>
        <v>493</v>
      </c>
      <c r="H36">
        <f>'[4]06'!B45</f>
        <v>214</v>
      </c>
      <c r="I36">
        <f>'[4]07'!B45</f>
        <v>166</v>
      </c>
      <c r="J36">
        <f>'[4]08'!B45</f>
        <v>307</v>
      </c>
      <c r="K36">
        <f>'[4]09'!B45</f>
        <v>157</v>
      </c>
      <c r="L36">
        <f>'[4]10'!B45</f>
        <v>246</v>
      </c>
      <c r="M36">
        <f>'[4]11'!B45</f>
        <v>187</v>
      </c>
      <c r="N36">
        <f>'[4]12-1'!B45</f>
        <v>82</v>
      </c>
      <c r="O36">
        <f>'[4]12-2'!B45</f>
        <v>135</v>
      </c>
      <c r="P36">
        <f>'[4]13-1'!B45</f>
        <v>100</v>
      </c>
      <c r="Q36">
        <f>'[4]13-3'!B45</f>
        <v>702</v>
      </c>
      <c r="R36">
        <f>'[4]13-4'!B45</f>
        <v>178</v>
      </c>
      <c r="S36">
        <f>'[4]14-1'!B45</f>
        <v>133</v>
      </c>
      <c r="T36">
        <f>'[4]14-3'!B45</f>
        <v>736</v>
      </c>
      <c r="U36">
        <f>'[4]14-4'!B45</f>
        <v>152</v>
      </c>
      <c r="V36">
        <f>'[4]15'!B45</f>
        <v>764</v>
      </c>
      <c r="W36">
        <f>'[4]15-3'!B45</f>
        <v>241</v>
      </c>
      <c r="X36">
        <f>'[4]15-4'!B45</f>
        <v>745</v>
      </c>
      <c r="Y36">
        <f>'[4]16'!B45</f>
        <v>1002</v>
      </c>
      <c r="Z36">
        <f>'[4]17-1'!B45</f>
        <v>139</v>
      </c>
      <c r="AA36">
        <f>'[4]17-2'!B45</f>
        <v>222</v>
      </c>
      <c r="AB36">
        <f>'[4]18-1'!B45</f>
        <v>121</v>
      </c>
      <c r="AC36">
        <f>'[4]18-2'!B45</f>
        <v>298</v>
      </c>
      <c r="AD36">
        <f>'[4]19'!B45</f>
        <v>100</v>
      </c>
    </row>
    <row r="37" spans="1:30" x14ac:dyDescent="0.3">
      <c r="A37" s="1">
        <v>0.32291666666666669</v>
      </c>
      <c r="B37">
        <f>'[4]01-1'!B46</f>
        <v>219</v>
      </c>
      <c r="C37">
        <f>'[4]01-2'!B46</f>
        <v>367</v>
      </c>
      <c r="D37">
        <f>'[4]02'!B46</f>
        <v>183</v>
      </c>
      <c r="E37">
        <f>'[4]03'!B46</f>
        <v>163</v>
      </c>
      <c r="F37">
        <f>'[4]04'!B46</f>
        <v>123</v>
      </c>
      <c r="G37">
        <f>'[4]05'!B46</f>
        <v>539</v>
      </c>
      <c r="H37">
        <f>'[4]06'!B46</f>
        <v>213</v>
      </c>
      <c r="I37">
        <f>'[4]07'!B46</f>
        <v>161</v>
      </c>
      <c r="J37">
        <f>'[4]08'!B46</f>
        <v>354</v>
      </c>
      <c r="K37">
        <f>'[4]09'!B46</f>
        <v>205</v>
      </c>
      <c r="L37">
        <f>'[4]10'!B46</f>
        <v>297</v>
      </c>
      <c r="M37">
        <f>'[4]11'!B46</f>
        <v>189</v>
      </c>
      <c r="N37">
        <f>'[4]12-1'!B46</f>
        <v>97</v>
      </c>
      <c r="O37">
        <f>'[4]12-2'!B46</f>
        <v>171</v>
      </c>
      <c r="P37">
        <f>'[4]13-1'!B46</f>
        <v>148</v>
      </c>
      <c r="Q37">
        <f>'[4]13-3'!B46</f>
        <v>713</v>
      </c>
      <c r="R37">
        <f>'[4]13-4'!B46</f>
        <v>189</v>
      </c>
      <c r="S37">
        <f>'[4]14-1'!B46</f>
        <v>144</v>
      </c>
      <c r="T37">
        <f>'[4]14-3'!B46</f>
        <v>776</v>
      </c>
      <c r="U37">
        <f>'[4]14-4'!B46</f>
        <v>167</v>
      </c>
      <c r="V37">
        <f>'[4]15'!B46</f>
        <v>844</v>
      </c>
      <c r="W37">
        <f>'[4]15-3'!B46</f>
        <v>225</v>
      </c>
      <c r="X37">
        <f>'[4]15-4'!B46</f>
        <v>769</v>
      </c>
      <c r="Y37">
        <f>'[4]16'!B46</f>
        <v>1034</v>
      </c>
      <c r="Z37">
        <f>'[4]17-1'!B46</f>
        <v>147</v>
      </c>
      <c r="AA37">
        <f>'[4]17-2'!B46</f>
        <v>278</v>
      </c>
      <c r="AB37">
        <f>'[4]18-1'!B46</f>
        <v>148</v>
      </c>
      <c r="AC37">
        <f>'[4]18-2'!B46</f>
        <v>288</v>
      </c>
      <c r="AD37">
        <f>'[4]19'!B46</f>
        <v>128</v>
      </c>
    </row>
    <row r="38" spans="1:30" x14ac:dyDescent="0.3">
      <c r="A38" s="1">
        <v>0.33333333333333331</v>
      </c>
      <c r="B38">
        <f>'[4]01-1'!B47</f>
        <v>194</v>
      </c>
      <c r="C38">
        <f>'[4]01-2'!B47</f>
        <v>361</v>
      </c>
      <c r="D38">
        <f>'[4]02'!B47</f>
        <v>170</v>
      </c>
      <c r="E38">
        <f>'[4]03'!B47</f>
        <v>206</v>
      </c>
      <c r="F38">
        <f>'[4]04'!B47</f>
        <v>125</v>
      </c>
      <c r="G38">
        <f>'[4]05'!B47</f>
        <v>542</v>
      </c>
      <c r="H38">
        <f>'[4]06'!B47</f>
        <v>197</v>
      </c>
      <c r="I38">
        <f>'[4]07'!B47</f>
        <v>172</v>
      </c>
      <c r="J38">
        <f>'[4]08'!B47</f>
        <v>368</v>
      </c>
      <c r="K38">
        <f>'[4]09'!B47</f>
        <v>186</v>
      </c>
      <c r="L38">
        <f>'[4]10'!B47</f>
        <v>294</v>
      </c>
      <c r="M38">
        <f>'[4]11'!B47</f>
        <v>192</v>
      </c>
      <c r="N38">
        <f>'[4]12-1'!B47</f>
        <v>89</v>
      </c>
      <c r="O38">
        <f>'[4]12-2'!B47</f>
        <v>123</v>
      </c>
      <c r="P38">
        <f>'[4]13-1'!B47</f>
        <v>155</v>
      </c>
      <c r="Q38">
        <f>'[4]13-3'!B47</f>
        <v>708</v>
      </c>
      <c r="R38">
        <f>'[4]13-4'!B47</f>
        <v>198</v>
      </c>
      <c r="S38">
        <f>'[4]14-1'!B47</f>
        <v>147</v>
      </c>
      <c r="T38">
        <f>'[4]14-3'!B47</f>
        <v>717</v>
      </c>
      <c r="U38">
        <f>'[4]14-4'!B47</f>
        <v>195</v>
      </c>
      <c r="V38">
        <f>'[4]15'!B47</f>
        <v>790</v>
      </c>
      <c r="W38">
        <f>'[4]15-3'!B47</f>
        <v>236</v>
      </c>
      <c r="X38">
        <f>'[4]15-4'!B47</f>
        <v>762</v>
      </c>
      <c r="Y38">
        <f>'[4]16'!B47</f>
        <v>1000</v>
      </c>
      <c r="Z38">
        <f>'[4]17-1'!B47</f>
        <v>151</v>
      </c>
      <c r="AA38">
        <f>'[4]17-2'!B47</f>
        <v>293</v>
      </c>
      <c r="AB38">
        <f>'[4]18-1'!B47</f>
        <v>142</v>
      </c>
      <c r="AC38">
        <f>'[4]18-2'!B47</f>
        <v>315</v>
      </c>
      <c r="AD38">
        <f>'[4]19'!B47</f>
        <v>115</v>
      </c>
    </row>
    <row r="39" spans="1:30" x14ac:dyDescent="0.3">
      <c r="A39" s="1">
        <v>0.34375</v>
      </c>
      <c r="B39">
        <f>'[4]01-1'!B48</f>
        <v>158</v>
      </c>
      <c r="C39">
        <f>'[4]01-2'!B48</f>
        <v>360</v>
      </c>
      <c r="D39">
        <f>'[4]02'!B48</f>
        <v>185</v>
      </c>
      <c r="E39">
        <f>'[4]03'!B48</f>
        <v>206</v>
      </c>
      <c r="F39">
        <f>'[4]04'!B48</f>
        <v>140</v>
      </c>
      <c r="G39">
        <f>'[4]05'!B48</f>
        <v>485</v>
      </c>
      <c r="H39">
        <f>'[4]06'!B48</f>
        <v>217</v>
      </c>
      <c r="I39">
        <f>'[4]07'!B48</f>
        <v>191</v>
      </c>
      <c r="J39">
        <f>'[4]08'!B48</f>
        <v>375</v>
      </c>
      <c r="K39">
        <f>'[4]09'!B48</f>
        <v>165</v>
      </c>
      <c r="L39">
        <f>'[4]10'!B48</f>
        <v>318</v>
      </c>
      <c r="M39">
        <f>'[4]11'!B48</f>
        <v>206</v>
      </c>
      <c r="N39">
        <f>'[4]12-1'!B48</f>
        <v>97</v>
      </c>
      <c r="O39">
        <f>'[4]12-2'!B48</f>
        <v>148</v>
      </c>
      <c r="P39">
        <f>'[4]13-1'!B48</f>
        <v>149</v>
      </c>
      <c r="Q39">
        <f>'[4]13-3'!B48</f>
        <v>600</v>
      </c>
      <c r="R39">
        <f>'[4]13-4'!B48</f>
        <v>207</v>
      </c>
      <c r="S39">
        <f>'[4]14-1'!B48</f>
        <v>169</v>
      </c>
      <c r="T39">
        <f>'[4]14-3'!B48</f>
        <v>733</v>
      </c>
      <c r="U39">
        <f>'[4]14-4'!B48</f>
        <v>172</v>
      </c>
      <c r="V39">
        <f>'[4]15'!B48</f>
        <v>747</v>
      </c>
      <c r="W39">
        <f>'[4]15-3'!B48</f>
        <v>214</v>
      </c>
      <c r="X39">
        <f>'[4]15-4'!B48</f>
        <v>726</v>
      </c>
      <c r="Y39">
        <f>'[4]16'!B48</f>
        <v>996</v>
      </c>
      <c r="Z39">
        <f>'[4]17-1'!B48</f>
        <v>159</v>
      </c>
      <c r="AA39">
        <f>'[4]17-2'!B48</f>
        <v>262</v>
      </c>
      <c r="AB39">
        <f>'[4]18-1'!B48</f>
        <v>125</v>
      </c>
      <c r="AC39">
        <f>'[4]18-2'!B48</f>
        <v>300</v>
      </c>
      <c r="AD39">
        <f>'[4]19'!B48</f>
        <v>113</v>
      </c>
    </row>
    <row r="40" spans="1:30" x14ac:dyDescent="0.3">
      <c r="A40" s="1">
        <v>0.35416666666666669</v>
      </c>
      <c r="B40">
        <f>'[4]01-1'!B49</f>
        <v>145</v>
      </c>
      <c r="C40">
        <f>'[4]01-2'!B49</f>
        <v>347</v>
      </c>
      <c r="D40">
        <f>'[4]02'!B49</f>
        <v>163</v>
      </c>
      <c r="E40">
        <f>'[4]03'!B49</f>
        <v>184</v>
      </c>
      <c r="F40">
        <f>'[4]04'!B49</f>
        <v>116</v>
      </c>
      <c r="G40">
        <f>'[4]05'!B49</f>
        <v>499</v>
      </c>
      <c r="H40">
        <f>'[4]06'!B49</f>
        <v>195</v>
      </c>
      <c r="I40">
        <f>'[4]07'!B49</f>
        <v>168</v>
      </c>
      <c r="J40">
        <f>'[4]08'!B49</f>
        <v>357</v>
      </c>
      <c r="K40">
        <f>'[4]09'!B49</f>
        <v>202</v>
      </c>
      <c r="L40">
        <f>'[4]10'!B49</f>
        <v>302</v>
      </c>
      <c r="M40">
        <f>'[4]11'!B49</f>
        <v>170</v>
      </c>
      <c r="N40">
        <f>'[4]12-1'!B49</f>
        <v>91</v>
      </c>
      <c r="O40">
        <f>'[4]12-2'!B49</f>
        <v>157</v>
      </c>
      <c r="P40">
        <f>'[4]13-1'!B49</f>
        <v>190</v>
      </c>
      <c r="Q40">
        <f>'[4]13-3'!B49</f>
        <v>602</v>
      </c>
      <c r="R40">
        <f>'[4]13-4'!B49</f>
        <v>254</v>
      </c>
      <c r="S40">
        <f>'[4]14-1'!B49</f>
        <v>129</v>
      </c>
      <c r="T40">
        <f>'[4]14-3'!B49</f>
        <v>704</v>
      </c>
      <c r="U40">
        <f>'[4]14-4'!B49</f>
        <v>191</v>
      </c>
      <c r="V40">
        <f>'[4]15'!B49</f>
        <v>713</v>
      </c>
      <c r="W40">
        <f>'[4]15-3'!B49</f>
        <v>197</v>
      </c>
      <c r="X40">
        <f>'[4]15-4'!B49</f>
        <v>694</v>
      </c>
      <c r="Y40">
        <f>'[4]16'!B49</f>
        <v>1014</v>
      </c>
      <c r="Z40">
        <f>'[4]17-1'!B49</f>
        <v>146</v>
      </c>
      <c r="AA40">
        <f>'[4]17-2'!B49</f>
        <v>325</v>
      </c>
      <c r="AB40">
        <f>'[4]18-1'!B49</f>
        <v>132</v>
      </c>
      <c r="AC40">
        <f>'[4]18-2'!B49</f>
        <v>321</v>
      </c>
      <c r="AD40">
        <f>'[4]19'!B49</f>
        <v>142</v>
      </c>
    </row>
    <row r="41" spans="1:30" x14ac:dyDescent="0.3">
      <c r="A41" s="1">
        <v>0.36458333333333331</v>
      </c>
      <c r="B41">
        <f>'[4]01-1'!B50</f>
        <v>160</v>
      </c>
      <c r="C41">
        <f>'[4]01-2'!B50</f>
        <v>267</v>
      </c>
      <c r="D41">
        <f>'[4]02'!B50</f>
        <v>160</v>
      </c>
      <c r="E41">
        <f>'[4]03'!B50</f>
        <v>177</v>
      </c>
      <c r="F41">
        <f>'[4]04'!B50</f>
        <v>113</v>
      </c>
      <c r="G41">
        <f>'[4]05'!B50</f>
        <v>458</v>
      </c>
      <c r="H41">
        <f>'[4]06'!B50</f>
        <v>200</v>
      </c>
      <c r="I41">
        <f>'[4]07'!B50</f>
        <v>189</v>
      </c>
      <c r="J41">
        <f>'[4]08'!B50</f>
        <v>355</v>
      </c>
      <c r="K41">
        <f>'[4]09'!B50</f>
        <v>196</v>
      </c>
      <c r="L41">
        <f>'[4]10'!B50</f>
        <v>342</v>
      </c>
      <c r="M41">
        <f>'[4]11'!B50</f>
        <v>196</v>
      </c>
      <c r="N41">
        <f>'[4]12-1'!B50</f>
        <v>94</v>
      </c>
      <c r="O41">
        <f>'[4]12-2'!B50</f>
        <v>165</v>
      </c>
      <c r="P41">
        <f>'[4]13-1'!B50</f>
        <v>193</v>
      </c>
      <c r="Q41">
        <f>'[4]13-3'!B50</f>
        <v>597</v>
      </c>
      <c r="R41">
        <f>'[4]13-4'!B50</f>
        <v>235</v>
      </c>
      <c r="S41">
        <f>'[4]14-1'!B50</f>
        <v>162</v>
      </c>
      <c r="T41">
        <f>'[4]14-3'!B50</f>
        <v>634</v>
      </c>
      <c r="U41">
        <f>'[4]14-4'!B50</f>
        <v>211</v>
      </c>
      <c r="V41">
        <f>'[4]15'!B50</f>
        <v>610</v>
      </c>
      <c r="W41">
        <f>'[4]15-3'!B50</f>
        <v>218</v>
      </c>
      <c r="X41">
        <f>'[4]15-4'!B50</f>
        <v>682</v>
      </c>
      <c r="Y41">
        <f>'[4]16'!B50</f>
        <v>944</v>
      </c>
      <c r="Z41">
        <f>'[4]17-1'!B50</f>
        <v>146</v>
      </c>
      <c r="AA41">
        <f>'[4]17-2'!B50</f>
        <v>279</v>
      </c>
      <c r="AB41">
        <f>'[4]18-1'!B50</f>
        <v>117</v>
      </c>
      <c r="AC41">
        <f>'[4]18-2'!B50</f>
        <v>289</v>
      </c>
      <c r="AD41">
        <f>'[4]19'!B50</f>
        <v>129</v>
      </c>
    </row>
    <row r="42" spans="1:30" x14ac:dyDescent="0.3">
      <c r="A42" s="1">
        <v>0.375</v>
      </c>
      <c r="B42">
        <f>'[4]01-1'!B51</f>
        <v>105</v>
      </c>
      <c r="C42">
        <f>'[4]01-2'!B51</f>
        <v>213</v>
      </c>
      <c r="D42">
        <f>'[4]02'!B51</f>
        <v>133</v>
      </c>
      <c r="E42">
        <f>'[4]03'!B51</f>
        <v>164</v>
      </c>
      <c r="F42">
        <f>'[4]04'!B51</f>
        <v>122</v>
      </c>
      <c r="G42">
        <f>'[4]05'!B51</f>
        <v>465</v>
      </c>
      <c r="H42">
        <f>'[4]06'!B51</f>
        <v>259</v>
      </c>
      <c r="I42">
        <f>'[4]07'!B51</f>
        <v>169</v>
      </c>
      <c r="J42">
        <f>'[4]08'!B51</f>
        <v>354</v>
      </c>
      <c r="K42">
        <f>'[4]09'!B51</f>
        <v>210</v>
      </c>
      <c r="L42">
        <f>'[4]10'!B51</f>
        <v>307</v>
      </c>
      <c r="M42">
        <f>'[4]11'!B51</f>
        <v>172</v>
      </c>
      <c r="N42">
        <f>'[4]12-1'!B51</f>
        <v>87</v>
      </c>
      <c r="O42">
        <f>'[4]12-2'!B51</f>
        <v>175</v>
      </c>
      <c r="P42">
        <f>'[4]13-1'!B51</f>
        <v>196</v>
      </c>
      <c r="Q42">
        <f>'[4]13-3'!B51</f>
        <v>363</v>
      </c>
      <c r="R42">
        <f>'[4]13-4'!B51</f>
        <v>267</v>
      </c>
      <c r="S42">
        <f>'[4]14-1'!B51</f>
        <v>165</v>
      </c>
      <c r="T42">
        <f>'[4]14-3'!B51</f>
        <v>632</v>
      </c>
      <c r="U42">
        <f>'[4]14-4'!B51</f>
        <v>180</v>
      </c>
      <c r="V42">
        <f>'[4]15'!B51</f>
        <v>466</v>
      </c>
      <c r="W42">
        <f>'[4]15-3'!B51</f>
        <v>225</v>
      </c>
      <c r="X42">
        <f>'[4]15-4'!B51</f>
        <v>660</v>
      </c>
      <c r="Y42">
        <f>'[4]16'!B51</f>
        <v>924</v>
      </c>
      <c r="Z42">
        <f>'[4]17-1'!B51</f>
        <v>198</v>
      </c>
      <c r="AA42">
        <f>'[4]17-2'!B51</f>
        <v>253</v>
      </c>
      <c r="AB42">
        <f>'[4]18-1'!B51</f>
        <v>212</v>
      </c>
      <c r="AC42">
        <f>'[4]18-2'!B51</f>
        <v>291</v>
      </c>
      <c r="AD42">
        <f>'[4]19'!B51</f>
        <v>97</v>
      </c>
    </row>
    <row r="43" spans="1:30" x14ac:dyDescent="0.3">
      <c r="A43" s="1">
        <v>0.38541666666666669</v>
      </c>
      <c r="B43">
        <f>'[4]01-1'!B52</f>
        <v>91</v>
      </c>
      <c r="C43">
        <f>'[4]01-2'!B52</f>
        <v>182</v>
      </c>
      <c r="D43">
        <f>'[4]02'!B52</f>
        <v>113</v>
      </c>
      <c r="E43">
        <f>'[4]03'!B52</f>
        <v>139</v>
      </c>
      <c r="F43">
        <f>'[4]04'!B52</f>
        <v>106</v>
      </c>
      <c r="G43">
        <f>'[4]05'!B52</f>
        <v>415</v>
      </c>
      <c r="H43">
        <f>'[4]06'!B52</f>
        <v>211</v>
      </c>
      <c r="I43">
        <f>'[4]07'!B52</f>
        <v>197</v>
      </c>
      <c r="J43">
        <f>'[4]08'!B52</f>
        <v>296</v>
      </c>
      <c r="K43">
        <f>'[4]09'!B52</f>
        <v>177</v>
      </c>
      <c r="L43">
        <f>'[4]10'!B52</f>
        <v>322</v>
      </c>
      <c r="M43">
        <f>'[4]11'!B52</f>
        <v>210</v>
      </c>
      <c r="N43">
        <f>'[4]12-1'!B52</f>
        <v>93</v>
      </c>
      <c r="O43">
        <f>'[4]12-2'!B52</f>
        <v>301</v>
      </c>
      <c r="P43">
        <f>'[4]13-1'!B52</f>
        <v>177</v>
      </c>
      <c r="Q43">
        <f>'[4]13-3'!B52</f>
        <v>122</v>
      </c>
      <c r="R43">
        <f>'[4]13-4'!B52</f>
        <v>234</v>
      </c>
      <c r="S43">
        <f>'[4]14-1'!B52</f>
        <v>140</v>
      </c>
      <c r="T43">
        <f>'[4]14-3'!B52</f>
        <v>517</v>
      </c>
      <c r="U43">
        <f>'[4]14-4'!B52</f>
        <v>147</v>
      </c>
      <c r="V43">
        <f>'[4]15'!B52</f>
        <v>348</v>
      </c>
      <c r="W43">
        <f>'[4]15-3'!B52</f>
        <v>178</v>
      </c>
      <c r="X43">
        <f>'[4]15-4'!B52</f>
        <v>555</v>
      </c>
      <c r="Y43">
        <f>'[4]16'!B52</f>
        <v>802</v>
      </c>
      <c r="Z43">
        <f>'[4]17-1'!B52</f>
        <v>244</v>
      </c>
      <c r="AA43">
        <f>'[4]17-2'!B52</f>
        <v>167</v>
      </c>
      <c r="AB43">
        <f>'[4]18-1'!B52</f>
        <v>336</v>
      </c>
      <c r="AC43">
        <f>'[4]18-2'!B52</f>
        <v>133</v>
      </c>
      <c r="AD43">
        <f>'[4]19'!B52</f>
        <v>69</v>
      </c>
    </row>
    <row r="44" spans="1:30" x14ac:dyDescent="0.3">
      <c r="A44" s="1">
        <v>0.39583333333333331</v>
      </c>
      <c r="B44">
        <f>'[4]01-1'!B53</f>
        <v>73</v>
      </c>
      <c r="C44">
        <f>'[4]01-2'!B53</f>
        <v>176</v>
      </c>
      <c r="D44">
        <f>'[4]02'!B53</f>
        <v>123</v>
      </c>
      <c r="E44">
        <f>'[4]03'!B53</f>
        <v>143</v>
      </c>
      <c r="F44">
        <f>'[4]04'!B53</f>
        <v>115</v>
      </c>
      <c r="G44">
        <f>'[4]05'!B53</f>
        <v>450</v>
      </c>
      <c r="H44">
        <f>'[4]06'!B53</f>
        <v>223</v>
      </c>
      <c r="I44">
        <f>'[4]07'!B53</f>
        <v>191</v>
      </c>
      <c r="J44">
        <f>'[4]08'!B53</f>
        <v>283</v>
      </c>
      <c r="K44">
        <f>'[4]09'!B53</f>
        <v>183</v>
      </c>
      <c r="L44">
        <f>'[4]10'!B53</f>
        <v>308</v>
      </c>
      <c r="M44">
        <f>'[4]11'!B53</f>
        <v>206</v>
      </c>
      <c r="N44">
        <f>'[4]12-1'!B53</f>
        <v>109</v>
      </c>
      <c r="O44">
        <f>'[4]12-2'!B53</f>
        <v>332</v>
      </c>
      <c r="P44">
        <f>'[4]13-1'!B53</f>
        <v>154</v>
      </c>
      <c r="Q44">
        <f>'[4]13-3'!B53</f>
        <v>74</v>
      </c>
      <c r="R44">
        <f>'[4]13-4'!B53</f>
        <v>236</v>
      </c>
      <c r="S44">
        <f>'[4]14-1'!B53</f>
        <v>139</v>
      </c>
      <c r="T44">
        <f>'[4]14-3'!B53</f>
        <v>596</v>
      </c>
      <c r="U44">
        <f>'[4]14-4'!B53</f>
        <v>142</v>
      </c>
      <c r="V44">
        <f>'[4]15'!B53</f>
        <v>318</v>
      </c>
      <c r="W44">
        <f>'[4]15-3'!B53</f>
        <v>221</v>
      </c>
      <c r="X44">
        <f>'[4]15-4'!B53</f>
        <v>595</v>
      </c>
      <c r="Y44">
        <f>'[4]16'!B53</f>
        <v>736</v>
      </c>
      <c r="Z44">
        <f>'[4]17-1'!B53</f>
        <v>232</v>
      </c>
      <c r="AA44">
        <f>'[4]17-2'!B53</f>
        <v>218</v>
      </c>
      <c r="AB44">
        <f>'[4]18-1'!B53</f>
        <v>314</v>
      </c>
      <c r="AC44">
        <f>'[4]18-2'!B53</f>
        <v>230</v>
      </c>
      <c r="AD44">
        <f>'[4]19'!B53</f>
        <v>72</v>
      </c>
    </row>
    <row r="45" spans="1:30" x14ac:dyDescent="0.3">
      <c r="A45" s="1">
        <v>0.40625</v>
      </c>
      <c r="B45">
        <f>'[4]01-1'!B54</f>
        <v>73</v>
      </c>
      <c r="C45">
        <f>'[4]01-2'!B54</f>
        <v>194</v>
      </c>
      <c r="D45">
        <f>'[4]02'!B54</f>
        <v>132</v>
      </c>
      <c r="E45">
        <f>'[4]03'!B54</f>
        <v>134</v>
      </c>
      <c r="F45">
        <f>'[4]04'!B54</f>
        <v>109</v>
      </c>
      <c r="G45">
        <f>'[4]05'!B54</f>
        <v>424</v>
      </c>
      <c r="H45">
        <f>'[4]06'!B54</f>
        <v>206</v>
      </c>
      <c r="I45">
        <f>'[4]07'!B54</f>
        <v>214</v>
      </c>
      <c r="J45">
        <f>'[4]08'!B54</f>
        <v>280</v>
      </c>
      <c r="K45">
        <f>'[4]09'!B54</f>
        <v>188</v>
      </c>
      <c r="L45">
        <f>'[4]10'!B54</f>
        <v>308</v>
      </c>
      <c r="M45">
        <f>'[4]11'!B54</f>
        <v>244</v>
      </c>
      <c r="N45">
        <f>'[4]12-1'!B54</f>
        <v>106</v>
      </c>
      <c r="O45">
        <f>'[4]12-2'!B54</f>
        <v>279</v>
      </c>
      <c r="P45">
        <f>'[4]13-1'!B54</f>
        <v>166</v>
      </c>
      <c r="Q45">
        <f>'[4]13-3'!B54</f>
        <v>110</v>
      </c>
      <c r="R45">
        <f>'[4]13-4'!B54</f>
        <v>175</v>
      </c>
      <c r="S45">
        <f>'[4]14-1'!B54</f>
        <v>150</v>
      </c>
      <c r="T45">
        <f>'[4]14-3'!B54</f>
        <v>558</v>
      </c>
      <c r="U45">
        <f>'[4]14-4'!B54</f>
        <v>135</v>
      </c>
      <c r="V45">
        <f>'[4]15'!B54</f>
        <v>369</v>
      </c>
      <c r="W45">
        <f>'[4]15-3'!B54</f>
        <v>223</v>
      </c>
      <c r="X45">
        <f>'[4]15-4'!B54</f>
        <v>548</v>
      </c>
      <c r="Y45">
        <f>'[4]16'!B54</f>
        <v>676</v>
      </c>
      <c r="Z45">
        <f>'[4]17-1'!B54</f>
        <v>276</v>
      </c>
      <c r="AA45">
        <f>'[4]17-2'!B54</f>
        <v>198</v>
      </c>
      <c r="AB45">
        <f>'[4]18-1'!B54</f>
        <v>368</v>
      </c>
      <c r="AC45">
        <f>'[4]18-2'!B54</f>
        <v>210</v>
      </c>
      <c r="AD45">
        <f>'[4]19'!B54</f>
        <v>75</v>
      </c>
    </row>
    <row r="46" spans="1:30" x14ac:dyDescent="0.3">
      <c r="A46" s="1">
        <v>0.41666666666666669</v>
      </c>
      <c r="B46">
        <f>'[4]01-1'!B55</f>
        <v>72</v>
      </c>
      <c r="C46">
        <f>'[4]01-2'!B55</f>
        <v>186</v>
      </c>
      <c r="D46">
        <f>'[4]02'!B55</f>
        <v>137</v>
      </c>
      <c r="E46">
        <f>'[4]03'!B55</f>
        <v>173</v>
      </c>
      <c r="F46">
        <f>'[4]04'!B55</f>
        <v>115</v>
      </c>
      <c r="G46">
        <f>'[4]05'!B55</f>
        <v>439</v>
      </c>
      <c r="H46">
        <f>'[4]06'!B55</f>
        <v>218</v>
      </c>
      <c r="I46">
        <f>'[4]07'!B55</f>
        <v>195</v>
      </c>
      <c r="J46">
        <f>'[4]08'!B55</f>
        <v>237</v>
      </c>
      <c r="K46">
        <f>'[4]09'!B55</f>
        <v>162</v>
      </c>
      <c r="L46">
        <f>'[4]10'!B55</f>
        <v>306</v>
      </c>
      <c r="M46">
        <f>'[4]11'!B55</f>
        <v>201</v>
      </c>
      <c r="N46">
        <f>'[4]12-1'!B55</f>
        <v>117</v>
      </c>
      <c r="O46">
        <f>'[4]12-2'!B55</f>
        <v>362</v>
      </c>
      <c r="P46">
        <f>'[4]13-1'!B55</f>
        <v>164</v>
      </c>
      <c r="Q46">
        <f>'[4]13-3'!B55</f>
        <v>112</v>
      </c>
      <c r="R46">
        <f>'[4]13-4'!B55</f>
        <v>235</v>
      </c>
      <c r="S46">
        <f>'[4]14-1'!B55</f>
        <v>114</v>
      </c>
      <c r="T46">
        <f>'[4]14-3'!B55</f>
        <v>512</v>
      </c>
      <c r="U46">
        <f>'[4]14-4'!B55</f>
        <v>122</v>
      </c>
      <c r="V46">
        <f>'[4]15'!B55</f>
        <v>293</v>
      </c>
      <c r="W46">
        <f>'[4]15-3'!B55</f>
        <v>196</v>
      </c>
      <c r="X46">
        <f>'[4]15-4'!B55</f>
        <v>516</v>
      </c>
      <c r="Y46">
        <f>'[4]16'!B55</f>
        <v>690</v>
      </c>
      <c r="Z46">
        <f>'[4]17-1'!B55</f>
        <v>185</v>
      </c>
      <c r="AA46">
        <f>'[4]17-2'!B55</f>
        <v>191</v>
      </c>
      <c r="AB46">
        <f>'[4]18-1'!B55</f>
        <v>289</v>
      </c>
      <c r="AC46">
        <f>'[4]18-2'!B55</f>
        <v>222</v>
      </c>
      <c r="AD46">
        <f>'[4]19'!B55</f>
        <v>68</v>
      </c>
    </row>
    <row r="47" spans="1:30" x14ac:dyDescent="0.3">
      <c r="A47" s="1">
        <v>0.42708333333333331</v>
      </c>
      <c r="B47">
        <f>'[4]01-1'!B56</f>
        <v>80</v>
      </c>
      <c r="C47">
        <f>'[4]01-2'!B56</f>
        <v>222</v>
      </c>
      <c r="D47">
        <f>'[4]02'!B56</f>
        <v>109</v>
      </c>
      <c r="E47">
        <f>'[4]03'!B56</f>
        <v>114</v>
      </c>
      <c r="F47">
        <f>'[4]04'!B56</f>
        <v>112</v>
      </c>
      <c r="G47">
        <f>'[4]05'!B56</f>
        <v>384</v>
      </c>
      <c r="H47">
        <f>'[4]06'!B56</f>
        <v>197</v>
      </c>
      <c r="I47">
        <f>'[4]07'!B56</f>
        <v>135</v>
      </c>
      <c r="J47">
        <f>'[4]08'!B56</f>
        <v>227</v>
      </c>
      <c r="K47">
        <f>'[4]09'!B56</f>
        <v>169</v>
      </c>
      <c r="L47">
        <f>'[4]10'!B56</f>
        <v>324</v>
      </c>
      <c r="M47">
        <f>'[4]11'!B56</f>
        <v>224</v>
      </c>
      <c r="N47">
        <f>'[4]12-1'!B56</f>
        <v>112</v>
      </c>
      <c r="O47">
        <f>'[4]12-2'!B56</f>
        <v>273</v>
      </c>
      <c r="P47">
        <f>'[4]13-1'!B56</f>
        <v>136</v>
      </c>
      <c r="Q47">
        <f>'[4]13-3'!B56</f>
        <v>89</v>
      </c>
      <c r="R47">
        <f>'[4]13-4'!B56</f>
        <v>194</v>
      </c>
      <c r="S47">
        <f>'[4]14-1'!B56</f>
        <v>120</v>
      </c>
      <c r="T47">
        <f>'[4]14-3'!B56</f>
        <v>448</v>
      </c>
      <c r="U47">
        <f>'[4]14-4'!B56</f>
        <v>117</v>
      </c>
      <c r="V47">
        <f>'[4]15'!B56</f>
        <v>331</v>
      </c>
      <c r="W47">
        <f>'[4]15-3'!B56</f>
        <v>172</v>
      </c>
      <c r="X47">
        <f>'[4]15-4'!B56</f>
        <v>448</v>
      </c>
      <c r="Y47">
        <f>'[4]16'!B56</f>
        <v>599</v>
      </c>
      <c r="Z47">
        <f>'[4]17-1'!B56</f>
        <v>220</v>
      </c>
      <c r="AA47">
        <f>'[4]17-2'!B56</f>
        <v>162</v>
      </c>
      <c r="AB47">
        <f>'[4]18-1'!B56</f>
        <v>318</v>
      </c>
      <c r="AC47">
        <f>'[4]18-2'!B56</f>
        <v>189</v>
      </c>
      <c r="AD47">
        <f>'[4]19'!B56</f>
        <v>59</v>
      </c>
    </row>
    <row r="48" spans="1:30" x14ac:dyDescent="0.3">
      <c r="A48" s="1">
        <v>0.4375</v>
      </c>
      <c r="B48">
        <f>'[4]01-1'!B57</f>
        <v>76</v>
      </c>
      <c r="C48">
        <f>'[4]01-2'!B57</f>
        <v>212</v>
      </c>
      <c r="D48">
        <f>'[4]02'!B57</f>
        <v>124</v>
      </c>
      <c r="E48">
        <f>'[4]03'!B57</f>
        <v>126</v>
      </c>
      <c r="F48">
        <f>'[4]04'!B57</f>
        <v>96</v>
      </c>
      <c r="G48">
        <f>'[4]05'!B57</f>
        <v>440</v>
      </c>
      <c r="H48">
        <f>'[4]06'!B57</f>
        <v>206</v>
      </c>
      <c r="I48">
        <f>'[4]07'!B57</f>
        <v>166</v>
      </c>
      <c r="J48">
        <f>'[4]08'!B57</f>
        <v>230</v>
      </c>
      <c r="K48">
        <f>'[4]09'!B57</f>
        <v>183</v>
      </c>
      <c r="L48">
        <f>'[4]10'!B57</f>
        <v>366</v>
      </c>
      <c r="M48">
        <f>'[4]11'!B57</f>
        <v>213</v>
      </c>
      <c r="N48">
        <f>'[4]12-1'!B57</f>
        <v>106</v>
      </c>
      <c r="O48">
        <f>'[4]12-2'!B57</f>
        <v>286</v>
      </c>
      <c r="P48">
        <f>'[4]13-1'!B57</f>
        <v>170</v>
      </c>
      <c r="Q48">
        <f>'[4]13-3'!B57</f>
        <v>96</v>
      </c>
      <c r="R48">
        <f>'[4]13-4'!B57</f>
        <v>146</v>
      </c>
      <c r="S48">
        <f>'[4]14-1'!B57</f>
        <v>126</v>
      </c>
      <c r="T48">
        <f>'[4]14-3'!B57</f>
        <v>517</v>
      </c>
      <c r="U48">
        <f>'[4]14-4'!B57</f>
        <v>113</v>
      </c>
      <c r="V48">
        <f>'[4]15'!B57</f>
        <v>339</v>
      </c>
      <c r="W48">
        <f>'[4]15-3'!B57</f>
        <v>179</v>
      </c>
      <c r="X48">
        <f>'[4]15-4'!B57</f>
        <v>497</v>
      </c>
      <c r="Y48">
        <f>'[4]16'!B57</f>
        <v>649</v>
      </c>
      <c r="Z48">
        <f>'[4]17-1'!B57</f>
        <v>232</v>
      </c>
      <c r="AA48">
        <f>'[4]17-2'!B57</f>
        <v>198</v>
      </c>
      <c r="AB48">
        <f>'[4]18-1'!B57</f>
        <v>346</v>
      </c>
      <c r="AC48">
        <f>'[4]18-2'!B57</f>
        <v>174</v>
      </c>
      <c r="AD48">
        <f>'[4]19'!B57</f>
        <v>70</v>
      </c>
    </row>
    <row r="49" spans="1:30" x14ac:dyDescent="0.3">
      <c r="A49" s="1">
        <v>0.44791666666666669</v>
      </c>
      <c r="B49">
        <f>'[4]01-1'!B58</f>
        <v>61</v>
      </c>
      <c r="C49">
        <f>'[4]01-2'!B58</f>
        <v>212</v>
      </c>
      <c r="D49">
        <f>'[4]02'!B58</f>
        <v>121</v>
      </c>
      <c r="E49">
        <f>'[4]03'!B58</f>
        <v>157</v>
      </c>
      <c r="F49">
        <f>'[4]04'!B58</f>
        <v>100</v>
      </c>
      <c r="G49">
        <f>'[4]05'!B58</f>
        <v>414</v>
      </c>
      <c r="H49">
        <f>'[4]06'!B58</f>
        <v>202</v>
      </c>
      <c r="I49">
        <f>'[4]07'!B58</f>
        <v>181</v>
      </c>
      <c r="J49">
        <f>'[4]08'!B58</f>
        <v>223</v>
      </c>
      <c r="K49">
        <f>'[4]09'!B58</f>
        <v>157</v>
      </c>
      <c r="L49">
        <f>'[4]10'!B58</f>
        <v>352</v>
      </c>
      <c r="M49">
        <f>'[4]11'!B58</f>
        <v>238</v>
      </c>
      <c r="N49">
        <f>'[4]12-1'!B58</f>
        <v>123</v>
      </c>
      <c r="O49">
        <f>'[4]12-2'!B58</f>
        <v>273</v>
      </c>
      <c r="P49">
        <f>'[4]13-1'!B58</f>
        <v>141</v>
      </c>
      <c r="Q49">
        <f>'[4]13-3'!B58</f>
        <v>109</v>
      </c>
      <c r="R49">
        <f>'[4]13-4'!B58</f>
        <v>159</v>
      </c>
      <c r="S49">
        <f>'[4]14-1'!B58</f>
        <v>128</v>
      </c>
      <c r="T49">
        <f>'[4]14-3'!B58</f>
        <v>476</v>
      </c>
      <c r="U49">
        <f>'[4]14-4'!B58</f>
        <v>122</v>
      </c>
      <c r="V49">
        <f>'[4]15'!B58</f>
        <v>313</v>
      </c>
      <c r="W49">
        <f>'[4]15-3'!B58</f>
        <v>168</v>
      </c>
      <c r="X49">
        <f>'[4]15-4'!B58</f>
        <v>467</v>
      </c>
      <c r="Y49">
        <f>'[4]16'!B58</f>
        <v>636</v>
      </c>
      <c r="Z49">
        <f>'[4]17-1'!B58</f>
        <v>225</v>
      </c>
      <c r="AA49">
        <f>'[4]17-2'!B58</f>
        <v>181</v>
      </c>
      <c r="AB49">
        <f>'[4]18-1'!B58</f>
        <v>297</v>
      </c>
      <c r="AC49">
        <f>'[4]18-2'!B58</f>
        <v>186</v>
      </c>
      <c r="AD49">
        <f>'[4]19'!B58</f>
        <v>55</v>
      </c>
    </row>
    <row r="50" spans="1:30" x14ac:dyDescent="0.3">
      <c r="A50" s="1">
        <v>0.45833333333333331</v>
      </c>
      <c r="B50">
        <f>'[4]01-1'!B59</f>
        <v>66</v>
      </c>
      <c r="C50">
        <f>'[4]01-2'!B59</f>
        <v>277</v>
      </c>
      <c r="D50">
        <f>'[4]02'!B59</f>
        <v>127</v>
      </c>
      <c r="E50">
        <f>'[4]03'!B59</f>
        <v>155</v>
      </c>
      <c r="F50">
        <f>'[4]04'!B59</f>
        <v>102</v>
      </c>
      <c r="G50">
        <f>'[4]05'!B59</f>
        <v>420</v>
      </c>
      <c r="H50">
        <f>'[4]06'!B59</f>
        <v>207</v>
      </c>
      <c r="I50">
        <f>'[4]07'!B59</f>
        <v>186</v>
      </c>
      <c r="J50">
        <f>'[4]08'!B59</f>
        <v>232</v>
      </c>
      <c r="K50">
        <f>'[4]09'!B59</f>
        <v>161</v>
      </c>
      <c r="L50">
        <f>'[4]10'!B59</f>
        <v>344</v>
      </c>
      <c r="M50">
        <f>'[4]11'!B59</f>
        <v>218</v>
      </c>
      <c r="N50">
        <f>'[4]12-1'!B59</f>
        <v>121</v>
      </c>
      <c r="O50">
        <f>'[4]12-2'!B59</f>
        <v>314</v>
      </c>
      <c r="P50">
        <f>'[4]13-1'!B59</f>
        <v>161</v>
      </c>
      <c r="Q50">
        <f>'[4]13-3'!B59</f>
        <v>112</v>
      </c>
      <c r="R50">
        <f>'[4]13-4'!B59</f>
        <v>199</v>
      </c>
      <c r="S50">
        <f>'[4]14-1'!B59</f>
        <v>166</v>
      </c>
      <c r="T50">
        <f>'[4]14-3'!B59</f>
        <v>443</v>
      </c>
      <c r="U50">
        <f>'[4]14-4'!B59</f>
        <v>131</v>
      </c>
      <c r="V50">
        <f>'[4]15'!B59</f>
        <v>402</v>
      </c>
      <c r="W50">
        <f>'[4]15-3'!B59</f>
        <v>152</v>
      </c>
      <c r="X50">
        <f>'[4]15-4'!B59</f>
        <v>446</v>
      </c>
      <c r="Y50">
        <f>'[4]16'!B59</f>
        <v>605</v>
      </c>
      <c r="Z50">
        <f>'[4]17-1'!B59</f>
        <v>320</v>
      </c>
      <c r="AA50">
        <f>'[4]17-2'!B59</f>
        <v>144</v>
      </c>
      <c r="AB50">
        <f>'[4]18-1'!B59</f>
        <v>389</v>
      </c>
      <c r="AC50">
        <f>'[4]18-2'!B59</f>
        <v>134</v>
      </c>
      <c r="AD50">
        <f>'[4]19'!B59</f>
        <v>46</v>
      </c>
    </row>
    <row r="51" spans="1:30" x14ac:dyDescent="0.3">
      <c r="A51" s="1">
        <v>0.46875</v>
      </c>
      <c r="B51">
        <f>'[4]01-1'!B60</f>
        <v>56</v>
      </c>
      <c r="C51">
        <f>'[4]01-2'!B60</f>
        <v>263</v>
      </c>
      <c r="D51">
        <f>'[4]02'!B60</f>
        <v>119</v>
      </c>
      <c r="E51">
        <f>'[4]03'!B60</f>
        <v>178</v>
      </c>
      <c r="F51">
        <f>'[4]04'!B60</f>
        <v>131</v>
      </c>
      <c r="G51">
        <f>'[4]05'!B60</f>
        <v>463</v>
      </c>
      <c r="H51">
        <f>'[4]06'!B60</f>
        <v>244</v>
      </c>
      <c r="I51">
        <f>'[4]07'!B60</f>
        <v>143</v>
      </c>
      <c r="J51">
        <f>'[4]08'!B60</f>
        <v>250</v>
      </c>
      <c r="K51">
        <f>'[4]09'!B60</f>
        <v>166</v>
      </c>
      <c r="L51">
        <f>'[4]10'!B60</f>
        <v>322</v>
      </c>
      <c r="M51">
        <f>'[4]11'!B60</f>
        <v>216</v>
      </c>
      <c r="N51">
        <f>'[4]12-1'!B60</f>
        <v>142</v>
      </c>
      <c r="O51">
        <f>'[4]12-2'!B60</f>
        <v>377</v>
      </c>
      <c r="P51">
        <f>'[4]13-1'!B60</f>
        <v>152</v>
      </c>
      <c r="Q51">
        <f>'[4]13-3'!B60</f>
        <v>85</v>
      </c>
      <c r="R51">
        <f>'[4]13-4'!B60</f>
        <v>217</v>
      </c>
      <c r="S51">
        <f>'[4]14-1'!B60</f>
        <v>136</v>
      </c>
      <c r="T51">
        <f>'[4]14-3'!B60</f>
        <v>479</v>
      </c>
      <c r="U51">
        <f>'[4]14-4'!B60</f>
        <v>134</v>
      </c>
      <c r="V51">
        <f>'[4]15'!B60</f>
        <v>346</v>
      </c>
      <c r="W51">
        <f>'[4]15-3'!B60</f>
        <v>159</v>
      </c>
      <c r="X51">
        <f>'[4]15-4'!B60</f>
        <v>469</v>
      </c>
      <c r="Y51">
        <f>'[4]16'!B60</f>
        <v>615</v>
      </c>
      <c r="Z51">
        <f>'[4]17-1'!B60</f>
        <v>229</v>
      </c>
      <c r="AA51">
        <f>'[4]17-2'!B60</f>
        <v>216</v>
      </c>
      <c r="AB51">
        <f>'[4]18-1'!B60</f>
        <v>345</v>
      </c>
      <c r="AC51">
        <f>'[4]18-2'!B60</f>
        <v>190</v>
      </c>
      <c r="AD51">
        <f>'[4]19'!B60</f>
        <v>76</v>
      </c>
    </row>
    <row r="52" spans="1:30" x14ac:dyDescent="0.3">
      <c r="A52" s="1">
        <v>0.47916666666666669</v>
      </c>
      <c r="B52">
        <f>'[4]01-1'!B61</f>
        <v>78</v>
      </c>
      <c r="C52">
        <f>'[4]01-2'!B61</f>
        <v>222</v>
      </c>
      <c r="D52">
        <f>'[4]02'!B61</f>
        <v>126</v>
      </c>
      <c r="E52">
        <f>'[4]03'!B61</f>
        <v>160</v>
      </c>
      <c r="F52">
        <f>'[4]04'!B61</f>
        <v>114</v>
      </c>
      <c r="G52">
        <f>'[4]05'!B61</f>
        <v>483</v>
      </c>
      <c r="H52">
        <f>'[4]06'!B61</f>
        <v>216</v>
      </c>
      <c r="I52">
        <f>'[4]07'!B61</f>
        <v>186</v>
      </c>
      <c r="J52">
        <f>'[4]08'!B61</f>
        <v>232</v>
      </c>
      <c r="K52">
        <f>'[4]09'!B61</f>
        <v>191</v>
      </c>
      <c r="L52">
        <f>'[4]10'!B61</f>
        <v>316</v>
      </c>
      <c r="M52">
        <f>'[4]11'!B61</f>
        <v>215</v>
      </c>
      <c r="N52">
        <f>'[4]12-1'!B61</f>
        <v>132</v>
      </c>
      <c r="O52">
        <f>'[4]12-2'!B61</f>
        <v>318</v>
      </c>
      <c r="P52">
        <f>'[4]13-1'!B61</f>
        <v>188</v>
      </c>
      <c r="Q52">
        <f>'[4]13-3'!B61</f>
        <v>58</v>
      </c>
      <c r="R52">
        <f>'[4]13-4'!B61</f>
        <v>137</v>
      </c>
      <c r="S52">
        <f>'[4]14-1'!B61</f>
        <v>129</v>
      </c>
      <c r="T52">
        <f>'[4]14-3'!B61</f>
        <v>480</v>
      </c>
      <c r="U52">
        <f>'[4]14-4'!B61</f>
        <v>135</v>
      </c>
      <c r="V52">
        <f>'[4]15'!B61</f>
        <v>343</v>
      </c>
      <c r="W52">
        <f>'[4]15-3'!B61</f>
        <v>179</v>
      </c>
      <c r="X52">
        <f>'[4]15-4'!B61</f>
        <v>501</v>
      </c>
      <c r="Y52">
        <f>'[4]16'!B61</f>
        <v>625</v>
      </c>
      <c r="Z52">
        <f>'[4]17-1'!B61</f>
        <v>191</v>
      </c>
      <c r="AA52">
        <f>'[4]17-2'!B61</f>
        <v>160</v>
      </c>
      <c r="AB52">
        <f>'[4]18-1'!B61</f>
        <v>326</v>
      </c>
      <c r="AC52">
        <f>'[4]18-2'!B61</f>
        <v>155</v>
      </c>
      <c r="AD52">
        <f>'[4]19'!B61</f>
        <v>64</v>
      </c>
    </row>
    <row r="53" spans="1:30" x14ac:dyDescent="0.3">
      <c r="A53" s="1">
        <v>0.48958333333333331</v>
      </c>
      <c r="B53">
        <f>'[4]01-1'!B62</f>
        <v>71</v>
      </c>
      <c r="C53">
        <f>'[4]01-2'!B62</f>
        <v>236</v>
      </c>
      <c r="D53">
        <f>'[4]02'!B62</f>
        <v>155</v>
      </c>
      <c r="E53">
        <f>'[4]03'!B62</f>
        <v>177</v>
      </c>
      <c r="F53">
        <f>'[4]04'!B62</f>
        <v>118</v>
      </c>
      <c r="G53">
        <f>'[4]05'!B62</f>
        <v>526</v>
      </c>
      <c r="H53">
        <f>'[4]06'!B62</f>
        <v>164</v>
      </c>
      <c r="I53">
        <f>'[4]07'!B62</f>
        <v>152</v>
      </c>
      <c r="J53">
        <f>'[4]08'!B62</f>
        <v>278</v>
      </c>
      <c r="K53">
        <f>'[4]09'!B62</f>
        <v>142</v>
      </c>
      <c r="L53">
        <f>'[4]10'!B62</f>
        <v>304</v>
      </c>
      <c r="M53">
        <f>'[4]11'!B62</f>
        <v>216</v>
      </c>
      <c r="N53">
        <f>'[4]12-1'!B62</f>
        <v>152</v>
      </c>
      <c r="O53">
        <f>'[4]12-2'!B62</f>
        <v>223</v>
      </c>
      <c r="P53">
        <f>'[4]13-1'!B62</f>
        <v>175</v>
      </c>
      <c r="Q53">
        <f>'[4]13-3'!B62</f>
        <v>71</v>
      </c>
      <c r="R53">
        <f>'[4]13-4'!B62</f>
        <v>129</v>
      </c>
      <c r="S53">
        <f>'[4]14-1'!B62</f>
        <v>147</v>
      </c>
      <c r="T53">
        <f>'[4]14-3'!B62</f>
        <v>527</v>
      </c>
      <c r="U53">
        <f>'[4]14-4'!B62</f>
        <v>151</v>
      </c>
      <c r="V53">
        <f>'[4]15'!B62</f>
        <v>385</v>
      </c>
      <c r="W53">
        <f>'[4]15-3'!B62</f>
        <v>156</v>
      </c>
      <c r="X53">
        <f>'[4]15-4'!B62</f>
        <v>544</v>
      </c>
      <c r="Y53">
        <f>'[4]16'!B62</f>
        <v>689</v>
      </c>
      <c r="Z53">
        <f>'[4]17-1'!B62</f>
        <v>195</v>
      </c>
      <c r="AA53">
        <f>'[4]17-2'!B62</f>
        <v>172</v>
      </c>
      <c r="AB53">
        <f>'[4]18-1'!B62</f>
        <v>327</v>
      </c>
      <c r="AC53">
        <f>'[4]18-2'!B62</f>
        <v>158</v>
      </c>
      <c r="AD53">
        <f>'[4]19'!B62</f>
        <v>55</v>
      </c>
    </row>
    <row r="54" spans="1:30" x14ac:dyDescent="0.3">
      <c r="A54" s="1">
        <v>0.5</v>
      </c>
      <c r="B54">
        <f>'[4]01-1'!B63</f>
        <v>140</v>
      </c>
      <c r="C54">
        <f>'[4]01-2'!B63</f>
        <v>702</v>
      </c>
      <c r="D54">
        <f>'[4]02'!B63</f>
        <v>238</v>
      </c>
      <c r="E54">
        <f>'[4]03'!B63</f>
        <v>143</v>
      </c>
      <c r="F54">
        <f>'[4]04'!B63</f>
        <v>109</v>
      </c>
      <c r="G54">
        <f>'[4]05'!B63</f>
        <v>555</v>
      </c>
      <c r="H54">
        <f>'[4]06'!B63</f>
        <v>199</v>
      </c>
      <c r="I54">
        <f>'[4]07'!B63</f>
        <v>181</v>
      </c>
      <c r="J54">
        <f>'[4]08'!B63</f>
        <v>298</v>
      </c>
      <c r="K54">
        <f>'[4]09'!B63</f>
        <v>190</v>
      </c>
      <c r="L54">
        <f>'[4]10'!B63</f>
        <v>342</v>
      </c>
      <c r="M54">
        <f>'[4]11'!B63</f>
        <v>217</v>
      </c>
      <c r="N54">
        <f>'[4]12-1'!B63</f>
        <v>143</v>
      </c>
      <c r="O54">
        <f>'[4]12-2'!B63</f>
        <v>211</v>
      </c>
      <c r="P54">
        <f>'[4]13-1'!B63</f>
        <v>177</v>
      </c>
      <c r="Q54">
        <f>'[4]13-3'!B63</f>
        <v>572</v>
      </c>
      <c r="R54">
        <f>'[4]13-4'!B63</f>
        <v>168</v>
      </c>
      <c r="S54">
        <f>'[4]14-1'!B63</f>
        <v>238</v>
      </c>
      <c r="T54">
        <f>'[4]14-3'!B63</f>
        <v>582</v>
      </c>
      <c r="U54">
        <f>'[4]14-4'!B63</f>
        <v>147</v>
      </c>
      <c r="V54">
        <f>'[4]15'!B63</f>
        <v>1044</v>
      </c>
      <c r="W54">
        <f>'[4]15-3'!B63</f>
        <v>208</v>
      </c>
      <c r="X54">
        <f>'[4]15-4'!B63</f>
        <v>571</v>
      </c>
      <c r="Y54">
        <f>'[4]16'!B63</f>
        <v>709</v>
      </c>
      <c r="Z54">
        <f>'[4]17-1'!B63</f>
        <v>203</v>
      </c>
      <c r="AA54">
        <f>'[4]17-2'!B63</f>
        <v>226</v>
      </c>
      <c r="AB54">
        <f>'[4]18-1'!B63</f>
        <v>260</v>
      </c>
      <c r="AC54">
        <f>'[4]18-2'!B63</f>
        <v>179</v>
      </c>
      <c r="AD54">
        <f>'[4]19'!B63</f>
        <v>73</v>
      </c>
    </row>
    <row r="55" spans="1:30" x14ac:dyDescent="0.3">
      <c r="A55" s="1">
        <v>0.51041666666666663</v>
      </c>
      <c r="B55">
        <f>'[4]01-1'!B64</f>
        <v>173</v>
      </c>
      <c r="C55">
        <f>'[4]01-2'!B64</f>
        <v>518</v>
      </c>
      <c r="D55">
        <f>'[4]02'!B64</f>
        <v>213</v>
      </c>
      <c r="E55">
        <f>'[4]03'!B64</f>
        <v>180</v>
      </c>
      <c r="F55">
        <f>'[4]04'!B64</f>
        <v>111</v>
      </c>
      <c r="G55">
        <f>'[4]05'!B64</f>
        <v>536</v>
      </c>
      <c r="H55">
        <f>'[4]06'!B64</f>
        <v>210</v>
      </c>
      <c r="I55">
        <f>'[4]07'!B64</f>
        <v>194</v>
      </c>
      <c r="J55">
        <f>'[4]08'!B64</f>
        <v>283</v>
      </c>
      <c r="K55">
        <f>'[4]09'!B64</f>
        <v>212</v>
      </c>
      <c r="L55">
        <f>'[4]10'!B64</f>
        <v>321</v>
      </c>
      <c r="M55">
        <f>'[4]11'!B64</f>
        <v>200</v>
      </c>
      <c r="N55">
        <f>'[4]12-1'!B64</f>
        <v>142</v>
      </c>
      <c r="O55">
        <f>'[4]12-2'!B64</f>
        <v>175</v>
      </c>
      <c r="P55">
        <f>'[4]13-1'!B64</f>
        <v>166</v>
      </c>
      <c r="Q55">
        <f>'[4]13-3'!B64</f>
        <v>454</v>
      </c>
      <c r="R55">
        <f>'[4]13-4'!B64</f>
        <v>103</v>
      </c>
      <c r="S55">
        <f>'[4]14-1'!B64</f>
        <v>195</v>
      </c>
      <c r="T55">
        <f>'[4]14-3'!B64</f>
        <v>550</v>
      </c>
      <c r="U55">
        <f>'[4]14-4'!B64</f>
        <v>132</v>
      </c>
      <c r="V55">
        <f>'[4]15'!B64</f>
        <v>797</v>
      </c>
      <c r="W55">
        <f>'[4]15-3'!B64</f>
        <v>177</v>
      </c>
      <c r="X55">
        <f>'[4]15-4'!B64</f>
        <v>513</v>
      </c>
      <c r="Y55">
        <f>'[4]16'!B64</f>
        <v>613</v>
      </c>
      <c r="Z55">
        <f>'[4]17-1'!B64</f>
        <v>135</v>
      </c>
      <c r="AA55">
        <f>'[4]17-2'!B64</f>
        <v>249</v>
      </c>
      <c r="AB55">
        <f>'[4]18-1'!B64</f>
        <v>212</v>
      </c>
      <c r="AC55">
        <f>'[4]18-2'!B64</f>
        <v>152</v>
      </c>
      <c r="AD55">
        <f>'[4]19'!B64</f>
        <v>77</v>
      </c>
    </row>
    <row r="56" spans="1:30" x14ac:dyDescent="0.3">
      <c r="A56" s="1">
        <v>0.52083333333333337</v>
      </c>
      <c r="B56">
        <f>'[4]01-1'!B65</f>
        <v>138</v>
      </c>
      <c r="C56">
        <f>'[4]01-2'!B65</f>
        <v>487</v>
      </c>
      <c r="D56">
        <f>'[4]02'!B65</f>
        <v>204</v>
      </c>
      <c r="E56">
        <f>'[4]03'!B65</f>
        <v>135</v>
      </c>
      <c r="F56">
        <f>'[4]04'!B65</f>
        <v>130</v>
      </c>
      <c r="G56">
        <f>'[4]05'!B65</f>
        <v>607</v>
      </c>
      <c r="H56">
        <f>'[4]06'!B65</f>
        <v>204</v>
      </c>
      <c r="I56">
        <f>'[4]07'!B65</f>
        <v>155</v>
      </c>
      <c r="J56">
        <f>'[4]08'!B65</f>
        <v>285</v>
      </c>
      <c r="K56">
        <f>'[4]09'!B65</f>
        <v>179</v>
      </c>
      <c r="L56">
        <f>'[4]10'!B65</f>
        <v>313</v>
      </c>
      <c r="M56">
        <f>'[4]11'!B65</f>
        <v>217</v>
      </c>
      <c r="N56">
        <f>'[4]12-1'!B65</f>
        <v>135</v>
      </c>
      <c r="O56">
        <f>'[4]12-2'!B65</f>
        <v>145</v>
      </c>
      <c r="P56">
        <f>'[4]13-1'!B65</f>
        <v>183</v>
      </c>
      <c r="Q56">
        <f>'[4]13-3'!B65</f>
        <v>462</v>
      </c>
      <c r="R56">
        <f>'[4]13-4'!B65</f>
        <v>120</v>
      </c>
      <c r="S56">
        <f>'[4]14-1'!B65</f>
        <v>142</v>
      </c>
      <c r="T56">
        <f>'[4]14-3'!B65</f>
        <v>635</v>
      </c>
      <c r="U56">
        <f>'[4]14-4'!B65</f>
        <v>128</v>
      </c>
      <c r="V56">
        <f>'[4]15'!B65</f>
        <v>698</v>
      </c>
      <c r="W56">
        <f>'[4]15-3'!B65</f>
        <v>227</v>
      </c>
      <c r="X56">
        <f>'[4]15-4'!B65</f>
        <v>592</v>
      </c>
      <c r="Y56">
        <f>'[4]16'!B65</f>
        <v>707</v>
      </c>
      <c r="Z56">
        <f>'[4]17-1'!B65</f>
        <v>123</v>
      </c>
      <c r="AA56">
        <f>'[4]17-2'!B65</f>
        <v>239</v>
      </c>
      <c r="AB56">
        <f>'[4]18-1'!B65</f>
        <v>157</v>
      </c>
      <c r="AC56">
        <f>'[4]18-2'!B65</f>
        <v>188</v>
      </c>
      <c r="AD56">
        <f>'[4]19'!B65</f>
        <v>80</v>
      </c>
    </row>
    <row r="57" spans="1:30" x14ac:dyDescent="0.3">
      <c r="A57" s="1">
        <v>0.53125</v>
      </c>
      <c r="B57">
        <f>'[4]01-1'!B66</f>
        <v>130</v>
      </c>
      <c r="C57">
        <f>'[4]01-2'!B66</f>
        <v>453</v>
      </c>
      <c r="D57">
        <f>'[4]02'!B66</f>
        <v>218</v>
      </c>
      <c r="E57">
        <f>'[4]03'!B66</f>
        <v>127</v>
      </c>
      <c r="F57">
        <f>'[4]04'!B66</f>
        <v>111</v>
      </c>
      <c r="G57">
        <f>'[4]05'!B66</f>
        <v>602</v>
      </c>
      <c r="H57">
        <f>'[4]06'!B66</f>
        <v>188</v>
      </c>
      <c r="I57">
        <f>'[4]07'!B66</f>
        <v>157</v>
      </c>
      <c r="J57">
        <f>'[4]08'!B66</f>
        <v>300</v>
      </c>
      <c r="K57">
        <f>'[4]09'!B66</f>
        <v>220</v>
      </c>
      <c r="L57">
        <f>'[4]10'!B66</f>
        <v>333</v>
      </c>
      <c r="M57">
        <f>'[4]11'!B66</f>
        <v>203</v>
      </c>
      <c r="N57">
        <f>'[4]12-1'!B66</f>
        <v>126</v>
      </c>
      <c r="O57">
        <f>'[4]12-2'!B66</f>
        <v>159</v>
      </c>
      <c r="P57">
        <f>'[4]13-1'!B66</f>
        <v>176</v>
      </c>
      <c r="Q57">
        <f>'[4]13-3'!B66</f>
        <v>485</v>
      </c>
      <c r="R57">
        <f>'[4]13-4'!B66</f>
        <v>102</v>
      </c>
      <c r="S57">
        <f>'[4]14-1'!B66</f>
        <v>144</v>
      </c>
      <c r="T57">
        <f>'[4]14-3'!B66</f>
        <v>613</v>
      </c>
      <c r="U57">
        <f>'[4]14-4'!B66</f>
        <v>142</v>
      </c>
      <c r="V57">
        <f>'[4]15'!B66</f>
        <v>705</v>
      </c>
      <c r="W57">
        <f>'[4]15-3'!B66</f>
        <v>215</v>
      </c>
      <c r="X57">
        <f>'[4]15-4'!B66</f>
        <v>593</v>
      </c>
      <c r="Y57">
        <f>'[4]16'!B66</f>
        <v>713</v>
      </c>
      <c r="Z57">
        <f>'[4]17-1'!B66</f>
        <v>114</v>
      </c>
      <c r="AA57">
        <f>'[4]17-2'!B66</f>
        <v>228</v>
      </c>
      <c r="AB57">
        <f>'[4]18-1'!B66</f>
        <v>187</v>
      </c>
      <c r="AC57">
        <f>'[4]18-2'!B66</f>
        <v>175</v>
      </c>
      <c r="AD57">
        <f>'[4]19'!B66</f>
        <v>62</v>
      </c>
    </row>
    <row r="58" spans="1:30" x14ac:dyDescent="0.3">
      <c r="A58" s="1">
        <v>0.54166666666666663</v>
      </c>
      <c r="B58">
        <f>'[4]01-1'!B67</f>
        <v>133</v>
      </c>
      <c r="C58">
        <f>'[4]01-2'!B67</f>
        <v>528</v>
      </c>
      <c r="D58">
        <f>'[4]02'!B67</f>
        <v>226</v>
      </c>
      <c r="E58">
        <f>'[4]03'!B67</f>
        <v>158</v>
      </c>
      <c r="F58">
        <f>'[4]04'!B67</f>
        <v>114</v>
      </c>
      <c r="G58">
        <f>'[4]05'!B67</f>
        <v>609</v>
      </c>
      <c r="H58">
        <f>'[4]06'!B67</f>
        <v>171</v>
      </c>
      <c r="I58">
        <f>'[4]07'!B67</f>
        <v>173</v>
      </c>
      <c r="J58">
        <f>'[4]08'!B67</f>
        <v>280</v>
      </c>
      <c r="K58">
        <f>'[4]09'!B67</f>
        <v>180</v>
      </c>
      <c r="L58">
        <f>'[4]10'!B67</f>
        <v>337</v>
      </c>
      <c r="M58">
        <f>'[4]11'!B67</f>
        <v>194</v>
      </c>
      <c r="N58">
        <f>'[4]12-1'!B67</f>
        <v>137</v>
      </c>
      <c r="O58">
        <f>'[4]12-2'!B67</f>
        <v>146</v>
      </c>
      <c r="P58">
        <f>'[4]13-1'!B67</f>
        <v>178</v>
      </c>
      <c r="Q58">
        <f>'[4]13-3'!B67</f>
        <v>497</v>
      </c>
      <c r="R58">
        <f>'[4]13-4'!B67</f>
        <v>125</v>
      </c>
      <c r="S58">
        <f>'[4]14-1'!B67</f>
        <v>178</v>
      </c>
      <c r="T58">
        <f>'[4]14-3'!B67</f>
        <v>585</v>
      </c>
      <c r="U58">
        <f>'[4]14-4'!B67</f>
        <v>120</v>
      </c>
      <c r="V58">
        <f>'[4]15'!B67</f>
        <v>889</v>
      </c>
      <c r="W58">
        <f>'[4]15-3'!B67</f>
        <v>207</v>
      </c>
      <c r="X58">
        <f>'[4]15-4'!B67</f>
        <v>547</v>
      </c>
      <c r="Y58">
        <f>'[4]16'!B67</f>
        <v>652</v>
      </c>
      <c r="Z58">
        <f>'[4]17-1'!B67</f>
        <v>126</v>
      </c>
      <c r="AA58">
        <f>'[4]17-2'!B67</f>
        <v>240</v>
      </c>
      <c r="AB58">
        <f>'[4]18-1'!B67</f>
        <v>214</v>
      </c>
      <c r="AC58">
        <f>'[4]18-2'!B67</f>
        <v>168</v>
      </c>
      <c r="AD58">
        <f>'[4]19'!B67</f>
        <v>81</v>
      </c>
    </row>
    <row r="59" spans="1:30" x14ac:dyDescent="0.3">
      <c r="A59" s="1">
        <v>0.55208333333333337</v>
      </c>
      <c r="B59">
        <f>'[4]01-1'!B68</f>
        <v>155</v>
      </c>
      <c r="C59">
        <f>'[4]01-2'!B68</f>
        <v>510</v>
      </c>
      <c r="D59">
        <f>'[4]02'!B68</f>
        <v>187</v>
      </c>
      <c r="E59">
        <f>'[4]03'!B68</f>
        <v>151</v>
      </c>
      <c r="F59">
        <f>'[4]04'!B68</f>
        <v>107</v>
      </c>
      <c r="G59">
        <f>'[4]05'!B68</f>
        <v>530</v>
      </c>
      <c r="H59">
        <f>'[4]06'!B68</f>
        <v>217</v>
      </c>
      <c r="I59">
        <f>'[4]07'!B68</f>
        <v>171</v>
      </c>
      <c r="J59">
        <f>'[4]08'!B68</f>
        <v>294</v>
      </c>
      <c r="K59">
        <f>'[4]09'!B68</f>
        <v>181</v>
      </c>
      <c r="L59">
        <f>'[4]10'!B68</f>
        <v>308</v>
      </c>
      <c r="M59">
        <f>'[4]11'!B68</f>
        <v>206</v>
      </c>
      <c r="N59">
        <f>'[4]12-1'!B68</f>
        <v>102</v>
      </c>
      <c r="O59">
        <f>'[4]12-2'!B68</f>
        <v>153</v>
      </c>
      <c r="P59">
        <f>'[4]13-1'!B68</f>
        <v>184</v>
      </c>
      <c r="Q59">
        <f>'[4]13-3'!B68</f>
        <v>562</v>
      </c>
      <c r="R59">
        <f>'[4]13-4'!B68</f>
        <v>125</v>
      </c>
      <c r="S59">
        <f>'[4]14-1'!B68</f>
        <v>165</v>
      </c>
      <c r="T59">
        <f>'[4]14-3'!B68</f>
        <v>575</v>
      </c>
      <c r="U59">
        <f>'[4]14-4'!B68</f>
        <v>150</v>
      </c>
      <c r="V59">
        <f>'[4]15'!B68</f>
        <v>797</v>
      </c>
      <c r="W59">
        <f>'[4]15-3'!B68</f>
        <v>249</v>
      </c>
      <c r="X59">
        <f>'[4]15-4'!B68</f>
        <v>563</v>
      </c>
      <c r="Y59">
        <f>'[4]16'!B68</f>
        <v>691</v>
      </c>
      <c r="Z59">
        <f>'[4]17-1'!B68</f>
        <v>134</v>
      </c>
      <c r="AA59">
        <f>'[4]17-2'!B68</f>
        <v>215</v>
      </c>
      <c r="AB59">
        <f>'[4]18-1'!B68</f>
        <v>200</v>
      </c>
      <c r="AC59">
        <f>'[4]18-2'!B68</f>
        <v>196</v>
      </c>
      <c r="AD59">
        <f>'[4]19'!B68</f>
        <v>70</v>
      </c>
    </row>
    <row r="60" spans="1:30" x14ac:dyDescent="0.3">
      <c r="A60" s="1">
        <v>0.5625</v>
      </c>
      <c r="B60">
        <f>'[4]01-1'!B69</f>
        <v>140</v>
      </c>
      <c r="C60">
        <f>'[4]01-2'!B69</f>
        <v>519</v>
      </c>
      <c r="D60">
        <f>'[4]02'!B69</f>
        <v>180</v>
      </c>
      <c r="E60">
        <f>'[4]03'!B69</f>
        <v>149</v>
      </c>
      <c r="F60">
        <f>'[4]04'!B69</f>
        <v>110</v>
      </c>
      <c r="G60">
        <f>'[4]05'!B69</f>
        <v>595</v>
      </c>
      <c r="H60">
        <f>'[4]06'!B69</f>
        <v>191</v>
      </c>
      <c r="I60">
        <f>'[4]07'!B69</f>
        <v>155</v>
      </c>
      <c r="J60">
        <f>'[4]08'!B69</f>
        <v>304</v>
      </c>
      <c r="K60">
        <f>'[4]09'!B69</f>
        <v>190</v>
      </c>
      <c r="L60">
        <f>'[4]10'!B69</f>
        <v>316</v>
      </c>
      <c r="M60">
        <f>'[4]11'!B69</f>
        <v>190</v>
      </c>
      <c r="N60">
        <f>'[4]12-1'!B69</f>
        <v>132</v>
      </c>
      <c r="O60">
        <f>'[4]12-2'!B69</f>
        <v>166</v>
      </c>
      <c r="P60">
        <f>'[4]13-1'!B69</f>
        <v>182</v>
      </c>
      <c r="Q60">
        <f>'[4]13-3'!B69</f>
        <v>548</v>
      </c>
      <c r="R60">
        <f>'[4]13-4'!B69</f>
        <v>136</v>
      </c>
      <c r="S60">
        <f>'[4]14-1'!B69</f>
        <v>170</v>
      </c>
      <c r="T60">
        <f>'[4]14-3'!B69</f>
        <v>599</v>
      </c>
      <c r="U60">
        <f>'[4]14-4'!B69</f>
        <v>122</v>
      </c>
      <c r="V60">
        <f>'[4]15'!B69</f>
        <v>766</v>
      </c>
      <c r="W60">
        <f>'[4]15-3'!B69</f>
        <v>189</v>
      </c>
      <c r="X60">
        <f>'[4]15-4'!B69</f>
        <v>585</v>
      </c>
      <c r="Y60">
        <f>'[4]16'!B69</f>
        <v>691</v>
      </c>
      <c r="Z60">
        <f>'[4]17-1'!B69</f>
        <v>144</v>
      </c>
      <c r="AA60">
        <f>'[4]17-2'!B69</f>
        <v>222</v>
      </c>
      <c r="AB60">
        <f>'[4]18-1'!B69</f>
        <v>176</v>
      </c>
      <c r="AC60">
        <f>'[4]18-2'!B69</f>
        <v>153</v>
      </c>
      <c r="AD60">
        <f>'[4]19'!B69</f>
        <v>82</v>
      </c>
    </row>
    <row r="61" spans="1:30" x14ac:dyDescent="0.3">
      <c r="A61" s="1">
        <v>0.57291666666666663</v>
      </c>
      <c r="B61">
        <f>'[4]01-1'!B70</f>
        <v>137</v>
      </c>
      <c r="C61">
        <f>'[4]01-2'!B70</f>
        <v>572</v>
      </c>
      <c r="D61">
        <f>'[4]02'!B70</f>
        <v>183</v>
      </c>
      <c r="E61">
        <f>'[4]03'!B70</f>
        <v>154</v>
      </c>
      <c r="F61">
        <f>'[4]04'!B70</f>
        <v>104</v>
      </c>
      <c r="G61">
        <f>'[4]05'!B70</f>
        <v>621</v>
      </c>
      <c r="H61">
        <f>'[4]06'!B70</f>
        <v>218</v>
      </c>
      <c r="I61">
        <f>'[4]07'!B70</f>
        <v>168</v>
      </c>
      <c r="J61">
        <f>'[4]08'!B70</f>
        <v>298</v>
      </c>
      <c r="K61">
        <f>'[4]09'!B70</f>
        <v>178</v>
      </c>
      <c r="L61">
        <f>'[4]10'!B70</f>
        <v>357</v>
      </c>
      <c r="M61">
        <f>'[4]11'!B70</f>
        <v>216</v>
      </c>
      <c r="N61">
        <f>'[4]12-1'!B70</f>
        <v>117</v>
      </c>
      <c r="O61">
        <f>'[4]12-2'!B70</f>
        <v>193</v>
      </c>
      <c r="P61">
        <f>'[4]13-1'!B70</f>
        <v>176</v>
      </c>
      <c r="Q61">
        <f>'[4]13-3'!B70</f>
        <v>561</v>
      </c>
      <c r="R61">
        <f>'[4]13-4'!B70</f>
        <v>119</v>
      </c>
      <c r="S61">
        <f>'[4]14-1'!B70</f>
        <v>164</v>
      </c>
      <c r="T61">
        <f>'[4]14-3'!B70</f>
        <v>571</v>
      </c>
      <c r="U61">
        <f>'[4]14-4'!B70</f>
        <v>143</v>
      </c>
      <c r="V61">
        <f>'[4]15'!B70</f>
        <v>780</v>
      </c>
      <c r="W61">
        <f>'[4]15-3'!B70</f>
        <v>187</v>
      </c>
      <c r="X61">
        <f>'[4]15-4'!B70</f>
        <v>575</v>
      </c>
      <c r="Y61">
        <f>'[4]16'!B70</f>
        <v>662</v>
      </c>
      <c r="Z61">
        <f>'[4]17-1'!B70</f>
        <v>123</v>
      </c>
      <c r="AA61">
        <f>'[4]17-2'!B70</f>
        <v>198</v>
      </c>
      <c r="AB61">
        <f>'[4]18-1'!B70</f>
        <v>157</v>
      </c>
      <c r="AC61">
        <f>'[4]18-2'!B70</f>
        <v>163</v>
      </c>
      <c r="AD61">
        <f>'[4]19'!B70</f>
        <v>57</v>
      </c>
    </row>
    <row r="62" spans="1:30" x14ac:dyDescent="0.3">
      <c r="A62" s="1">
        <v>0.58333333333333337</v>
      </c>
      <c r="B62">
        <f>'[4]01-1'!B71</f>
        <v>124</v>
      </c>
      <c r="C62">
        <f>'[4]01-2'!B71</f>
        <v>545</v>
      </c>
      <c r="D62">
        <f>'[4]02'!B71</f>
        <v>221</v>
      </c>
      <c r="E62">
        <f>'[4]03'!B71</f>
        <v>166</v>
      </c>
      <c r="F62">
        <f>'[4]04'!B71</f>
        <v>110</v>
      </c>
      <c r="G62">
        <f>'[4]05'!B71</f>
        <v>578</v>
      </c>
      <c r="H62">
        <f>'[4]06'!B71</f>
        <v>202</v>
      </c>
      <c r="I62">
        <f>'[4]07'!B71</f>
        <v>168</v>
      </c>
      <c r="J62">
        <f>'[4]08'!B71</f>
        <v>303</v>
      </c>
      <c r="K62">
        <f>'[4]09'!B71</f>
        <v>172</v>
      </c>
      <c r="L62">
        <f>'[4]10'!B71</f>
        <v>345</v>
      </c>
      <c r="M62">
        <f>'[4]11'!B71</f>
        <v>216</v>
      </c>
      <c r="N62">
        <f>'[4]12-1'!B71</f>
        <v>121</v>
      </c>
      <c r="O62">
        <f>'[4]12-2'!B71</f>
        <v>160</v>
      </c>
      <c r="P62">
        <f>'[4]13-1'!B71</f>
        <v>146</v>
      </c>
      <c r="Q62">
        <f>'[4]13-3'!B71</f>
        <v>526</v>
      </c>
      <c r="R62">
        <f>'[4]13-4'!B71</f>
        <v>136</v>
      </c>
      <c r="S62">
        <f>'[4]14-1'!B71</f>
        <v>145</v>
      </c>
      <c r="T62">
        <f>'[4]14-3'!B71</f>
        <v>554</v>
      </c>
      <c r="U62">
        <f>'[4]14-4'!B71</f>
        <v>129</v>
      </c>
      <c r="V62">
        <f>'[4]15'!B71</f>
        <v>828</v>
      </c>
      <c r="W62">
        <f>'[4]15-3'!B71</f>
        <v>190</v>
      </c>
      <c r="X62">
        <f>'[4]15-4'!B71</f>
        <v>505</v>
      </c>
      <c r="Y62">
        <f>'[4]16'!B71</f>
        <v>629</v>
      </c>
      <c r="Z62">
        <f>'[4]17-1'!B71</f>
        <v>111</v>
      </c>
      <c r="AA62">
        <f>'[4]17-2'!B71</f>
        <v>239</v>
      </c>
      <c r="AB62">
        <f>'[4]18-1'!B71</f>
        <v>194</v>
      </c>
      <c r="AC62">
        <f>'[4]18-2'!B71</f>
        <v>150</v>
      </c>
      <c r="AD62">
        <f>'[4]19'!B71</f>
        <v>76</v>
      </c>
    </row>
    <row r="63" spans="1:30" x14ac:dyDescent="0.3">
      <c r="A63" s="1">
        <v>0.59375</v>
      </c>
      <c r="B63">
        <f>'[4]01-1'!B72</f>
        <v>135</v>
      </c>
      <c r="C63">
        <f>'[4]01-2'!B72</f>
        <v>601</v>
      </c>
      <c r="D63">
        <f>'[4]02'!B72</f>
        <v>252</v>
      </c>
      <c r="E63">
        <f>'[4]03'!B72</f>
        <v>175</v>
      </c>
      <c r="F63">
        <f>'[4]04'!B72</f>
        <v>132</v>
      </c>
      <c r="G63">
        <f>'[4]05'!B72</f>
        <v>624</v>
      </c>
      <c r="H63">
        <f>'[4]06'!B72</f>
        <v>261</v>
      </c>
      <c r="I63">
        <f>'[4]07'!B72</f>
        <v>159</v>
      </c>
      <c r="J63">
        <f>'[4]08'!B72</f>
        <v>298</v>
      </c>
      <c r="K63">
        <f>'[4]09'!B72</f>
        <v>160</v>
      </c>
      <c r="L63">
        <f>'[4]10'!B72</f>
        <v>357</v>
      </c>
      <c r="M63">
        <f>'[4]11'!B72</f>
        <v>229</v>
      </c>
      <c r="N63">
        <f>'[4]12-1'!B72</f>
        <v>123</v>
      </c>
      <c r="O63">
        <f>'[4]12-2'!B72</f>
        <v>155</v>
      </c>
      <c r="P63">
        <f>'[4]13-1'!B72</f>
        <v>187</v>
      </c>
      <c r="Q63">
        <f>'[4]13-3'!B72</f>
        <v>565</v>
      </c>
      <c r="R63">
        <f>'[4]13-4'!B72</f>
        <v>132</v>
      </c>
      <c r="S63">
        <f>'[4]14-1'!B72</f>
        <v>184</v>
      </c>
      <c r="T63">
        <f>'[4]14-3'!B72</f>
        <v>624</v>
      </c>
      <c r="U63">
        <f>'[4]14-4'!B72</f>
        <v>139</v>
      </c>
      <c r="V63">
        <f>'[4]15'!B72</f>
        <v>872</v>
      </c>
      <c r="W63">
        <f>'[4]15-3'!B72</f>
        <v>215</v>
      </c>
      <c r="X63">
        <f>'[4]15-4'!B72</f>
        <v>588</v>
      </c>
      <c r="Y63">
        <f>'[4]16'!B72</f>
        <v>670</v>
      </c>
      <c r="Z63">
        <f>'[4]17-1'!B72</f>
        <v>117</v>
      </c>
      <c r="AA63">
        <f>'[4]17-2'!B72</f>
        <v>225</v>
      </c>
      <c r="AB63">
        <f>'[4]18-1'!B72</f>
        <v>203</v>
      </c>
      <c r="AC63">
        <f>'[4]18-2'!B72</f>
        <v>160</v>
      </c>
      <c r="AD63">
        <f>'[4]19'!B72</f>
        <v>65</v>
      </c>
    </row>
    <row r="64" spans="1:30" x14ac:dyDescent="0.3">
      <c r="A64" s="1">
        <v>0.60416666666666663</v>
      </c>
      <c r="B64">
        <f>'[4]01-1'!B73</f>
        <v>115</v>
      </c>
      <c r="C64">
        <f>'[4]01-2'!B73</f>
        <v>624</v>
      </c>
      <c r="D64">
        <f>'[4]02'!B73</f>
        <v>235</v>
      </c>
      <c r="E64">
        <f>'[4]03'!B73</f>
        <v>165</v>
      </c>
      <c r="F64">
        <f>'[4]04'!B73</f>
        <v>145</v>
      </c>
      <c r="G64">
        <f>'[4]05'!B73</f>
        <v>610</v>
      </c>
      <c r="H64">
        <f>'[4]06'!B73</f>
        <v>237</v>
      </c>
      <c r="I64">
        <f>'[4]07'!B73</f>
        <v>183</v>
      </c>
      <c r="J64">
        <f>'[4]08'!B73</f>
        <v>301</v>
      </c>
      <c r="K64">
        <f>'[4]09'!B73</f>
        <v>196</v>
      </c>
      <c r="L64">
        <f>'[4]10'!B73</f>
        <v>295</v>
      </c>
      <c r="M64">
        <f>'[4]11'!B73</f>
        <v>216</v>
      </c>
      <c r="N64">
        <f>'[4]12-1'!B73</f>
        <v>122</v>
      </c>
      <c r="O64">
        <f>'[4]12-2'!B73</f>
        <v>163</v>
      </c>
      <c r="P64">
        <f>'[4]13-1'!B73</f>
        <v>198</v>
      </c>
      <c r="Q64">
        <f>'[4]13-3'!B73</f>
        <v>578</v>
      </c>
      <c r="R64">
        <f>'[4]13-4'!B73</f>
        <v>113</v>
      </c>
      <c r="S64">
        <f>'[4]14-1'!B73</f>
        <v>177</v>
      </c>
      <c r="T64">
        <f>'[4]14-3'!B73</f>
        <v>582</v>
      </c>
      <c r="U64">
        <f>'[4]14-4'!B73</f>
        <v>142</v>
      </c>
      <c r="V64">
        <f>'[4]15'!B73</f>
        <v>840</v>
      </c>
      <c r="W64">
        <f>'[4]15-3'!B73</f>
        <v>170</v>
      </c>
      <c r="X64">
        <f>'[4]15-4'!B73</f>
        <v>570</v>
      </c>
      <c r="Y64">
        <f>'[4]16'!B73</f>
        <v>665</v>
      </c>
      <c r="Z64">
        <f>'[4]17-1'!B73</f>
        <v>114</v>
      </c>
      <c r="AA64">
        <f>'[4]17-2'!B73</f>
        <v>212</v>
      </c>
      <c r="AB64">
        <f>'[4]18-1'!B73</f>
        <v>180</v>
      </c>
      <c r="AC64">
        <f>'[4]18-2'!B73</f>
        <v>142</v>
      </c>
      <c r="AD64">
        <f>'[4]19'!B73</f>
        <v>74</v>
      </c>
    </row>
    <row r="65" spans="1:30" x14ac:dyDescent="0.3">
      <c r="A65" s="1">
        <v>0.61458333333333337</v>
      </c>
      <c r="B65">
        <f>'[4]01-1'!B74</f>
        <v>112</v>
      </c>
      <c r="C65">
        <f>'[4]01-2'!B74</f>
        <v>622</v>
      </c>
      <c r="D65">
        <f>'[4]02'!B74</f>
        <v>243</v>
      </c>
      <c r="E65">
        <f>'[4]03'!B74</f>
        <v>161</v>
      </c>
      <c r="F65">
        <f>'[4]04'!B74</f>
        <v>120</v>
      </c>
      <c r="G65">
        <f>'[4]05'!B74</f>
        <v>650</v>
      </c>
      <c r="H65">
        <f>'[4]06'!B74</f>
        <v>280</v>
      </c>
      <c r="I65">
        <f>'[4]07'!B74</f>
        <v>193</v>
      </c>
      <c r="J65">
        <f>'[4]08'!B74</f>
        <v>312</v>
      </c>
      <c r="K65">
        <f>'[4]09'!B74</f>
        <v>169</v>
      </c>
      <c r="L65">
        <f>'[4]10'!B74</f>
        <v>271</v>
      </c>
      <c r="M65">
        <f>'[4]11'!B74</f>
        <v>237</v>
      </c>
      <c r="N65">
        <f>'[4]12-1'!B74</f>
        <v>147</v>
      </c>
      <c r="O65">
        <f>'[4]12-2'!B74</f>
        <v>140</v>
      </c>
      <c r="P65">
        <f>'[4]13-1'!B74</f>
        <v>207</v>
      </c>
      <c r="Q65">
        <f>'[4]13-3'!B74</f>
        <v>576</v>
      </c>
      <c r="R65">
        <f>'[4]13-4'!B74</f>
        <v>134</v>
      </c>
      <c r="S65">
        <f>'[4]14-1'!B74</f>
        <v>180</v>
      </c>
      <c r="T65">
        <f>'[4]14-3'!B74</f>
        <v>629</v>
      </c>
      <c r="U65">
        <f>'[4]14-4'!B74</f>
        <v>164</v>
      </c>
      <c r="V65">
        <f>'[4]15'!B74</f>
        <v>864</v>
      </c>
      <c r="W65">
        <f>'[4]15-3'!B74</f>
        <v>218</v>
      </c>
      <c r="X65">
        <f>'[4]15-4'!B74</f>
        <v>618</v>
      </c>
      <c r="Y65">
        <f>'[4]16'!B74</f>
        <v>615</v>
      </c>
      <c r="Z65">
        <f>'[4]17-1'!B74</f>
        <v>129</v>
      </c>
      <c r="AA65">
        <f>'[4]17-2'!B74</f>
        <v>231</v>
      </c>
      <c r="AB65">
        <f>'[4]18-1'!B74</f>
        <v>184</v>
      </c>
      <c r="AC65">
        <f>'[4]18-2'!B74</f>
        <v>170</v>
      </c>
      <c r="AD65">
        <f>'[4]19'!B74</f>
        <v>73</v>
      </c>
    </row>
    <row r="66" spans="1:30" x14ac:dyDescent="0.3">
      <c r="A66" s="1">
        <v>0.625</v>
      </c>
      <c r="B66">
        <f>'[4]01-1'!B75</f>
        <v>114</v>
      </c>
      <c r="C66">
        <f>'[4]01-2'!B75</f>
        <v>673</v>
      </c>
      <c r="D66">
        <f>'[4]02'!B75</f>
        <v>280</v>
      </c>
      <c r="E66">
        <f>'[4]03'!B75</f>
        <v>203</v>
      </c>
      <c r="F66">
        <f>'[4]04'!B75</f>
        <v>151</v>
      </c>
      <c r="G66">
        <f>'[4]05'!B75</f>
        <v>625</v>
      </c>
      <c r="H66">
        <f>'[4]06'!B75</f>
        <v>243</v>
      </c>
      <c r="I66">
        <f>'[4]07'!B75</f>
        <v>201</v>
      </c>
      <c r="J66">
        <f>'[4]08'!B75</f>
        <v>325</v>
      </c>
      <c r="K66">
        <f>'[4]09'!B75</f>
        <v>150</v>
      </c>
      <c r="L66">
        <f>'[4]10'!B75</f>
        <v>282</v>
      </c>
      <c r="M66">
        <f>'[4]11'!B75</f>
        <v>225</v>
      </c>
      <c r="N66">
        <f>'[4]12-1'!B75</f>
        <v>150</v>
      </c>
      <c r="O66">
        <f>'[4]12-2'!B75</f>
        <v>134</v>
      </c>
      <c r="P66">
        <f>'[4]13-1'!B75</f>
        <v>185</v>
      </c>
      <c r="Q66">
        <f>'[4]13-3'!B75</f>
        <v>623</v>
      </c>
      <c r="R66">
        <f>'[4]13-4'!B75</f>
        <v>152</v>
      </c>
      <c r="S66">
        <f>'[4]14-1'!B75</f>
        <v>169</v>
      </c>
      <c r="T66">
        <f>'[4]14-3'!B75</f>
        <v>616</v>
      </c>
      <c r="U66">
        <f>'[4]14-4'!B75</f>
        <v>136</v>
      </c>
      <c r="V66">
        <f>'[4]15'!B75</f>
        <v>901</v>
      </c>
      <c r="W66">
        <f>'[4]15-3'!B75</f>
        <v>206</v>
      </c>
      <c r="X66">
        <f>'[4]15-4'!B75</f>
        <v>533</v>
      </c>
      <c r="Y66">
        <f>'[4]16'!B75</f>
        <v>668</v>
      </c>
      <c r="Z66">
        <f>'[4]17-1'!B75</f>
        <v>105</v>
      </c>
      <c r="AA66">
        <f>'[4]17-2'!B75</f>
        <v>217</v>
      </c>
      <c r="AB66">
        <f>'[4]18-1'!B75</f>
        <v>194</v>
      </c>
      <c r="AC66">
        <f>'[4]18-2'!B75</f>
        <v>139</v>
      </c>
      <c r="AD66">
        <f>'[4]19'!B75</f>
        <v>58</v>
      </c>
    </row>
    <row r="67" spans="1:30" x14ac:dyDescent="0.3">
      <c r="A67" s="1">
        <v>0.63541666666666663</v>
      </c>
      <c r="B67">
        <f>'[4]01-1'!B76</f>
        <v>117</v>
      </c>
      <c r="C67">
        <f>'[4]01-2'!B76</f>
        <v>729</v>
      </c>
      <c r="D67">
        <f>'[4]02'!B76</f>
        <v>278</v>
      </c>
      <c r="E67">
        <f>'[4]03'!B76</f>
        <v>195</v>
      </c>
      <c r="F67">
        <f>'[4]04'!B76</f>
        <v>148</v>
      </c>
      <c r="G67">
        <f>'[4]05'!B76</f>
        <v>651</v>
      </c>
      <c r="H67">
        <f>'[4]06'!B76</f>
        <v>245</v>
      </c>
      <c r="I67">
        <f>'[4]07'!B76</f>
        <v>185</v>
      </c>
      <c r="J67">
        <f>'[4]08'!B76</f>
        <v>341</v>
      </c>
      <c r="K67">
        <f>'[4]09'!B76</f>
        <v>163</v>
      </c>
      <c r="L67">
        <f>'[4]10'!B76</f>
        <v>292</v>
      </c>
      <c r="M67">
        <f>'[4]11'!B76</f>
        <v>230</v>
      </c>
      <c r="N67">
        <f>'[4]12-1'!B76</f>
        <v>147</v>
      </c>
      <c r="O67">
        <f>'[4]12-2'!B76</f>
        <v>150</v>
      </c>
      <c r="P67">
        <f>'[4]13-1'!B76</f>
        <v>176</v>
      </c>
      <c r="Q67">
        <f>'[4]13-3'!B76</f>
        <v>611</v>
      </c>
      <c r="R67">
        <f>'[4]13-4'!B76</f>
        <v>137</v>
      </c>
      <c r="S67">
        <f>'[4]14-1'!B76</f>
        <v>199</v>
      </c>
      <c r="T67">
        <f>'[4]14-3'!B76</f>
        <v>591</v>
      </c>
      <c r="U67">
        <f>'[4]14-4'!B76</f>
        <v>105</v>
      </c>
      <c r="V67">
        <f>'[4]15'!B76</f>
        <v>939</v>
      </c>
      <c r="W67">
        <f>'[4]15-3'!B76</f>
        <v>168</v>
      </c>
      <c r="X67">
        <f>'[4]15-4'!B76</f>
        <v>509</v>
      </c>
      <c r="Y67">
        <f>'[4]16'!B76</f>
        <v>625</v>
      </c>
      <c r="Z67">
        <f>'[4]17-1'!B76</f>
        <v>109</v>
      </c>
      <c r="AA67">
        <f>'[4]17-2'!B76</f>
        <v>201</v>
      </c>
      <c r="AB67">
        <f>'[4]18-1'!B76</f>
        <v>211</v>
      </c>
      <c r="AC67">
        <f>'[4]18-2'!B76</f>
        <v>130</v>
      </c>
      <c r="AD67">
        <f>'[4]19'!B76</f>
        <v>52</v>
      </c>
    </row>
    <row r="68" spans="1:30" x14ac:dyDescent="0.3">
      <c r="A68" s="1">
        <v>0.64583333333333337</v>
      </c>
      <c r="B68">
        <f>'[4]01-1'!B77</f>
        <v>141</v>
      </c>
      <c r="C68">
        <f>'[4]01-2'!B77</f>
        <v>709</v>
      </c>
      <c r="D68">
        <f>'[4]02'!B77</f>
        <v>269</v>
      </c>
      <c r="E68">
        <f>'[4]03'!B77</f>
        <v>186</v>
      </c>
      <c r="F68">
        <f>'[4]04'!B77</f>
        <v>152</v>
      </c>
      <c r="G68">
        <f>'[4]05'!B77</f>
        <v>641</v>
      </c>
      <c r="H68">
        <f>'[4]06'!B77</f>
        <v>222</v>
      </c>
      <c r="I68">
        <f>'[4]07'!B77</f>
        <v>186</v>
      </c>
      <c r="J68">
        <f>'[4]08'!B77</f>
        <v>294</v>
      </c>
      <c r="K68">
        <f>'[4]09'!B77</f>
        <v>198</v>
      </c>
      <c r="L68">
        <f>'[4]10'!B77</f>
        <v>315</v>
      </c>
      <c r="M68">
        <f>'[4]11'!B77</f>
        <v>217</v>
      </c>
      <c r="N68">
        <f>'[4]12-1'!B77</f>
        <v>114</v>
      </c>
      <c r="O68">
        <f>'[4]12-2'!B77</f>
        <v>141</v>
      </c>
      <c r="P68">
        <f>'[4]13-1'!B77</f>
        <v>179</v>
      </c>
      <c r="Q68">
        <f>'[4]13-3'!B77</f>
        <v>652</v>
      </c>
      <c r="R68">
        <f>'[4]13-4'!B77</f>
        <v>146</v>
      </c>
      <c r="S68">
        <f>'[4]14-1'!B77</f>
        <v>194</v>
      </c>
      <c r="T68">
        <f>'[4]14-3'!B77</f>
        <v>533</v>
      </c>
      <c r="U68">
        <f>'[4]14-4'!B77</f>
        <v>98</v>
      </c>
      <c r="V68">
        <f>'[4]15'!B77</f>
        <v>967</v>
      </c>
      <c r="W68">
        <f>'[4]15-3'!B77</f>
        <v>188</v>
      </c>
      <c r="X68">
        <f>'[4]15-4'!B77</f>
        <v>528</v>
      </c>
      <c r="Y68">
        <f>'[4]16'!B77</f>
        <v>629</v>
      </c>
      <c r="Z68">
        <f>'[4]17-1'!B77</f>
        <v>105</v>
      </c>
      <c r="AA68">
        <f>'[4]17-2'!B77</f>
        <v>218</v>
      </c>
      <c r="AB68">
        <f>'[4]18-1'!B77</f>
        <v>226</v>
      </c>
      <c r="AC68">
        <f>'[4]18-2'!B77</f>
        <v>133</v>
      </c>
      <c r="AD68">
        <f>'[4]19'!B77</f>
        <v>52</v>
      </c>
    </row>
    <row r="69" spans="1:30" x14ac:dyDescent="0.3">
      <c r="A69" s="1">
        <v>0.65625</v>
      </c>
      <c r="B69">
        <f>'[4]01-1'!B78</f>
        <v>117</v>
      </c>
      <c r="C69">
        <f>'[4]01-2'!B78</f>
        <v>726</v>
      </c>
      <c r="D69">
        <f>'[4]02'!B78</f>
        <v>311</v>
      </c>
      <c r="E69">
        <f>'[4]03'!B78</f>
        <v>198</v>
      </c>
      <c r="F69">
        <f>'[4]04'!B78</f>
        <v>134</v>
      </c>
      <c r="G69">
        <f>'[4]05'!B78</f>
        <v>653</v>
      </c>
      <c r="H69">
        <f>'[4]06'!B78</f>
        <v>247</v>
      </c>
      <c r="I69">
        <f>'[4]07'!B78</f>
        <v>198</v>
      </c>
      <c r="J69">
        <f>'[4]08'!B78</f>
        <v>327</v>
      </c>
      <c r="K69">
        <f>'[4]09'!B78</f>
        <v>185</v>
      </c>
      <c r="L69">
        <f>'[4]10'!B78</f>
        <v>296</v>
      </c>
      <c r="M69">
        <f>'[4]11'!B78</f>
        <v>224</v>
      </c>
      <c r="N69">
        <f>'[4]12-1'!B78</f>
        <v>124</v>
      </c>
      <c r="O69">
        <f>'[4]12-2'!B78</f>
        <v>137</v>
      </c>
      <c r="P69">
        <f>'[4]13-1'!B78</f>
        <v>189</v>
      </c>
      <c r="Q69">
        <f>'[4]13-3'!B78</f>
        <v>639</v>
      </c>
      <c r="R69">
        <f>'[4]13-4'!B78</f>
        <v>139</v>
      </c>
      <c r="S69">
        <f>'[4]14-1'!B78</f>
        <v>199</v>
      </c>
      <c r="T69">
        <f>'[4]14-3'!B78</f>
        <v>649</v>
      </c>
      <c r="U69">
        <f>'[4]14-4'!B78</f>
        <v>129</v>
      </c>
      <c r="V69">
        <f>'[4]15'!B78</f>
        <v>993</v>
      </c>
      <c r="W69">
        <f>'[4]15-3'!B78</f>
        <v>225</v>
      </c>
      <c r="X69">
        <f>'[4]15-4'!B78</f>
        <v>602</v>
      </c>
      <c r="Y69">
        <f>'[4]16'!B78</f>
        <v>690</v>
      </c>
      <c r="Z69">
        <f>'[4]17-1'!B78</f>
        <v>114</v>
      </c>
      <c r="AA69">
        <f>'[4]17-2'!B78</f>
        <v>205</v>
      </c>
      <c r="AB69">
        <f>'[4]18-1'!B78</f>
        <v>226</v>
      </c>
      <c r="AC69">
        <f>'[4]18-2'!B78</f>
        <v>157</v>
      </c>
      <c r="AD69">
        <f>'[4]19'!B78</f>
        <v>53</v>
      </c>
    </row>
    <row r="70" spans="1:30" x14ac:dyDescent="0.3">
      <c r="A70" s="1">
        <v>0.66666666666666663</v>
      </c>
      <c r="B70">
        <f>'[4]01-1'!B79</f>
        <v>121</v>
      </c>
      <c r="C70">
        <f>'[4]01-2'!B79</f>
        <v>792</v>
      </c>
      <c r="D70">
        <f>'[4]02'!B79</f>
        <v>299</v>
      </c>
      <c r="E70">
        <f>'[4]03'!B79</f>
        <v>234</v>
      </c>
      <c r="F70">
        <f>'[4]04'!B79</f>
        <v>175</v>
      </c>
      <c r="G70">
        <f>'[4]05'!B79</f>
        <v>638</v>
      </c>
      <c r="H70">
        <f>'[4]06'!B79</f>
        <v>288</v>
      </c>
      <c r="I70">
        <f>'[4]07'!B79</f>
        <v>166</v>
      </c>
      <c r="J70">
        <f>'[4]08'!B79</f>
        <v>332</v>
      </c>
      <c r="K70">
        <f>'[4]09'!B79</f>
        <v>225</v>
      </c>
      <c r="L70">
        <f>'[4]10'!B79</f>
        <v>276</v>
      </c>
      <c r="M70">
        <f>'[4]11'!B79</f>
        <v>224</v>
      </c>
      <c r="N70">
        <f>'[4]12-1'!B79</f>
        <v>127</v>
      </c>
      <c r="O70">
        <f>'[4]12-2'!B79</f>
        <v>151</v>
      </c>
      <c r="P70">
        <f>'[4]13-1'!B79</f>
        <v>213</v>
      </c>
      <c r="Q70">
        <f>'[4]13-3'!B79</f>
        <v>616</v>
      </c>
      <c r="R70">
        <f>'[4]13-4'!B79</f>
        <v>139</v>
      </c>
      <c r="S70">
        <f>'[4]14-1'!B79</f>
        <v>188</v>
      </c>
      <c r="T70">
        <f>'[4]14-3'!B79</f>
        <v>704</v>
      </c>
      <c r="U70">
        <f>'[4]14-4'!B79</f>
        <v>137</v>
      </c>
      <c r="V70">
        <f>'[4]15'!B79</f>
        <v>1039</v>
      </c>
      <c r="W70">
        <f>'[4]15-3'!B79</f>
        <v>226</v>
      </c>
      <c r="X70">
        <f>'[4]15-4'!B79</f>
        <v>623</v>
      </c>
      <c r="Y70">
        <f>'[4]16'!B79</f>
        <v>726</v>
      </c>
      <c r="Z70">
        <f>'[4]17-1'!B79</f>
        <v>122</v>
      </c>
      <c r="AA70">
        <f>'[4]17-2'!B79</f>
        <v>249</v>
      </c>
      <c r="AB70">
        <f>'[4]18-1'!B79</f>
        <v>298</v>
      </c>
      <c r="AC70">
        <f>'[4]18-2'!B79</f>
        <v>172</v>
      </c>
      <c r="AD70">
        <f>'[4]19'!B79</f>
        <v>58</v>
      </c>
    </row>
    <row r="71" spans="1:30" x14ac:dyDescent="0.3">
      <c r="A71" s="1">
        <v>0.67708333333333337</v>
      </c>
      <c r="B71">
        <f>'[4]01-1'!B80</f>
        <v>100</v>
      </c>
      <c r="C71">
        <f>'[4]01-2'!B80</f>
        <v>825</v>
      </c>
      <c r="D71">
        <f>'[4]02'!B80</f>
        <v>335</v>
      </c>
      <c r="E71">
        <f>'[4]03'!B80</f>
        <v>235</v>
      </c>
      <c r="F71">
        <f>'[4]04'!B80</f>
        <v>144</v>
      </c>
      <c r="G71">
        <f>'[4]05'!B80</f>
        <v>639</v>
      </c>
      <c r="H71">
        <f>'[4]06'!B80</f>
        <v>265</v>
      </c>
      <c r="I71">
        <f>'[4]07'!B80</f>
        <v>188</v>
      </c>
      <c r="J71">
        <f>'[4]08'!B80</f>
        <v>342</v>
      </c>
      <c r="K71">
        <f>'[4]09'!B80</f>
        <v>256</v>
      </c>
      <c r="L71">
        <f>'[4]10'!B80</f>
        <v>243</v>
      </c>
      <c r="M71">
        <f>'[4]11'!B80</f>
        <v>225</v>
      </c>
      <c r="N71">
        <f>'[4]12-1'!B80</f>
        <v>139</v>
      </c>
      <c r="O71">
        <f>'[4]12-2'!B80</f>
        <v>142</v>
      </c>
      <c r="P71">
        <f>'[4]13-1'!B80</f>
        <v>180</v>
      </c>
      <c r="Q71">
        <f>'[4]13-3'!B80</f>
        <v>594</v>
      </c>
      <c r="R71">
        <f>'[4]13-4'!B80</f>
        <v>137</v>
      </c>
      <c r="S71">
        <f>'[4]14-1'!B80</f>
        <v>211</v>
      </c>
      <c r="T71">
        <f>'[4]14-3'!B80</f>
        <v>653</v>
      </c>
      <c r="U71">
        <f>'[4]14-4'!B80</f>
        <v>144</v>
      </c>
      <c r="V71">
        <f>'[4]15'!B80</f>
        <v>989</v>
      </c>
      <c r="W71">
        <f>'[4]15-3'!B80</f>
        <v>231</v>
      </c>
      <c r="X71">
        <f>'[4]15-4'!B80</f>
        <v>617</v>
      </c>
      <c r="Y71">
        <f>'[4]16'!B80</f>
        <v>709</v>
      </c>
      <c r="Z71">
        <f>'[4]17-1'!B80</f>
        <v>107</v>
      </c>
      <c r="AA71">
        <f>'[4]17-2'!B80</f>
        <v>226</v>
      </c>
      <c r="AB71">
        <f>'[4]18-1'!B80</f>
        <v>263</v>
      </c>
      <c r="AC71">
        <f>'[4]18-2'!B80</f>
        <v>151</v>
      </c>
      <c r="AD71">
        <f>'[4]19'!B80</f>
        <v>66</v>
      </c>
    </row>
    <row r="72" spans="1:30" x14ac:dyDescent="0.3">
      <c r="A72" s="1">
        <v>0.6875</v>
      </c>
      <c r="B72">
        <f>'[4]01-1'!B81</f>
        <v>123</v>
      </c>
      <c r="C72">
        <f>'[4]01-2'!B81</f>
        <v>719</v>
      </c>
      <c r="D72">
        <f>'[4]02'!B81</f>
        <v>272</v>
      </c>
      <c r="E72">
        <f>'[4]03'!B81</f>
        <v>219</v>
      </c>
      <c r="F72">
        <f>'[4]04'!B81</f>
        <v>180</v>
      </c>
      <c r="G72">
        <f>'[4]05'!B81</f>
        <v>611</v>
      </c>
      <c r="H72">
        <f>'[4]06'!B81</f>
        <v>238</v>
      </c>
      <c r="I72">
        <f>'[4]07'!B81</f>
        <v>200</v>
      </c>
      <c r="J72">
        <f>'[4]08'!B81</f>
        <v>306</v>
      </c>
      <c r="K72">
        <f>'[4]09'!B81</f>
        <v>206</v>
      </c>
      <c r="L72">
        <f>'[4]10'!B81</f>
        <v>237</v>
      </c>
      <c r="M72">
        <f>'[4]11'!B81</f>
        <v>219</v>
      </c>
      <c r="N72">
        <f>'[4]12-1'!B81</f>
        <v>152</v>
      </c>
      <c r="O72">
        <f>'[4]12-2'!B81</f>
        <v>157</v>
      </c>
      <c r="P72">
        <f>'[4]13-1'!B81</f>
        <v>229</v>
      </c>
      <c r="Q72">
        <f>'[4]13-3'!B81</f>
        <v>573</v>
      </c>
      <c r="R72">
        <f>'[4]13-4'!B81</f>
        <v>122</v>
      </c>
      <c r="S72">
        <f>'[4]14-1'!B81</f>
        <v>179</v>
      </c>
      <c r="T72">
        <f>'[4]14-3'!B81</f>
        <v>634</v>
      </c>
      <c r="U72">
        <f>'[4]14-4'!B81</f>
        <v>143</v>
      </c>
      <c r="V72">
        <f>'[4]15'!B81</f>
        <v>915</v>
      </c>
      <c r="W72">
        <f>'[4]15-3'!B81</f>
        <v>218</v>
      </c>
      <c r="X72">
        <f>'[4]15-4'!B81</f>
        <v>596</v>
      </c>
      <c r="Y72">
        <f>'[4]16'!B81</f>
        <v>710</v>
      </c>
      <c r="Z72">
        <f>'[4]17-1'!B81</f>
        <v>135</v>
      </c>
      <c r="AA72">
        <f>'[4]17-2'!B81</f>
        <v>240</v>
      </c>
      <c r="AB72">
        <f>'[4]18-1'!B81</f>
        <v>270</v>
      </c>
      <c r="AC72">
        <f>'[4]18-2'!B81</f>
        <v>176</v>
      </c>
      <c r="AD72">
        <f>'[4]19'!B81</f>
        <v>61</v>
      </c>
    </row>
    <row r="73" spans="1:30" x14ac:dyDescent="0.3">
      <c r="A73" s="1">
        <v>0.69791666666666663</v>
      </c>
      <c r="B73">
        <f>'[4]01-1'!B82</f>
        <v>84</v>
      </c>
      <c r="C73">
        <f>'[4]01-2'!B82</f>
        <v>704</v>
      </c>
      <c r="D73">
        <f>'[4]02'!B82</f>
        <v>296</v>
      </c>
      <c r="E73">
        <f>'[4]03'!B82</f>
        <v>208</v>
      </c>
      <c r="F73">
        <f>'[4]04'!B82</f>
        <v>154</v>
      </c>
      <c r="G73">
        <f>'[4]05'!B82</f>
        <v>672</v>
      </c>
      <c r="H73">
        <f>'[4]06'!B82</f>
        <v>284</v>
      </c>
      <c r="I73">
        <f>'[4]07'!B82</f>
        <v>195</v>
      </c>
      <c r="J73">
        <f>'[4]08'!B82</f>
        <v>343</v>
      </c>
      <c r="K73">
        <f>'[4]09'!B82</f>
        <v>205</v>
      </c>
      <c r="L73">
        <f>'[4]10'!B82</f>
        <v>249</v>
      </c>
      <c r="M73">
        <f>'[4]11'!B82</f>
        <v>247</v>
      </c>
      <c r="N73">
        <f>'[4]12-1'!B82</f>
        <v>130</v>
      </c>
      <c r="O73">
        <f>'[4]12-2'!B82</f>
        <v>161</v>
      </c>
      <c r="P73">
        <f>'[4]13-1'!B82</f>
        <v>220</v>
      </c>
      <c r="Q73">
        <f>'[4]13-3'!B82</f>
        <v>635</v>
      </c>
      <c r="R73">
        <f>'[4]13-4'!B82</f>
        <v>175</v>
      </c>
      <c r="S73">
        <f>'[4]14-1'!B82</f>
        <v>175</v>
      </c>
      <c r="T73">
        <f>'[4]14-3'!B82</f>
        <v>593</v>
      </c>
      <c r="U73">
        <f>'[4]14-4'!B82</f>
        <v>172</v>
      </c>
      <c r="V73">
        <f>'[4]15'!B82</f>
        <v>907</v>
      </c>
      <c r="W73">
        <f>'[4]15-3'!B82</f>
        <v>216</v>
      </c>
      <c r="X73">
        <f>'[4]15-4'!B82</f>
        <v>605</v>
      </c>
      <c r="Y73">
        <f>'[4]16'!B82</f>
        <v>708</v>
      </c>
      <c r="Z73">
        <f>'[4]17-1'!B82</f>
        <v>133</v>
      </c>
      <c r="AA73">
        <f>'[4]17-2'!B82</f>
        <v>221</v>
      </c>
      <c r="AB73">
        <f>'[4]18-1'!B82</f>
        <v>230</v>
      </c>
      <c r="AC73">
        <f>'[4]18-2'!B82</f>
        <v>181</v>
      </c>
      <c r="AD73">
        <f>'[4]19'!B82</f>
        <v>79</v>
      </c>
    </row>
    <row r="74" spans="1:30" x14ac:dyDescent="0.3">
      <c r="A74" s="1">
        <v>0.70833333333333337</v>
      </c>
      <c r="B74">
        <f>'[4]01-1'!B83</f>
        <v>111</v>
      </c>
      <c r="C74">
        <f>'[4]01-2'!B83</f>
        <v>717</v>
      </c>
      <c r="D74">
        <f>'[4]02'!B83</f>
        <v>291</v>
      </c>
      <c r="E74">
        <f>'[4]03'!B83</f>
        <v>256</v>
      </c>
      <c r="F74">
        <f>'[4]04'!B83</f>
        <v>189</v>
      </c>
      <c r="G74">
        <f>'[4]05'!B83</f>
        <v>629</v>
      </c>
      <c r="H74">
        <f>'[4]06'!B83</f>
        <v>281</v>
      </c>
      <c r="I74">
        <f>'[4]07'!B83</f>
        <v>206</v>
      </c>
      <c r="J74">
        <f>'[4]08'!B83</f>
        <v>386</v>
      </c>
      <c r="K74">
        <f>'[4]09'!B83</f>
        <v>195</v>
      </c>
      <c r="L74">
        <f>'[4]10'!B83</f>
        <v>239</v>
      </c>
      <c r="M74">
        <f>'[4]11'!B83</f>
        <v>229</v>
      </c>
      <c r="N74">
        <f>'[4]12-1'!B83</f>
        <v>117</v>
      </c>
      <c r="O74">
        <f>'[4]12-2'!B83</f>
        <v>173</v>
      </c>
      <c r="P74">
        <f>'[4]13-1'!B83</f>
        <v>236</v>
      </c>
      <c r="Q74">
        <f>'[4]13-3'!B83</f>
        <v>436</v>
      </c>
      <c r="R74">
        <f>'[4]13-4'!B83</f>
        <v>125</v>
      </c>
      <c r="S74">
        <f>'[4]14-1'!B83</f>
        <v>188</v>
      </c>
      <c r="T74">
        <f>'[4]14-3'!B83</f>
        <v>493</v>
      </c>
      <c r="U74">
        <f>'[4]14-4'!B83</f>
        <v>181</v>
      </c>
      <c r="V74">
        <f>'[4]15'!B83</f>
        <v>885</v>
      </c>
      <c r="W74">
        <f>'[4]15-3'!B83</f>
        <v>221</v>
      </c>
      <c r="X74">
        <f>'[4]15-4'!B83</f>
        <v>547</v>
      </c>
      <c r="Y74">
        <f>'[4]16'!B83</f>
        <v>676</v>
      </c>
      <c r="Z74">
        <f>'[4]17-1'!B83</f>
        <v>101</v>
      </c>
      <c r="AA74">
        <f>'[4]17-2'!B83</f>
        <v>232</v>
      </c>
      <c r="AB74">
        <f>'[4]18-1'!B83</f>
        <v>265</v>
      </c>
      <c r="AC74">
        <f>'[4]18-2'!B83</f>
        <v>188</v>
      </c>
      <c r="AD74">
        <f>'[4]19'!B83</f>
        <v>73</v>
      </c>
    </row>
    <row r="75" spans="1:30" x14ac:dyDescent="0.3">
      <c r="A75" s="1">
        <v>0.71875</v>
      </c>
      <c r="B75">
        <f>'[4]01-1'!B84</f>
        <v>88</v>
      </c>
      <c r="C75">
        <f>'[4]01-2'!B84</f>
        <v>703</v>
      </c>
      <c r="D75">
        <f>'[4]02'!B84</f>
        <v>303</v>
      </c>
      <c r="E75">
        <f>'[4]03'!B84</f>
        <v>223</v>
      </c>
      <c r="F75">
        <f>'[4]04'!B84</f>
        <v>171</v>
      </c>
      <c r="G75">
        <f>'[4]05'!B84</f>
        <v>604</v>
      </c>
      <c r="H75">
        <f>'[4]06'!B84</f>
        <v>302</v>
      </c>
      <c r="I75">
        <f>'[4]07'!B84</f>
        <v>194</v>
      </c>
      <c r="J75">
        <f>'[4]08'!B84</f>
        <v>341</v>
      </c>
      <c r="K75">
        <f>'[4]09'!B84</f>
        <v>182</v>
      </c>
      <c r="L75">
        <f>'[4]10'!B84</f>
        <v>213</v>
      </c>
      <c r="M75">
        <f>'[4]11'!B84</f>
        <v>245</v>
      </c>
      <c r="N75">
        <f>'[4]12-1'!B84</f>
        <v>134</v>
      </c>
      <c r="O75">
        <f>'[4]12-2'!B84</f>
        <v>136</v>
      </c>
      <c r="P75">
        <f>'[4]13-1'!B84</f>
        <v>274</v>
      </c>
      <c r="Q75">
        <f>'[4]13-3'!B84</f>
        <v>492</v>
      </c>
      <c r="R75">
        <f>'[4]13-4'!B84</f>
        <v>144</v>
      </c>
      <c r="S75">
        <f>'[4]14-1'!B84</f>
        <v>207</v>
      </c>
      <c r="T75">
        <f>'[4]14-3'!B84</f>
        <v>482</v>
      </c>
      <c r="U75">
        <f>'[4]14-4'!B84</f>
        <v>158</v>
      </c>
      <c r="V75">
        <f>'[4]15'!B84</f>
        <v>874</v>
      </c>
      <c r="W75">
        <f>'[4]15-3'!B84</f>
        <v>251</v>
      </c>
      <c r="X75">
        <f>'[4]15-4'!B84</f>
        <v>419</v>
      </c>
      <c r="Y75">
        <f>'[4]16'!B84</f>
        <v>660</v>
      </c>
      <c r="Z75">
        <f>'[4]17-1'!B84</f>
        <v>122</v>
      </c>
      <c r="AA75">
        <f>'[4]17-2'!B84</f>
        <v>264</v>
      </c>
      <c r="AB75">
        <f>'[4]18-1'!B84</f>
        <v>250</v>
      </c>
      <c r="AC75">
        <f>'[4]18-2'!B84</f>
        <v>232</v>
      </c>
      <c r="AD75">
        <f>'[4]19'!B84</f>
        <v>76</v>
      </c>
    </row>
    <row r="76" spans="1:30" x14ac:dyDescent="0.3">
      <c r="A76" s="1">
        <v>0.72916666666666663</v>
      </c>
      <c r="B76">
        <f>'[4]01-1'!B85</f>
        <v>91</v>
      </c>
      <c r="C76">
        <f>'[4]01-2'!B85</f>
        <v>671</v>
      </c>
      <c r="D76">
        <f>'[4]02'!B85</f>
        <v>299</v>
      </c>
      <c r="E76">
        <f>'[4]03'!B85</f>
        <v>234</v>
      </c>
      <c r="F76">
        <f>'[4]04'!B85</f>
        <v>170</v>
      </c>
      <c r="G76">
        <f>'[4]05'!B85</f>
        <v>654</v>
      </c>
      <c r="H76">
        <f>'[4]06'!B85</f>
        <v>278</v>
      </c>
      <c r="I76">
        <f>'[4]07'!B85</f>
        <v>179</v>
      </c>
      <c r="J76">
        <f>'[4]08'!B85</f>
        <v>331</v>
      </c>
      <c r="K76">
        <f>'[4]09'!B85</f>
        <v>194</v>
      </c>
      <c r="L76">
        <f>'[4]10'!B85</f>
        <v>322</v>
      </c>
      <c r="M76">
        <f>'[4]11'!B85</f>
        <v>235</v>
      </c>
      <c r="N76">
        <f>'[4]12-1'!B85</f>
        <v>133</v>
      </c>
      <c r="O76">
        <f>'[4]12-2'!B85</f>
        <v>134</v>
      </c>
      <c r="P76">
        <f>'[4]13-1'!B85</f>
        <v>265</v>
      </c>
      <c r="Q76">
        <f>'[4]13-3'!B85</f>
        <v>493</v>
      </c>
      <c r="R76">
        <f>'[4]13-4'!B85</f>
        <v>152</v>
      </c>
      <c r="S76">
        <f>'[4]14-1'!B85</f>
        <v>179</v>
      </c>
      <c r="T76">
        <f>'[4]14-3'!B85</f>
        <v>619</v>
      </c>
      <c r="U76">
        <f>'[4]14-4'!B85</f>
        <v>184</v>
      </c>
      <c r="V76">
        <f>'[4]15'!B85</f>
        <v>858</v>
      </c>
      <c r="W76">
        <f>'[4]15-3'!B85</f>
        <v>225</v>
      </c>
      <c r="X76">
        <f>'[4]15-4'!B85</f>
        <v>584</v>
      </c>
      <c r="Y76">
        <f>'[4]16'!B85</f>
        <v>617</v>
      </c>
      <c r="Z76">
        <f>'[4]17-1'!B85</f>
        <v>109</v>
      </c>
      <c r="AA76">
        <f>'[4]17-2'!B85</f>
        <v>238</v>
      </c>
      <c r="AB76">
        <f>'[4]18-1'!B85</f>
        <v>226</v>
      </c>
      <c r="AC76">
        <f>'[4]18-2'!B85</f>
        <v>181</v>
      </c>
      <c r="AD76">
        <f>'[4]19'!B85</f>
        <v>51</v>
      </c>
    </row>
    <row r="77" spans="1:30" x14ac:dyDescent="0.3">
      <c r="A77" s="1">
        <v>0.73958333333333337</v>
      </c>
      <c r="B77">
        <f>'[4]01-1'!B86</f>
        <v>94</v>
      </c>
      <c r="C77">
        <f>'[4]01-2'!B86</f>
        <v>603</v>
      </c>
      <c r="D77">
        <f>'[4]02'!B86</f>
        <v>282</v>
      </c>
      <c r="E77">
        <f>'[4]03'!B86</f>
        <v>209</v>
      </c>
      <c r="F77">
        <f>'[4]04'!B86</f>
        <v>152</v>
      </c>
      <c r="G77">
        <f>'[4]05'!B86</f>
        <v>678</v>
      </c>
      <c r="H77">
        <f>'[4]06'!B86</f>
        <v>279</v>
      </c>
      <c r="I77">
        <f>'[4]07'!B86</f>
        <v>174</v>
      </c>
      <c r="J77">
        <f>'[4]08'!B86</f>
        <v>290</v>
      </c>
      <c r="K77">
        <f>'[4]09'!B86</f>
        <v>153</v>
      </c>
      <c r="L77">
        <f>'[4]10'!B86</f>
        <v>284</v>
      </c>
      <c r="M77">
        <f>'[4]11'!B86</f>
        <v>219</v>
      </c>
      <c r="N77">
        <f>'[4]12-1'!B86</f>
        <v>117</v>
      </c>
      <c r="O77">
        <f>'[4]12-2'!B86</f>
        <v>107</v>
      </c>
      <c r="P77">
        <f>'[4]13-1'!B86</f>
        <v>261</v>
      </c>
      <c r="Q77">
        <f>'[4]13-3'!B86</f>
        <v>469</v>
      </c>
      <c r="R77">
        <f>'[4]13-4'!B86</f>
        <v>139</v>
      </c>
      <c r="S77">
        <f>'[4]14-1'!B86</f>
        <v>140</v>
      </c>
      <c r="T77">
        <f>'[4]14-3'!B86</f>
        <v>550</v>
      </c>
      <c r="U77">
        <f>'[4]14-4'!B86</f>
        <v>169</v>
      </c>
      <c r="V77">
        <f>'[4]15'!B86</f>
        <v>815</v>
      </c>
      <c r="W77">
        <f>'[4]15-3'!B86</f>
        <v>168</v>
      </c>
      <c r="X77">
        <f>'[4]15-4'!B86</f>
        <v>531</v>
      </c>
      <c r="Y77">
        <f>'[4]16'!B86</f>
        <v>682</v>
      </c>
      <c r="Z77">
        <f>'[4]17-1'!B86</f>
        <v>127</v>
      </c>
      <c r="AA77">
        <f>'[4]17-2'!B86</f>
        <v>205</v>
      </c>
      <c r="AB77">
        <f>'[4]18-1'!B86</f>
        <v>237</v>
      </c>
      <c r="AC77">
        <f>'[4]18-2'!B86</f>
        <v>172</v>
      </c>
      <c r="AD77">
        <f>'[4]19'!B86</f>
        <v>61</v>
      </c>
    </row>
    <row r="78" spans="1:30" x14ac:dyDescent="0.3">
      <c r="A78" s="1">
        <v>0.75</v>
      </c>
      <c r="B78">
        <f>'[4]01-1'!B87</f>
        <v>72</v>
      </c>
      <c r="C78">
        <f>'[4]01-2'!B87</f>
        <v>535</v>
      </c>
      <c r="D78">
        <f>'[4]02'!B87</f>
        <v>257</v>
      </c>
      <c r="E78">
        <f>'[4]03'!B87</f>
        <v>204</v>
      </c>
      <c r="F78">
        <f>'[4]04'!B87</f>
        <v>160</v>
      </c>
      <c r="G78">
        <f>'[4]05'!B87</f>
        <v>610</v>
      </c>
      <c r="H78">
        <f>'[4]06'!B87</f>
        <v>271</v>
      </c>
      <c r="I78">
        <f>'[4]07'!B87</f>
        <v>186</v>
      </c>
      <c r="J78">
        <f>'[4]08'!B87</f>
        <v>342</v>
      </c>
      <c r="K78">
        <f>'[4]09'!B87</f>
        <v>168</v>
      </c>
      <c r="L78">
        <f>'[4]10'!B87</f>
        <v>320</v>
      </c>
      <c r="M78">
        <f>'[4]11'!B87</f>
        <v>225</v>
      </c>
      <c r="N78">
        <f>'[4]12-1'!B87</f>
        <v>131</v>
      </c>
      <c r="O78">
        <f>'[4]12-2'!B87</f>
        <v>128</v>
      </c>
      <c r="P78">
        <f>'[4]13-1'!B87</f>
        <v>259</v>
      </c>
      <c r="Q78">
        <f>'[4]13-3'!B87</f>
        <v>454</v>
      </c>
      <c r="R78">
        <f>'[4]13-4'!B87</f>
        <v>127</v>
      </c>
      <c r="S78">
        <f>'[4]14-1'!B87</f>
        <v>168</v>
      </c>
      <c r="T78">
        <f>'[4]14-3'!B87</f>
        <v>524</v>
      </c>
      <c r="U78">
        <f>'[4]14-4'!B87</f>
        <v>195</v>
      </c>
      <c r="V78">
        <f>'[4]15'!B87</f>
        <v>718</v>
      </c>
      <c r="W78">
        <f>'[4]15-3'!B87</f>
        <v>189</v>
      </c>
      <c r="X78">
        <f>'[4]15-4'!B87</f>
        <v>544</v>
      </c>
      <c r="Y78">
        <f>'[4]16'!B87</f>
        <v>696</v>
      </c>
      <c r="Z78">
        <f>'[4]17-1'!B87</f>
        <v>128</v>
      </c>
      <c r="AA78">
        <f>'[4]17-2'!B87</f>
        <v>223</v>
      </c>
      <c r="AB78">
        <f>'[4]18-1'!B87</f>
        <v>206</v>
      </c>
      <c r="AC78">
        <f>'[4]18-2'!B87</f>
        <v>185</v>
      </c>
      <c r="AD78">
        <f>'[4]19'!B87</f>
        <v>69</v>
      </c>
    </row>
    <row r="79" spans="1:30" x14ac:dyDescent="0.3">
      <c r="A79" s="1">
        <v>0.76041666666666663</v>
      </c>
      <c r="B79">
        <f>'[4]01-1'!B88</f>
        <v>100</v>
      </c>
      <c r="C79">
        <f>'[4]01-2'!B88</f>
        <v>553</v>
      </c>
      <c r="D79">
        <f>'[4]02'!B88</f>
        <v>244</v>
      </c>
      <c r="E79">
        <f>'[4]03'!B88</f>
        <v>182</v>
      </c>
      <c r="F79">
        <f>'[4]04'!B88</f>
        <v>160</v>
      </c>
      <c r="G79">
        <f>'[4]05'!B88</f>
        <v>623</v>
      </c>
      <c r="H79">
        <f>'[4]06'!B88</f>
        <v>317</v>
      </c>
      <c r="I79">
        <f>'[4]07'!B88</f>
        <v>201</v>
      </c>
      <c r="J79">
        <f>'[4]08'!B88</f>
        <v>300</v>
      </c>
      <c r="K79">
        <f>'[4]09'!B88</f>
        <v>144</v>
      </c>
      <c r="L79">
        <f>'[4]10'!B88</f>
        <v>311</v>
      </c>
      <c r="M79">
        <f>'[4]11'!B88</f>
        <v>206</v>
      </c>
      <c r="N79">
        <f>'[4]12-1'!B88</f>
        <v>118</v>
      </c>
      <c r="O79">
        <f>'[4]12-2'!B88</f>
        <v>165</v>
      </c>
      <c r="P79">
        <f>'[4]13-1'!B88</f>
        <v>246</v>
      </c>
      <c r="Q79">
        <f>'[4]13-3'!B88</f>
        <v>456</v>
      </c>
      <c r="R79">
        <f>'[4]13-4'!B88</f>
        <v>144</v>
      </c>
      <c r="S79">
        <f>'[4]14-1'!B88</f>
        <v>159</v>
      </c>
      <c r="T79">
        <f>'[4]14-3'!B88</f>
        <v>588</v>
      </c>
      <c r="U79">
        <f>'[4]14-4'!B88</f>
        <v>168</v>
      </c>
      <c r="V79">
        <f>'[4]15'!B88</f>
        <v>762</v>
      </c>
      <c r="W79">
        <f>'[4]15-3'!B88</f>
        <v>188</v>
      </c>
      <c r="X79">
        <f>'[4]15-4'!B88</f>
        <v>565</v>
      </c>
      <c r="Y79">
        <f>'[4]16'!B88</f>
        <v>653</v>
      </c>
      <c r="Z79">
        <f>'[4]17-1'!B88</f>
        <v>126</v>
      </c>
      <c r="AA79">
        <f>'[4]17-2'!B88</f>
        <v>224</v>
      </c>
      <c r="AB79">
        <f>'[4]18-1'!B88</f>
        <v>205</v>
      </c>
      <c r="AC79">
        <f>'[4]18-2'!B88</f>
        <v>175</v>
      </c>
      <c r="AD79">
        <f>'[4]19'!B88</f>
        <v>72</v>
      </c>
    </row>
    <row r="80" spans="1:30" x14ac:dyDescent="0.3">
      <c r="A80" s="1">
        <v>0.77083333333333337</v>
      </c>
      <c r="B80">
        <f>'[4]01-1'!B89</f>
        <v>93</v>
      </c>
      <c r="C80">
        <f>'[4]01-2'!B89</f>
        <v>480</v>
      </c>
      <c r="D80">
        <f>'[4]02'!B89</f>
        <v>227</v>
      </c>
      <c r="E80">
        <f>'[4]03'!B89</f>
        <v>190</v>
      </c>
      <c r="F80">
        <f>'[4]04'!B89</f>
        <v>147</v>
      </c>
      <c r="G80">
        <f>'[4]05'!B89</f>
        <v>587</v>
      </c>
      <c r="H80">
        <f>'[4]06'!B89</f>
        <v>275</v>
      </c>
      <c r="I80">
        <f>'[4]07'!B89</f>
        <v>183</v>
      </c>
      <c r="J80">
        <f>'[4]08'!B89</f>
        <v>279</v>
      </c>
      <c r="K80">
        <f>'[4]09'!B89</f>
        <v>126</v>
      </c>
      <c r="L80">
        <f>'[4]10'!B89</f>
        <v>340</v>
      </c>
      <c r="M80">
        <f>'[4]11'!B89</f>
        <v>206</v>
      </c>
      <c r="N80">
        <f>'[4]12-1'!B89</f>
        <v>116</v>
      </c>
      <c r="O80">
        <f>'[4]12-2'!B89</f>
        <v>143</v>
      </c>
      <c r="P80">
        <f>'[4]13-1'!B89</f>
        <v>271</v>
      </c>
      <c r="Q80">
        <f>'[4]13-3'!B89</f>
        <v>427</v>
      </c>
      <c r="R80">
        <f>'[4]13-4'!B89</f>
        <v>182</v>
      </c>
      <c r="S80">
        <f>'[4]14-1'!B89</f>
        <v>168</v>
      </c>
      <c r="T80">
        <f>'[4]14-3'!B89</f>
        <v>539</v>
      </c>
      <c r="U80">
        <f>'[4]14-4'!B89</f>
        <v>200</v>
      </c>
      <c r="V80">
        <f>'[4]15'!B89</f>
        <v>690</v>
      </c>
      <c r="W80">
        <f>'[4]15-3'!B89</f>
        <v>182</v>
      </c>
      <c r="X80">
        <f>'[4]15-4'!B89</f>
        <v>599</v>
      </c>
      <c r="Y80">
        <f>'[4]16'!B89</f>
        <v>737</v>
      </c>
      <c r="Z80">
        <f>'[4]17-1'!B89</f>
        <v>132</v>
      </c>
      <c r="AA80">
        <f>'[4]17-2'!B89</f>
        <v>213</v>
      </c>
      <c r="AB80">
        <f>'[4]18-1'!B89</f>
        <v>174</v>
      </c>
      <c r="AC80">
        <f>'[4]18-2'!B89</f>
        <v>164</v>
      </c>
      <c r="AD80">
        <f>'[4]19'!B89</f>
        <v>79</v>
      </c>
    </row>
    <row r="81" spans="1:30" x14ac:dyDescent="0.3">
      <c r="A81" s="1">
        <v>0.78125</v>
      </c>
      <c r="B81">
        <f>'[4]01-1'!B90</f>
        <v>72</v>
      </c>
      <c r="C81">
        <f>'[4]01-2'!B90</f>
        <v>427</v>
      </c>
      <c r="D81">
        <f>'[4]02'!B90</f>
        <v>174</v>
      </c>
      <c r="E81">
        <f>'[4]03'!B90</f>
        <v>188</v>
      </c>
      <c r="F81">
        <f>'[4]04'!B90</f>
        <v>127</v>
      </c>
      <c r="G81">
        <f>'[4]05'!B90</f>
        <v>544</v>
      </c>
      <c r="H81">
        <f>'[4]06'!B90</f>
        <v>239</v>
      </c>
      <c r="I81">
        <f>'[4]07'!B90</f>
        <v>192</v>
      </c>
      <c r="J81">
        <f>'[4]08'!B90</f>
        <v>272</v>
      </c>
      <c r="K81">
        <f>'[4]09'!B90</f>
        <v>130</v>
      </c>
      <c r="L81">
        <f>'[4]10'!B90</f>
        <v>299</v>
      </c>
      <c r="M81">
        <f>'[4]11'!B90</f>
        <v>171</v>
      </c>
      <c r="N81">
        <f>'[4]12-1'!B90</f>
        <v>130</v>
      </c>
      <c r="O81">
        <f>'[4]12-2'!B90</f>
        <v>194</v>
      </c>
      <c r="P81">
        <f>'[4]13-1'!B90</f>
        <v>272</v>
      </c>
      <c r="Q81">
        <f>'[4]13-3'!B90</f>
        <v>447</v>
      </c>
      <c r="R81">
        <f>'[4]13-4'!B90</f>
        <v>174</v>
      </c>
      <c r="S81">
        <f>'[4]14-1'!B90</f>
        <v>148</v>
      </c>
      <c r="T81">
        <f>'[4]14-3'!B90</f>
        <v>510</v>
      </c>
      <c r="U81">
        <f>'[4]14-4'!B90</f>
        <v>212</v>
      </c>
      <c r="V81">
        <f>'[4]15'!B90</f>
        <v>634</v>
      </c>
      <c r="W81">
        <f>'[4]15-3'!B90</f>
        <v>185</v>
      </c>
      <c r="X81">
        <f>'[4]15-4'!B90</f>
        <v>586</v>
      </c>
      <c r="Y81">
        <f>'[4]16'!B90</f>
        <v>701</v>
      </c>
      <c r="Z81">
        <f>'[4]17-1'!B90</f>
        <v>128</v>
      </c>
      <c r="AA81">
        <f>'[4]17-2'!B90</f>
        <v>255</v>
      </c>
      <c r="AB81">
        <f>'[4]18-1'!B90</f>
        <v>172</v>
      </c>
      <c r="AC81">
        <f>'[4]18-2'!B90</f>
        <v>189</v>
      </c>
      <c r="AD81">
        <f>'[4]19'!B90</f>
        <v>93</v>
      </c>
    </row>
    <row r="82" spans="1:30" x14ac:dyDescent="0.3">
      <c r="A82" s="1">
        <v>0.79166666666666663</v>
      </c>
      <c r="B82">
        <f>'[4]01-1'!B91</f>
        <v>91</v>
      </c>
      <c r="C82">
        <f>'[4]01-2'!B91</f>
        <v>386</v>
      </c>
      <c r="D82">
        <f>'[4]02'!B91</f>
        <v>177</v>
      </c>
      <c r="E82">
        <f>'[4]03'!B91</f>
        <v>183</v>
      </c>
      <c r="F82">
        <f>'[4]04'!B91</f>
        <v>147</v>
      </c>
      <c r="G82">
        <f>'[4]05'!B91</f>
        <v>559</v>
      </c>
      <c r="H82">
        <f>'[4]06'!B91</f>
        <v>255</v>
      </c>
      <c r="I82">
        <f>'[4]07'!B91</f>
        <v>206</v>
      </c>
      <c r="J82">
        <f>'[4]08'!B91</f>
        <v>250</v>
      </c>
      <c r="K82">
        <f>'[4]09'!B91</f>
        <v>123</v>
      </c>
      <c r="L82">
        <f>'[4]10'!B91</f>
        <v>291</v>
      </c>
      <c r="M82">
        <f>'[4]11'!B91</f>
        <v>185</v>
      </c>
      <c r="N82">
        <f>'[4]12-1'!B91</f>
        <v>132</v>
      </c>
      <c r="O82">
        <f>'[4]12-2'!B91</f>
        <v>222</v>
      </c>
      <c r="P82">
        <f>'[4]13-1'!B91</f>
        <v>265</v>
      </c>
      <c r="Q82">
        <f>'[4]13-3'!B91</f>
        <v>415</v>
      </c>
      <c r="R82">
        <f>'[4]13-4'!B91</f>
        <v>157</v>
      </c>
      <c r="S82">
        <f>'[4]14-1'!B91</f>
        <v>175</v>
      </c>
      <c r="T82">
        <f>'[4]14-3'!B91</f>
        <v>488</v>
      </c>
      <c r="U82">
        <f>'[4]14-4'!B91</f>
        <v>210</v>
      </c>
      <c r="V82">
        <f>'[4]15'!B91</f>
        <v>603</v>
      </c>
      <c r="W82">
        <f>'[4]15-3'!B91</f>
        <v>194</v>
      </c>
      <c r="X82">
        <f>'[4]15-4'!B91</f>
        <v>510</v>
      </c>
      <c r="Y82">
        <f>'[4]16'!B91</f>
        <v>624</v>
      </c>
      <c r="Z82">
        <f>'[4]17-1'!B91</f>
        <v>121</v>
      </c>
      <c r="AA82">
        <f>'[4]17-2'!B91</f>
        <v>232</v>
      </c>
      <c r="AB82">
        <f>'[4]18-1'!B91</f>
        <v>145</v>
      </c>
      <c r="AC82">
        <f>'[4]18-2'!B91</f>
        <v>184</v>
      </c>
      <c r="AD82">
        <f>'[4]19'!B91</f>
        <v>86</v>
      </c>
    </row>
    <row r="83" spans="1:30" x14ac:dyDescent="0.3">
      <c r="A83" s="1">
        <v>0.80208333333333337</v>
      </c>
      <c r="B83">
        <f>'[4]01-1'!B92</f>
        <v>93</v>
      </c>
      <c r="C83">
        <f>'[4]01-2'!B92</f>
        <v>430</v>
      </c>
      <c r="D83">
        <f>'[4]02'!B92</f>
        <v>188</v>
      </c>
      <c r="E83">
        <f>'[4]03'!B92</f>
        <v>161</v>
      </c>
      <c r="F83">
        <f>'[4]04'!B92</f>
        <v>141</v>
      </c>
      <c r="G83">
        <f>'[4]05'!B92</f>
        <v>553</v>
      </c>
      <c r="H83">
        <f>'[4]06'!B92</f>
        <v>284</v>
      </c>
      <c r="I83">
        <f>'[4]07'!B92</f>
        <v>201</v>
      </c>
      <c r="J83">
        <f>'[4]08'!B92</f>
        <v>284</v>
      </c>
      <c r="K83">
        <f>'[4]09'!B92</f>
        <v>116</v>
      </c>
      <c r="L83">
        <f>'[4]10'!B92</f>
        <v>364</v>
      </c>
      <c r="M83">
        <f>'[4]11'!B92</f>
        <v>196</v>
      </c>
      <c r="N83">
        <f>'[4]12-1'!B92</f>
        <v>142</v>
      </c>
      <c r="O83">
        <f>'[4]12-2'!B92</f>
        <v>221</v>
      </c>
      <c r="P83">
        <f>'[4]13-1'!B92</f>
        <v>275</v>
      </c>
      <c r="Q83">
        <f>'[4]13-3'!B92</f>
        <v>502</v>
      </c>
      <c r="R83">
        <f>'[4]13-4'!B92</f>
        <v>148</v>
      </c>
      <c r="S83">
        <f>'[4]14-1'!B92</f>
        <v>128</v>
      </c>
      <c r="T83">
        <f>'[4]14-3'!B92</f>
        <v>429</v>
      </c>
      <c r="U83">
        <f>'[4]14-4'!B92</f>
        <v>196</v>
      </c>
      <c r="V83">
        <f>'[4]15'!B92</f>
        <v>679</v>
      </c>
      <c r="W83">
        <f>'[4]15-3'!B92</f>
        <v>184</v>
      </c>
      <c r="X83">
        <f>'[4]15-4'!B92</f>
        <v>500</v>
      </c>
      <c r="Y83">
        <f>'[4]16'!B92</f>
        <v>596</v>
      </c>
      <c r="Z83">
        <f>'[4]17-1'!B92</f>
        <v>113</v>
      </c>
      <c r="AA83">
        <f>'[4]17-2'!B92</f>
        <v>194</v>
      </c>
      <c r="AB83">
        <f>'[4]18-1'!B92</f>
        <v>151</v>
      </c>
      <c r="AC83">
        <f>'[4]18-2'!B92</f>
        <v>169</v>
      </c>
      <c r="AD83">
        <f>'[4]19'!B92</f>
        <v>70</v>
      </c>
    </row>
    <row r="84" spans="1:30" x14ac:dyDescent="0.3">
      <c r="A84" s="1">
        <v>0.8125</v>
      </c>
      <c r="B84">
        <f>'[4]01-1'!B93</f>
        <v>64</v>
      </c>
      <c r="C84">
        <f>'[4]01-2'!B93</f>
        <v>431</v>
      </c>
      <c r="D84">
        <f>'[4]02'!B93</f>
        <v>179</v>
      </c>
      <c r="E84">
        <f>'[4]03'!B93</f>
        <v>171</v>
      </c>
      <c r="F84">
        <f>'[4]04'!B93</f>
        <v>147</v>
      </c>
      <c r="G84">
        <f>'[4]05'!B93</f>
        <v>565</v>
      </c>
      <c r="H84">
        <f>'[4]06'!B93</f>
        <v>272</v>
      </c>
      <c r="I84">
        <f>'[4]07'!B93</f>
        <v>178</v>
      </c>
      <c r="J84">
        <f>'[4]08'!B93</f>
        <v>240</v>
      </c>
      <c r="K84">
        <f>'[4]09'!B93</f>
        <v>116</v>
      </c>
      <c r="L84">
        <f>'[4]10'!B93</f>
        <v>319</v>
      </c>
      <c r="M84">
        <f>'[4]11'!B93</f>
        <v>198</v>
      </c>
      <c r="N84">
        <f>'[4]12-1'!B93</f>
        <v>127</v>
      </c>
      <c r="O84">
        <f>'[4]12-2'!B93</f>
        <v>222</v>
      </c>
      <c r="P84">
        <f>'[4]13-1'!B93</f>
        <v>256</v>
      </c>
      <c r="Q84">
        <f>'[4]13-3'!B93</f>
        <v>504</v>
      </c>
      <c r="R84">
        <f>'[4]13-4'!B93</f>
        <v>149</v>
      </c>
      <c r="S84">
        <f>'[4]14-1'!B93</f>
        <v>130</v>
      </c>
      <c r="T84">
        <f>'[4]14-3'!B93</f>
        <v>425</v>
      </c>
      <c r="U84">
        <f>'[4]14-4'!B93</f>
        <v>143</v>
      </c>
      <c r="V84">
        <f>'[4]15'!B93</f>
        <v>611</v>
      </c>
      <c r="W84">
        <f>'[4]15-3'!B93</f>
        <v>170</v>
      </c>
      <c r="X84">
        <f>'[4]15-4'!B93</f>
        <v>424</v>
      </c>
      <c r="Y84">
        <f>'[4]16'!B93</f>
        <v>488</v>
      </c>
      <c r="Z84">
        <f>'[4]17-1'!B93</f>
        <v>121</v>
      </c>
      <c r="AA84">
        <f>'[4]17-2'!B93</f>
        <v>174</v>
      </c>
      <c r="AB84">
        <f>'[4]18-1'!B93</f>
        <v>122</v>
      </c>
      <c r="AC84">
        <f>'[4]18-2'!B93</f>
        <v>155</v>
      </c>
      <c r="AD84">
        <f>'[4]19'!B93</f>
        <v>72</v>
      </c>
    </row>
    <row r="85" spans="1:30" x14ac:dyDescent="0.3">
      <c r="A85" s="1">
        <v>0.82291666666666663</v>
      </c>
      <c r="B85">
        <f>'[4]01-1'!B94</f>
        <v>58</v>
      </c>
      <c r="C85">
        <f>'[4]01-2'!B94</f>
        <v>389</v>
      </c>
      <c r="D85">
        <f>'[4]02'!B94</f>
        <v>156</v>
      </c>
      <c r="E85">
        <f>'[4]03'!B94</f>
        <v>137</v>
      </c>
      <c r="F85">
        <f>'[4]04'!B94</f>
        <v>131</v>
      </c>
      <c r="G85">
        <f>'[4]05'!B94</f>
        <v>493</v>
      </c>
      <c r="H85">
        <f>'[4]06'!B94</f>
        <v>242</v>
      </c>
      <c r="I85">
        <f>'[4]07'!B94</f>
        <v>167</v>
      </c>
      <c r="J85">
        <f>'[4]08'!B94</f>
        <v>237</v>
      </c>
      <c r="K85">
        <f>'[4]09'!B94</f>
        <v>90</v>
      </c>
      <c r="L85">
        <f>'[4]10'!B94</f>
        <v>249</v>
      </c>
      <c r="M85">
        <f>'[4]11'!B94</f>
        <v>170</v>
      </c>
      <c r="N85">
        <f>'[4]12-1'!B94</f>
        <v>135</v>
      </c>
      <c r="O85">
        <f>'[4]12-2'!B94</f>
        <v>205</v>
      </c>
      <c r="P85">
        <f>'[4]13-1'!B94</f>
        <v>259</v>
      </c>
      <c r="Q85">
        <f>'[4]13-3'!B94</f>
        <v>427</v>
      </c>
      <c r="R85">
        <f>'[4]13-4'!B94</f>
        <v>126</v>
      </c>
      <c r="S85">
        <f>'[4]14-1'!B94</f>
        <v>116</v>
      </c>
      <c r="T85">
        <f>'[4]14-3'!B94</f>
        <v>428</v>
      </c>
      <c r="U85">
        <f>'[4]14-4'!B94</f>
        <v>111</v>
      </c>
      <c r="V85">
        <f>'[4]15'!B94</f>
        <v>585</v>
      </c>
      <c r="W85">
        <f>'[4]15-3'!B94</f>
        <v>182</v>
      </c>
      <c r="X85">
        <f>'[4]15-4'!B94</f>
        <v>385</v>
      </c>
      <c r="Y85">
        <f>'[4]16'!B94</f>
        <v>425</v>
      </c>
      <c r="Z85">
        <f>'[4]17-1'!B94</f>
        <v>127</v>
      </c>
      <c r="AA85">
        <f>'[4]17-2'!B94</f>
        <v>246</v>
      </c>
      <c r="AB85">
        <f>'[4]18-1'!B94</f>
        <v>152</v>
      </c>
      <c r="AC85">
        <f>'[4]18-2'!B94</f>
        <v>141</v>
      </c>
      <c r="AD85">
        <f>'[4]19'!B94</f>
        <v>83</v>
      </c>
    </row>
    <row r="86" spans="1:30" x14ac:dyDescent="0.3">
      <c r="A86" s="1">
        <v>0.83333333333333337</v>
      </c>
      <c r="B86">
        <f>'[4]01-1'!B95</f>
        <v>73</v>
      </c>
      <c r="C86">
        <f>'[4]01-2'!B95</f>
        <v>330</v>
      </c>
      <c r="D86">
        <f>'[4]02'!B95</f>
        <v>162</v>
      </c>
      <c r="E86">
        <f>'[4]03'!B95</f>
        <v>131</v>
      </c>
      <c r="F86">
        <f>'[4]04'!B95</f>
        <v>137</v>
      </c>
      <c r="G86">
        <f>'[4]05'!B95</f>
        <v>451</v>
      </c>
      <c r="H86">
        <f>'[4]06'!B95</f>
        <v>250</v>
      </c>
      <c r="I86">
        <f>'[4]07'!B95</f>
        <v>180</v>
      </c>
      <c r="J86">
        <f>'[4]08'!B95</f>
        <v>216</v>
      </c>
      <c r="K86">
        <f>'[4]09'!B95</f>
        <v>100</v>
      </c>
      <c r="L86">
        <f>'[4]10'!B95</f>
        <v>251</v>
      </c>
      <c r="M86">
        <f>'[4]11'!B95</f>
        <v>162</v>
      </c>
      <c r="N86">
        <f>'[4]12-1'!B95</f>
        <v>123</v>
      </c>
      <c r="O86">
        <f>'[4]12-2'!B95</f>
        <v>175</v>
      </c>
      <c r="P86">
        <f>'[4]13-1'!B95</f>
        <v>182</v>
      </c>
      <c r="Q86">
        <f>'[4]13-3'!B95</f>
        <v>411</v>
      </c>
      <c r="R86">
        <f>'[4]13-4'!B95</f>
        <v>134</v>
      </c>
      <c r="S86">
        <f>'[4]14-1'!B95</f>
        <v>124</v>
      </c>
      <c r="T86">
        <f>'[4]14-3'!B95</f>
        <v>417</v>
      </c>
      <c r="U86">
        <f>'[4]14-4'!B95</f>
        <v>109</v>
      </c>
      <c r="V86">
        <f>'[4]15'!B95</f>
        <v>513</v>
      </c>
      <c r="W86">
        <f>'[4]15-3'!B95</f>
        <v>145</v>
      </c>
      <c r="X86">
        <f>'[4]15-4'!B95</f>
        <v>399</v>
      </c>
      <c r="Y86">
        <f>'[4]16'!B95</f>
        <v>456</v>
      </c>
      <c r="Z86">
        <f>'[4]17-1'!B95</f>
        <v>134</v>
      </c>
      <c r="AA86">
        <f>'[4]17-2'!B95</f>
        <v>211</v>
      </c>
      <c r="AB86">
        <f>'[4]18-1'!B95</f>
        <v>120</v>
      </c>
      <c r="AC86">
        <f>'[4]18-2'!B95</f>
        <v>105</v>
      </c>
      <c r="AD86">
        <f>'[4]19'!B95</f>
        <v>84</v>
      </c>
    </row>
    <row r="87" spans="1:30" x14ac:dyDescent="0.3">
      <c r="A87" s="1">
        <v>0.84375</v>
      </c>
      <c r="B87">
        <f>'[4]01-1'!B96</f>
        <v>48</v>
      </c>
      <c r="C87">
        <f>'[4]01-2'!B96</f>
        <v>331</v>
      </c>
      <c r="D87">
        <f>'[4]02'!B96</f>
        <v>137</v>
      </c>
      <c r="E87">
        <f>'[4]03'!B96</f>
        <v>138</v>
      </c>
      <c r="F87">
        <f>'[4]04'!B96</f>
        <v>125</v>
      </c>
      <c r="G87">
        <f>'[4]05'!B96</f>
        <v>485</v>
      </c>
      <c r="H87">
        <f>'[4]06'!B96</f>
        <v>228</v>
      </c>
      <c r="I87">
        <f>'[4]07'!B96</f>
        <v>182</v>
      </c>
      <c r="J87">
        <f>'[4]08'!B96</f>
        <v>259</v>
      </c>
      <c r="K87">
        <f>'[4]09'!B96</f>
        <v>90</v>
      </c>
      <c r="L87">
        <f>'[4]10'!B96</f>
        <v>257</v>
      </c>
      <c r="M87">
        <f>'[4]11'!B96</f>
        <v>170</v>
      </c>
      <c r="N87">
        <f>'[4]12-1'!B96</f>
        <v>146</v>
      </c>
      <c r="O87">
        <f>'[4]12-2'!B96</f>
        <v>179</v>
      </c>
      <c r="P87">
        <f>'[4]13-1'!B96</f>
        <v>202</v>
      </c>
      <c r="Q87">
        <f>'[4]13-3'!B96</f>
        <v>365</v>
      </c>
      <c r="R87">
        <f>'[4]13-4'!B96</f>
        <v>129</v>
      </c>
      <c r="S87">
        <f>'[4]14-1'!B96</f>
        <v>99</v>
      </c>
      <c r="T87">
        <f>'[4]14-3'!B96</f>
        <v>468</v>
      </c>
      <c r="U87">
        <f>'[4]14-4'!B96</f>
        <v>127</v>
      </c>
      <c r="V87">
        <f>'[4]15'!B96</f>
        <v>482</v>
      </c>
      <c r="W87">
        <f>'[4]15-3'!B96</f>
        <v>166</v>
      </c>
      <c r="X87">
        <f>'[4]15-4'!B96</f>
        <v>455</v>
      </c>
      <c r="Y87">
        <f>'[4]16'!B96</f>
        <v>476</v>
      </c>
      <c r="Z87">
        <f>'[4]17-1'!B96</f>
        <v>106</v>
      </c>
      <c r="AA87">
        <f>'[4]17-2'!B96</f>
        <v>203</v>
      </c>
      <c r="AB87">
        <f>'[4]18-1'!B96</f>
        <v>119</v>
      </c>
      <c r="AC87">
        <f>'[4]18-2'!B96</f>
        <v>119</v>
      </c>
      <c r="AD87">
        <f>'[4]19'!B96</f>
        <v>59</v>
      </c>
    </row>
    <row r="88" spans="1:30" x14ac:dyDescent="0.3">
      <c r="A88" s="1">
        <v>0.85416666666666663</v>
      </c>
      <c r="B88">
        <f>'[4]01-1'!B97</f>
        <v>63</v>
      </c>
      <c r="C88">
        <f>'[4]01-2'!B97</f>
        <v>257</v>
      </c>
      <c r="D88">
        <f>'[4]02'!B97</f>
        <v>149</v>
      </c>
      <c r="E88">
        <f>'[4]03'!B97</f>
        <v>121</v>
      </c>
      <c r="F88">
        <f>'[4]04'!B97</f>
        <v>94</v>
      </c>
      <c r="G88">
        <f>'[4]05'!B97</f>
        <v>405</v>
      </c>
      <c r="H88">
        <f>'[4]06'!B97</f>
        <v>213</v>
      </c>
      <c r="I88">
        <f>'[4]07'!B97</f>
        <v>158</v>
      </c>
      <c r="J88">
        <f>'[4]08'!B97</f>
        <v>212</v>
      </c>
      <c r="K88">
        <f>'[4]09'!B97</f>
        <v>103</v>
      </c>
      <c r="L88">
        <f>'[4]10'!B97</f>
        <v>212</v>
      </c>
      <c r="M88">
        <f>'[4]11'!B97</f>
        <v>150</v>
      </c>
      <c r="N88">
        <f>'[4]12-1'!B97</f>
        <v>111</v>
      </c>
      <c r="O88">
        <f>'[4]12-2'!B97</f>
        <v>176</v>
      </c>
      <c r="P88">
        <f>'[4]13-1'!B97</f>
        <v>193</v>
      </c>
      <c r="Q88">
        <f>'[4]13-3'!B97</f>
        <v>314</v>
      </c>
      <c r="R88">
        <f>'[4]13-4'!B97</f>
        <v>126</v>
      </c>
      <c r="S88">
        <f>'[4]14-1'!B97</f>
        <v>104</v>
      </c>
      <c r="T88">
        <f>'[4]14-3'!B97</f>
        <v>347</v>
      </c>
      <c r="U88">
        <f>'[4]14-4'!B97</f>
        <v>98</v>
      </c>
      <c r="V88">
        <f>'[4]15'!B97</f>
        <v>406</v>
      </c>
      <c r="W88">
        <f>'[4]15-3'!B97</f>
        <v>137</v>
      </c>
      <c r="X88">
        <f>'[4]15-4'!B97</f>
        <v>299</v>
      </c>
      <c r="Y88">
        <f>'[4]16'!B97</f>
        <v>342</v>
      </c>
      <c r="Z88">
        <f>'[4]17-1'!B97</f>
        <v>113</v>
      </c>
      <c r="AA88">
        <f>'[4]17-2'!B97</f>
        <v>217</v>
      </c>
      <c r="AB88">
        <f>'[4]18-1'!B97</f>
        <v>92</v>
      </c>
      <c r="AC88">
        <f>'[4]18-2'!B97</f>
        <v>110</v>
      </c>
      <c r="AD88">
        <f>'[4]19'!B97</f>
        <v>84</v>
      </c>
    </row>
    <row r="89" spans="1:30" x14ac:dyDescent="0.3">
      <c r="A89" s="1">
        <v>0.86458333333333337</v>
      </c>
      <c r="B89">
        <f>'[4]01-1'!B98</f>
        <v>61</v>
      </c>
      <c r="C89">
        <f>'[4]01-2'!B98</f>
        <v>263</v>
      </c>
      <c r="D89">
        <f>'[4]02'!B98</f>
        <v>132</v>
      </c>
      <c r="E89">
        <f>'[4]03'!B98</f>
        <v>99</v>
      </c>
      <c r="F89">
        <f>'[4]04'!B98</f>
        <v>93</v>
      </c>
      <c r="G89">
        <f>'[4]05'!B98</f>
        <v>440</v>
      </c>
      <c r="H89">
        <f>'[4]06'!B98</f>
        <v>202</v>
      </c>
      <c r="I89">
        <f>'[4]07'!B98</f>
        <v>165</v>
      </c>
      <c r="J89">
        <f>'[4]08'!B98</f>
        <v>205</v>
      </c>
      <c r="K89">
        <f>'[4]09'!B98</f>
        <v>108</v>
      </c>
      <c r="L89">
        <f>'[4]10'!B98</f>
        <v>254</v>
      </c>
      <c r="M89">
        <f>'[4]11'!B98</f>
        <v>125</v>
      </c>
      <c r="N89">
        <f>'[4]12-1'!B98</f>
        <v>132</v>
      </c>
      <c r="O89">
        <f>'[4]12-2'!B98</f>
        <v>180</v>
      </c>
      <c r="P89">
        <f>'[4]13-1'!B98</f>
        <v>195</v>
      </c>
      <c r="Q89">
        <f>'[4]13-3'!B98</f>
        <v>345</v>
      </c>
      <c r="R89">
        <f>'[4]13-4'!B98</f>
        <v>143</v>
      </c>
      <c r="S89">
        <f>'[4]14-1'!B98</f>
        <v>93</v>
      </c>
      <c r="T89">
        <f>'[4]14-3'!B98</f>
        <v>347</v>
      </c>
      <c r="U89">
        <f>'[4]14-4'!B98</f>
        <v>84</v>
      </c>
      <c r="V89">
        <f>'[4]15'!B98</f>
        <v>397</v>
      </c>
      <c r="W89">
        <f>'[4]15-3'!B98</f>
        <v>130</v>
      </c>
      <c r="X89">
        <f>'[4]15-4'!B98</f>
        <v>298</v>
      </c>
      <c r="Y89">
        <f>'[4]16'!B98</f>
        <v>346</v>
      </c>
      <c r="Z89">
        <f>'[4]17-1'!B98</f>
        <v>107</v>
      </c>
      <c r="AA89">
        <f>'[4]17-2'!B98</f>
        <v>197</v>
      </c>
      <c r="AB89">
        <f>'[4]18-1'!B98</f>
        <v>88</v>
      </c>
      <c r="AC89">
        <f>'[4]18-2'!B98</f>
        <v>103</v>
      </c>
      <c r="AD89">
        <f>'[4]19'!B98</f>
        <v>64</v>
      </c>
    </row>
    <row r="90" spans="1:30" x14ac:dyDescent="0.3">
      <c r="A90" s="1">
        <v>0.875</v>
      </c>
      <c r="B90">
        <f>'[4]01-1'!B99</f>
        <v>66</v>
      </c>
      <c r="C90">
        <f>'[4]01-2'!B99</f>
        <v>228</v>
      </c>
      <c r="D90">
        <f>'[4]02'!B99</f>
        <v>138</v>
      </c>
      <c r="E90">
        <f>'[4]03'!B99</f>
        <v>112</v>
      </c>
      <c r="F90">
        <f>'[4]04'!B99</f>
        <v>97</v>
      </c>
      <c r="G90">
        <f>'[4]05'!B99</f>
        <v>399</v>
      </c>
      <c r="H90">
        <f>'[4]06'!B99</f>
        <v>194</v>
      </c>
      <c r="I90">
        <f>'[4]07'!B99</f>
        <v>125</v>
      </c>
      <c r="J90">
        <f>'[4]08'!B99</f>
        <v>166</v>
      </c>
      <c r="K90">
        <f>'[4]09'!B99</f>
        <v>99</v>
      </c>
      <c r="L90">
        <f>'[4]10'!B99</f>
        <v>207</v>
      </c>
      <c r="M90">
        <f>'[4]11'!B99</f>
        <v>166</v>
      </c>
      <c r="N90">
        <f>'[4]12-1'!B99</f>
        <v>137</v>
      </c>
      <c r="O90">
        <f>'[4]12-2'!B99</f>
        <v>159</v>
      </c>
      <c r="P90">
        <f>'[4]13-1'!B99</f>
        <v>197</v>
      </c>
      <c r="Q90">
        <f>'[4]13-3'!B99</f>
        <v>302</v>
      </c>
      <c r="R90">
        <f>'[4]13-4'!B99</f>
        <v>119</v>
      </c>
      <c r="S90">
        <f>'[4]14-1'!B99</f>
        <v>104</v>
      </c>
      <c r="T90">
        <f>'[4]14-3'!B99</f>
        <v>345</v>
      </c>
      <c r="U90">
        <f>'[4]14-4'!B99</f>
        <v>93</v>
      </c>
      <c r="V90">
        <f>'[4]15'!B99</f>
        <v>390</v>
      </c>
      <c r="W90">
        <f>'[4]15-3'!B99</f>
        <v>120</v>
      </c>
      <c r="X90">
        <f>'[4]15-4'!B99</f>
        <v>324</v>
      </c>
      <c r="Y90">
        <f>'[4]16'!B99</f>
        <v>351</v>
      </c>
      <c r="Z90">
        <f>'[4]17-1'!B99</f>
        <v>112</v>
      </c>
      <c r="AA90">
        <f>'[4]17-2'!B99</f>
        <v>181</v>
      </c>
      <c r="AB90">
        <f>'[4]18-1'!B99</f>
        <v>81</v>
      </c>
      <c r="AC90">
        <f>'[4]18-2'!B99</f>
        <v>99</v>
      </c>
      <c r="AD90">
        <f>'[4]19'!B99</f>
        <v>68</v>
      </c>
    </row>
    <row r="91" spans="1:30" x14ac:dyDescent="0.3">
      <c r="A91" s="1">
        <v>0.88541666666666663</v>
      </c>
      <c r="B91">
        <f>'[4]01-1'!B100</f>
        <v>66</v>
      </c>
      <c r="C91">
        <f>'[4]01-2'!B100</f>
        <v>210</v>
      </c>
      <c r="D91">
        <f>'[4]02'!B100</f>
        <v>120</v>
      </c>
      <c r="E91">
        <f>'[4]03'!B100</f>
        <v>103</v>
      </c>
      <c r="F91">
        <f>'[4]04'!B100</f>
        <v>105</v>
      </c>
      <c r="G91">
        <f>'[4]05'!B100</f>
        <v>388</v>
      </c>
      <c r="H91">
        <f>'[4]06'!B100</f>
        <v>206</v>
      </c>
      <c r="I91">
        <f>'[4]07'!B100</f>
        <v>157</v>
      </c>
      <c r="J91">
        <f>'[4]08'!B100</f>
        <v>179</v>
      </c>
      <c r="K91">
        <f>'[4]09'!B100</f>
        <v>95</v>
      </c>
      <c r="L91">
        <f>'[4]10'!B100</f>
        <v>218</v>
      </c>
      <c r="M91">
        <f>'[4]11'!B100</f>
        <v>139</v>
      </c>
      <c r="N91">
        <f>'[4]12-1'!B100</f>
        <v>127</v>
      </c>
      <c r="O91">
        <f>'[4]12-2'!B100</f>
        <v>150</v>
      </c>
      <c r="P91">
        <f>'[4]13-1'!B100</f>
        <v>125</v>
      </c>
      <c r="Q91">
        <f>'[4]13-3'!B100</f>
        <v>300</v>
      </c>
      <c r="R91">
        <f>'[4]13-4'!B100</f>
        <v>114</v>
      </c>
      <c r="S91">
        <f>'[4]14-1'!B100</f>
        <v>81</v>
      </c>
      <c r="T91">
        <f>'[4]14-3'!B100</f>
        <v>327</v>
      </c>
      <c r="U91">
        <f>'[4]14-4'!B100</f>
        <v>76</v>
      </c>
      <c r="V91">
        <f>'[4]15'!B100</f>
        <v>375</v>
      </c>
      <c r="W91">
        <f>'[4]15-3'!B100</f>
        <v>132</v>
      </c>
      <c r="X91">
        <f>'[4]15-4'!B100</f>
        <v>297</v>
      </c>
      <c r="Y91">
        <f>'[4]16'!B100</f>
        <v>302</v>
      </c>
      <c r="Z91">
        <f>'[4]17-1'!B100</f>
        <v>88</v>
      </c>
      <c r="AA91">
        <f>'[4]17-2'!B100</f>
        <v>162</v>
      </c>
      <c r="AB91">
        <f>'[4]18-1'!B100</f>
        <v>87</v>
      </c>
      <c r="AC91">
        <f>'[4]18-2'!B100</f>
        <v>90</v>
      </c>
      <c r="AD91">
        <f>'[4]19'!B100</f>
        <v>53</v>
      </c>
    </row>
    <row r="92" spans="1:30" x14ac:dyDescent="0.3">
      <c r="A92" s="1">
        <v>0.89583333333333337</v>
      </c>
      <c r="B92">
        <f>'[4]01-1'!B101</f>
        <v>73</v>
      </c>
      <c r="C92">
        <f>'[4]01-2'!B101</f>
        <v>221</v>
      </c>
      <c r="D92">
        <f>'[4]02'!B101</f>
        <v>135</v>
      </c>
      <c r="E92">
        <f>'[4]03'!B101</f>
        <v>98</v>
      </c>
      <c r="F92">
        <f>'[4]04'!B101</f>
        <v>104</v>
      </c>
      <c r="G92">
        <f>'[4]05'!B101</f>
        <v>370</v>
      </c>
      <c r="H92">
        <f>'[4]06'!B101</f>
        <v>175</v>
      </c>
      <c r="I92">
        <f>'[4]07'!B101</f>
        <v>144</v>
      </c>
      <c r="J92">
        <f>'[4]08'!B101</f>
        <v>194</v>
      </c>
      <c r="K92">
        <f>'[4]09'!B101</f>
        <v>89</v>
      </c>
      <c r="L92">
        <f>'[4]10'!B101</f>
        <v>215</v>
      </c>
      <c r="M92">
        <f>'[4]11'!B101</f>
        <v>128</v>
      </c>
      <c r="N92">
        <f>'[4]12-1'!B101</f>
        <v>119</v>
      </c>
      <c r="O92">
        <f>'[4]12-2'!B101</f>
        <v>164</v>
      </c>
      <c r="P92">
        <f>'[4]13-1'!B101</f>
        <v>168</v>
      </c>
      <c r="Q92">
        <f>'[4]13-3'!B101</f>
        <v>331</v>
      </c>
      <c r="R92">
        <f>'[4]13-4'!B101</f>
        <v>92</v>
      </c>
      <c r="S92">
        <f>'[4]14-1'!B101</f>
        <v>96</v>
      </c>
      <c r="T92">
        <f>'[4]14-3'!B101</f>
        <v>332</v>
      </c>
      <c r="U92">
        <f>'[4]14-4'!B101</f>
        <v>81</v>
      </c>
      <c r="V92">
        <f>'[4]15'!B101</f>
        <v>397</v>
      </c>
      <c r="W92">
        <f>'[4]15-3'!B101</f>
        <v>133</v>
      </c>
      <c r="X92">
        <f>'[4]15-4'!B101</f>
        <v>308</v>
      </c>
      <c r="Y92">
        <f>'[4]16'!B101</f>
        <v>353</v>
      </c>
      <c r="Z92">
        <f>'[4]17-1'!B101</f>
        <v>124</v>
      </c>
      <c r="AA92">
        <f>'[4]17-2'!B101</f>
        <v>163</v>
      </c>
      <c r="AB92">
        <f>'[4]18-1'!B101</f>
        <v>87</v>
      </c>
      <c r="AC92">
        <f>'[4]18-2'!B101</f>
        <v>105</v>
      </c>
      <c r="AD92">
        <f>'[4]19'!B101</f>
        <v>57</v>
      </c>
    </row>
    <row r="93" spans="1:30" x14ac:dyDescent="0.3">
      <c r="A93" s="1">
        <v>0.90625</v>
      </c>
      <c r="B93">
        <f>'[4]01-1'!B102</f>
        <v>49</v>
      </c>
      <c r="C93">
        <f>'[4]01-2'!B102</f>
        <v>198</v>
      </c>
      <c r="D93">
        <f>'[4]02'!B102</f>
        <v>139</v>
      </c>
      <c r="E93">
        <f>'[4]03'!B102</f>
        <v>110</v>
      </c>
      <c r="F93">
        <f>'[4]04'!B102</f>
        <v>114</v>
      </c>
      <c r="G93">
        <f>'[4]05'!B102</f>
        <v>395</v>
      </c>
      <c r="H93">
        <f>'[4]06'!B102</f>
        <v>162</v>
      </c>
      <c r="I93">
        <f>'[4]07'!B102</f>
        <v>153</v>
      </c>
      <c r="J93">
        <f>'[4]08'!B102</f>
        <v>181</v>
      </c>
      <c r="K93">
        <f>'[4]09'!B102</f>
        <v>81</v>
      </c>
      <c r="L93">
        <f>'[4]10'!B102</f>
        <v>209</v>
      </c>
      <c r="M93">
        <f>'[4]11'!B102</f>
        <v>120</v>
      </c>
      <c r="N93">
        <f>'[4]12-1'!B102</f>
        <v>153</v>
      </c>
      <c r="O93">
        <f>'[4]12-2'!B102</f>
        <v>149</v>
      </c>
      <c r="P93">
        <f>'[4]13-1'!B102</f>
        <v>140</v>
      </c>
      <c r="Q93">
        <f>'[4]13-3'!B102</f>
        <v>293</v>
      </c>
      <c r="R93">
        <f>'[4]13-4'!B102</f>
        <v>110</v>
      </c>
      <c r="S93">
        <f>'[4]14-1'!B102</f>
        <v>96</v>
      </c>
      <c r="T93">
        <f>'[4]14-3'!B102</f>
        <v>352</v>
      </c>
      <c r="U93">
        <f>'[4]14-4'!B102</f>
        <v>91</v>
      </c>
      <c r="V93">
        <f>'[4]15'!B102</f>
        <v>361</v>
      </c>
      <c r="W93">
        <f>'[4]15-3'!B102</f>
        <v>121</v>
      </c>
      <c r="X93">
        <f>'[4]15-4'!B102</f>
        <v>315</v>
      </c>
      <c r="Y93">
        <f>'[4]16'!B102</f>
        <v>325</v>
      </c>
      <c r="Z93">
        <f>'[4]17-1'!B102</f>
        <v>95</v>
      </c>
      <c r="AA93">
        <f>'[4]17-2'!B102</f>
        <v>184</v>
      </c>
      <c r="AB93">
        <f>'[4]18-1'!B102</f>
        <v>80</v>
      </c>
      <c r="AC93">
        <f>'[4]18-2'!B102</f>
        <v>83</v>
      </c>
      <c r="AD93">
        <f>'[4]19'!B102</f>
        <v>66</v>
      </c>
    </row>
    <row r="94" spans="1:30" x14ac:dyDescent="0.3">
      <c r="A94" s="1">
        <v>0.91666666666666663</v>
      </c>
      <c r="B94">
        <f>'[4]01-1'!B103</f>
        <v>57</v>
      </c>
      <c r="C94">
        <f>'[4]01-2'!B103</f>
        <v>228</v>
      </c>
      <c r="D94">
        <f>'[4]02'!B103</f>
        <v>136</v>
      </c>
      <c r="E94">
        <f>'[4]03'!B103</f>
        <v>112</v>
      </c>
      <c r="F94">
        <f>'[4]04'!B103</f>
        <v>132</v>
      </c>
      <c r="G94">
        <f>'[4]05'!B103</f>
        <v>411</v>
      </c>
      <c r="H94">
        <f>'[4]06'!B103</f>
        <v>154</v>
      </c>
      <c r="I94">
        <f>'[4]07'!B103</f>
        <v>152</v>
      </c>
      <c r="J94">
        <f>'[4]08'!B103</f>
        <v>174</v>
      </c>
      <c r="K94">
        <f>'[4]09'!B103</f>
        <v>94</v>
      </c>
      <c r="L94">
        <f>'[4]10'!B103</f>
        <v>212</v>
      </c>
      <c r="M94">
        <f>'[4]11'!B103</f>
        <v>142</v>
      </c>
      <c r="N94">
        <f>'[4]12-1'!B103</f>
        <v>147</v>
      </c>
      <c r="O94">
        <f>'[4]12-2'!B103</f>
        <v>189</v>
      </c>
      <c r="P94">
        <f>'[4]13-1'!B103</f>
        <v>179</v>
      </c>
      <c r="Q94">
        <f>'[4]13-3'!B103</f>
        <v>307</v>
      </c>
      <c r="R94">
        <f>'[4]13-4'!B103</f>
        <v>101</v>
      </c>
      <c r="S94">
        <f>'[4]14-1'!B103</f>
        <v>98</v>
      </c>
      <c r="T94">
        <f>'[4]14-3'!B103</f>
        <v>301</v>
      </c>
      <c r="U94">
        <f>'[4]14-4'!B103</f>
        <v>71</v>
      </c>
      <c r="V94">
        <f>'[4]15'!B103</f>
        <v>375</v>
      </c>
      <c r="W94">
        <f>'[4]15-3'!B103</f>
        <v>122</v>
      </c>
      <c r="X94">
        <f>'[4]15-4'!B103</f>
        <v>286</v>
      </c>
      <c r="Y94">
        <f>'[4]16'!B103</f>
        <v>327</v>
      </c>
      <c r="Z94">
        <f>'[4]17-1'!B103</f>
        <v>98</v>
      </c>
      <c r="AA94">
        <f>'[4]17-2'!B103</f>
        <v>139</v>
      </c>
      <c r="AB94">
        <f>'[4]18-1'!B103</f>
        <v>83</v>
      </c>
      <c r="AC94">
        <f>'[4]18-2'!B103</f>
        <v>91</v>
      </c>
      <c r="AD94">
        <f>'[4]19'!B103</f>
        <v>66</v>
      </c>
    </row>
    <row r="95" spans="1:30" x14ac:dyDescent="0.3">
      <c r="A95" s="1">
        <v>0.92708333333333337</v>
      </c>
      <c r="B95">
        <f>'[4]01-1'!B104</f>
        <v>53</v>
      </c>
      <c r="C95">
        <f>'[4]01-2'!B104</f>
        <v>220</v>
      </c>
      <c r="D95">
        <f>'[4]02'!B104</f>
        <v>142</v>
      </c>
      <c r="E95">
        <f>'[4]03'!B104</f>
        <v>120</v>
      </c>
      <c r="F95">
        <f>'[4]04'!B104</f>
        <v>160</v>
      </c>
      <c r="G95">
        <f>'[4]05'!B104</f>
        <v>406</v>
      </c>
      <c r="H95">
        <f>'[4]06'!B104</f>
        <v>154</v>
      </c>
      <c r="I95">
        <f>'[4]07'!B104</f>
        <v>168</v>
      </c>
      <c r="J95">
        <f>'[4]08'!B104</f>
        <v>184</v>
      </c>
      <c r="K95">
        <f>'[4]09'!B104</f>
        <v>92</v>
      </c>
      <c r="L95">
        <f>'[4]10'!B104</f>
        <v>203</v>
      </c>
      <c r="M95">
        <f>'[4]11'!B104</f>
        <v>157</v>
      </c>
      <c r="N95">
        <f>'[4]12-1'!B104</f>
        <v>182</v>
      </c>
      <c r="O95">
        <f>'[4]12-2'!B104</f>
        <v>121</v>
      </c>
      <c r="P95">
        <f>'[4]13-1'!B104</f>
        <v>191</v>
      </c>
      <c r="Q95">
        <f>'[4]13-3'!B104</f>
        <v>325</v>
      </c>
      <c r="R95">
        <f>'[4]13-4'!B104</f>
        <v>166</v>
      </c>
      <c r="S95">
        <f>'[4]14-1'!B104</f>
        <v>84</v>
      </c>
      <c r="T95">
        <f>'[4]14-3'!B104</f>
        <v>314</v>
      </c>
      <c r="U95">
        <f>'[4]14-4'!B104</f>
        <v>88</v>
      </c>
      <c r="V95">
        <f>'[4]15'!B104</f>
        <v>379</v>
      </c>
      <c r="W95">
        <f>'[4]15-3'!B104</f>
        <v>123</v>
      </c>
      <c r="X95">
        <f>'[4]15-4'!B104</f>
        <v>297</v>
      </c>
      <c r="Y95">
        <f>'[4]16'!B104</f>
        <v>335</v>
      </c>
      <c r="Z95">
        <f>'[4]17-1'!B104</f>
        <v>85</v>
      </c>
      <c r="AA95">
        <f>'[4]17-2'!B104</f>
        <v>144</v>
      </c>
      <c r="AB95">
        <f>'[4]18-1'!B104</f>
        <v>76</v>
      </c>
      <c r="AC95">
        <f>'[4]18-2'!B104</f>
        <v>100</v>
      </c>
      <c r="AD95">
        <f>'[4]19'!B104</f>
        <v>60</v>
      </c>
    </row>
    <row r="96" spans="1:30" x14ac:dyDescent="0.3">
      <c r="A96" s="1">
        <v>0.9375</v>
      </c>
      <c r="B96">
        <f>'[4]01-1'!B105</f>
        <v>52</v>
      </c>
      <c r="C96">
        <f>'[4]01-2'!B105</f>
        <v>273</v>
      </c>
      <c r="D96">
        <f>'[4]02'!B105</f>
        <v>102</v>
      </c>
      <c r="E96">
        <f>'[4]03'!B105</f>
        <v>114</v>
      </c>
      <c r="F96">
        <f>'[4]04'!B105</f>
        <v>173</v>
      </c>
      <c r="G96">
        <f>'[4]05'!B105</f>
        <v>410</v>
      </c>
      <c r="H96">
        <f>'[4]06'!B105</f>
        <v>171</v>
      </c>
      <c r="I96">
        <f>'[4]07'!B105</f>
        <v>156</v>
      </c>
      <c r="J96">
        <f>'[4]08'!B105</f>
        <v>140</v>
      </c>
      <c r="K96">
        <f>'[4]09'!B105</f>
        <v>68</v>
      </c>
      <c r="L96">
        <f>'[4]10'!B105</f>
        <v>212</v>
      </c>
      <c r="M96">
        <f>'[4]11'!B105</f>
        <v>117</v>
      </c>
      <c r="N96">
        <f>'[4]12-1'!B105</f>
        <v>135</v>
      </c>
      <c r="O96">
        <f>'[4]12-2'!B105</f>
        <v>151</v>
      </c>
      <c r="P96">
        <f>'[4]13-1'!B105</f>
        <v>189</v>
      </c>
      <c r="Q96">
        <f>'[4]13-3'!B105</f>
        <v>286</v>
      </c>
      <c r="R96">
        <f>'[4]13-4'!B105</f>
        <v>134</v>
      </c>
      <c r="S96">
        <f>'[4]14-1'!B105</f>
        <v>152</v>
      </c>
      <c r="T96">
        <f>'[4]14-3'!B105</f>
        <v>292</v>
      </c>
      <c r="U96">
        <f>'[4]14-4'!B105</f>
        <v>63</v>
      </c>
      <c r="V96">
        <f>'[4]15'!B105</f>
        <v>433</v>
      </c>
      <c r="W96">
        <f>'[4]15-3'!B105</f>
        <v>100</v>
      </c>
      <c r="X96">
        <f>'[4]15-4'!B105</f>
        <v>245</v>
      </c>
      <c r="Y96">
        <f>'[4]16'!B105</f>
        <v>281</v>
      </c>
      <c r="Z96">
        <f>'[4]17-1'!B105</f>
        <v>101</v>
      </c>
      <c r="AA96">
        <f>'[4]17-2'!B105</f>
        <v>172</v>
      </c>
      <c r="AB96">
        <f>'[4]18-1'!B105</f>
        <v>88</v>
      </c>
      <c r="AC96">
        <f>'[4]18-2'!B105</f>
        <v>82</v>
      </c>
      <c r="AD96">
        <f>'[4]19'!B105</f>
        <v>67</v>
      </c>
    </row>
    <row r="97" spans="1:30" x14ac:dyDescent="0.3">
      <c r="A97" s="1">
        <v>0.94791666666666663</v>
      </c>
      <c r="B97">
        <f>'[4]01-1'!B106</f>
        <v>46</v>
      </c>
      <c r="C97">
        <f>'[4]01-2'!B106</f>
        <v>234</v>
      </c>
      <c r="D97">
        <f>'[4]02'!B106</f>
        <v>105</v>
      </c>
      <c r="E97">
        <f>'[4]03'!B106</f>
        <v>112</v>
      </c>
      <c r="F97">
        <f>'[4]04'!B106</f>
        <v>167</v>
      </c>
      <c r="G97">
        <f>'[4]05'!B106</f>
        <v>483</v>
      </c>
      <c r="H97">
        <f>'[4]06'!B106</f>
        <v>167</v>
      </c>
      <c r="I97">
        <f>'[4]07'!B106</f>
        <v>188</v>
      </c>
      <c r="J97">
        <f>'[4]08'!B106</f>
        <v>135</v>
      </c>
      <c r="K97">
        <f>'[4]09'!B106</f>
        <v>69</v>
      </c>
      <c r="L97">
        <f>'[4]10'!B106</f>
        <v>223</v>
      </c>
      <c r="M97">
        <f>'[4]11'!B106</f>
        <v>126</v>
      </c>
      <c r="N97">
        <f>'[4]12-1'!B106</f>
        <v>179</v>
      </c>
      <c r="O97">
        <f>'[4]12-2'!B106</f>
        <v>133</v>
      </c>
      <c r="P97">
        <f>'[4]13-1'!B106</f>
        <v>184</v>
      </c>
      <c r="Q97">
        <f>'[4]13-3'!B106</f>
        <v>316</v>
      </c>
      <c r="R97">
        <f>'[4]13-4'!B106</f>
        <v>106</v>
      </c>
      <c r="S97">
        <f>'[4]14-1'!B106</f>
        <v>105</v>
      </c>
      <c r="T97">
        <f>'[4]14-3'!B106</f>
        <v>264</v>
      </c>
      <c r="U97">
        <f>'[4]14-4'!B106</f>
        <v>59</v>
      </c>
      <c r="V97">
        <f>'[4]15'!B106</f>
        <v>344</v>
      </c>
      <c r="W97">
        <f>'[4]15-3'!B106</f>
        <v>101</v>
      </c>
      <c r="X97">
        <f>'[4]15-4'!B106</f>
        <v>230</v>
      </c>
      <c r="Y97">
        <f>'[4]16'!B106</f>
        <v>257</v>
      </c>
      <c r="Z97">
        <f>'[4]17-1'!B106</f>
        <v>99</v>
      </c>
      <c r="AA97">
        <f>'[4]17-2'!B106</f>
        <v>142</v>
      </c>
      <c r="AB97">
        <f>'[4]18-1'!B106</f>
        <v>57</v>
      </c>
      <c r="AC97">
        <f>'[4]18-2'!B106</f>
        <v>72</v>
      </c>
      <c r="AD97">
        <f>'[4]19'!B106</f>
        <v>58</v>
      </c>
    </row>
    <row r="98" spans="1:30" x14ac:dyDescent="0.3">
      <c r="A98" s="1">
        <v>0.95833333333333337</v>
      </c>
      <c r="B98">
        <f>'[4]01-1'!B107</f>
        <v>42</v>
      </c>
      <c r="C98">
        <f>'[4]01-2'!B107</f>
        <v>269</v>
      </c>
      <c r="D98">
        <f>'[4]02'!B107</f>
        <v>116</v>
      </c>
      <c r="E98">
        <f>'[4]03'!B107</f>
        <v>109</v>
      </c>
      <c r="F98">
        <f>'[4]04'!B107</f>
        <v>158</v>
      </c>
      <c r="G98">
        <f>'[4]05'!B107</f>
        <v>378</v>
      </c>
      <c r="H98">
        <f>'[4]06'!B107</f>
        <v>171</v>
      </c>
      <c r="I98">
        <f>'[4]07'!B107</f>
        <v>166</v>
      </c>
      <c r="J98">
        <f>'[4]08'!B107</f>
        <v>151</v>
      </c>
      <c r="K98">
        <f>'[4]09'!B107</f>
        <v>75</v>
      </c>
      <c r="L98">
        <f>'[4]10'!B107</f>
        <v>257</v>
      </c>
      <c r="M98">
        <f>'[4]11'!B107</f>
        <v>152</v>
      </c>
      <c r="N98">
        <f>'[4]12-1'!B107</f>
        <v>150</v>
      </c>
      <c r="O98">
        <f>'[4]12-2'!B107</f>
        <v>165</v>
      </c>
      <c r="P98">
        <f>'[4]13-1'!B107</f>
        <v>197</v>
      </c>
      <c r="Q98">
        <f>'[4]13-3'!B107</f>
        <v>297</v>
      </c>
      <c r="R98">
        <f>'[4]13-4'!B107</f>
        <v>92</v>
      </c>
      <c r="S98">
        <f>'[4]14-1'!B107</f>
        <v>122</v>
      </c>
      <c r="T98">
        <f>'[4]14-3'!B107</f>
        <v>268</v>
      </c>
      <c r="U98">
        <f>'[4]14-4'!B107</f>
        <v>56</v>
      </c>
      <c r="V98">
        <f>'[4]15'!B107</f>
        <v>402</v>
      </c>
      <c r="W98">
        <f>'[4]15-3'!B107</f>
        <v>111</v>
      </c>
      <c r="X98">
        <f>'[4]15-4'!B107</f>
        <v>235</v>
      </c>
      <c r="Y98">
        <f>'[4]16'!B107</f>
        <v>251</v>
      </c>
      <c r="Z98">
        <f>'[4]17-1'!B107</f>
        <v>92</v>
      </c>
      <c r="AA98">
        <f>'[4]17-2'!B107</f>
        <v>132</v>
      </c>
      <c r="AB98">
        <f>'[4]18-1'!B107</f>
        <v>91</v>
      </c>
      <c r="AC98">
        <f>'[4]18-2'!B107</f>
        <v>78</v>
      </c>
      <c r="AD98">
        <f>'[4]19'!B107</f>
        <v>54</v>
      </c>
    </row>
    <row r="99" spans="1:30" x14ac:dyDescent="0.3">
      <c r="A99" s="1">
        <v>0.96875</v>
      </c>
      <c r="B99">
        <f>'[4]01-1'!B108</f>
        <v>50</v>
      </c>
      <c r="C99">
        <f>'[4]01-2'!B108</f>
        <v>245</v>
      </c>
      <c r="D99">
        <f>'[4]02'!B108</f>
        <v>119</v>
      </c>
      <c r="E99">
        <f>'[4]03'!B108</f>
        <v>114</v>
      </c>
      <c r="F99">
        <f>'[4]04'!B108</f>
        <v>157</v>
      </c>
      <c r="G99">
        <f>'[4]05'!B108</f>
        <v>411</v>
      </c>
      <c r="H99">
        <f>'[4]06'!B108</f>
        <v>171</v>
      </c>
      <c r="I99">
        <f>'[4]07'!B108</f>
        <v>174</v>
      </c>
      <c r="J99">
        <f>'[4]08'!B108</f>
        <v>146</v>
      </c>
      <c r="K99">
        <f>'[4]09'!B108</f>
        <v>63</v>
      </c>
      <c r="L99">
        <f>'[4]10'!B108</f>
        <v>223</v>
      </c>
      <c r="M99">
        <f>'[4]11'!B108</f>
        <v>126</v>
      </c>
      <c r="N99">
        <f>'[4]12-1'!B108</f>
        <v>159</v>
      </c>
      <c r="O99">
        <f>'[4]12-2'!B108</f>
        <v>162</v>
      </c>
      <c r="P99">
        <f>'[4]13-1'!B108</f>
        <v>187</v>
      </c>
      <c r="Q99">
        <f>'[4]13-3'!B108</f>
        <v>265</v>
      </c>
      <c r="R99">
        <f>'[4]13-4'!B108</f>
        <v>136</v>
      </c>
      <c r="S99">
        <f>'[4]14-1'!B108</f>
        <v>109</v>
      </c>
      <c r="T99">
        <f>'[4]14-3'!B108</f>
        <v>278</v>
      </c>
      <c r="U99">
        <f>'[4]14-4'!B108</f>
        <v>55</v>
      </c>
      <c r="V99">
        <f>'[4]15'!B108</f>
        <v>388</v>
      </c>
      <c r="W99">
        <f>'[4]15-3'!B108</f>
        <v>101</v>
      </c>
      <c r="X99">
        <f>'[4]15-4'!B108</f>
        <v>231</v>
      </c>
      <c r="Y99">
        <f>'[4]16'!B108</f>
        <v>246</v>
      </c>
      <c r="Z99">
        <f>'[4]17-1'!B108</f>
        <v>93</v>
      </c>
      <c r="AA99">
        <f>'[4]17-2'!B108</f>
        <v>149</v>
      </c>
      <c r="AB99">
        <f>'[4]18-1'!B108</f>
        <v>90</v>
      </c>
      <c r="AC99">
        <f>'[4]18-2'!B108</f>
        <v>78</v>
      </c>
      <c r="AD99">
        <f>'[4]19'!B108</f>
        <v>46</v>
      </c>
    </row>
    <row r="100" spans="1:30" x14ac:dyDescent="0.3">
      <c r="A100" s="1">
        <v>0.97916666666666663</v>
      </c>
      <c r="B100">
        <f>'[4]01-1'!B109</f>
        <v>36</v>
      </c>
      <c r="C100">
        <f>'[4]01-2'!B109</f>
        <v>180</v>
      </c>
      <c r="D100">
        <f>'[4]02'!B109</f>
        <v>100</v>
      </c>
      <c r="E100">
        <f>'[4]03'!B109</f>
        <v>126</v>
      </c>
      <c r="F100">
        <f>'[4]04'!B109</f>
        <v>127</v>
      </c>
      <c r="G100">
        <f>'[4]05'!B109</f>
        <v>360</v>
      </c>
      <c r="H100">
        <f>'[4]06'!B109</f>
        <v>156</v>
      </c>
      <c r="I100">
        <f>'[4]07'!B109</f>
        <v>160</v>
      </c>
      <c r="J100">
        <f>'[4]08'!B109</f>
        <v>116</v>
      </c>
      <c r="K100">
        <f>'[4]09'!B109</f>
        <v>63</v>
      </c>
      <c r="L100">
        <f>'[4]10'!B109</f>
        <v>193</v>
      </c>
      <c r="M100">
        <f>'[4]11'!B109</f>
        <v>105</v>
      </c>
      <c r="N100">
        <f>'[4]12-1'!B109</f>
        <v>180</v>
      </c>
      <c r="O100">
        <f>'[4]12-2'!B109</f>
        <v>156</v>
      </c>
      <c r="P100">
        <f>'[4]13-1'!B109</f>
        <v>148</v>
      </c>
      <c r="Q100">
        <f>'[4]13-3'!B109</f>
        <v>266</v>
      </c>
      <c r="R100">
        <f>'[4]13-4'!B109</f>
        <v>127</v>
      </c>
      <c r="S100">
        <f>'[4]14-1'!B109</f>
        <v>98</v>
      </c>
      <c r="T100">
        <f>'[4]14-3'!B109</f>
        <v>219</v>
      </c>
      <c r="U100">
        <f>'[4]14-4'!B109</f>
        <v>61</v>
      </c>
      <c r="V100">
        <f>'[4]15'!B109</f>
        <v>319</v>
      </c>
      <c r="W100">
        <f>'[4]15-3'!B109</f>
        <v>101</v>
      </c>
      <c r="X100">
        <f>'[4]15-4'!B109</f>
        <v>200</v>
      </c>
      <c r="Y100">
        <f>'[4]16'!B109</f>
        <v>225</v>
      </c>
      <c r="Z100">
        <f>'[4]17-1'!B109</f>
        <v>92</v>
      </c>
      <c r="AA100">
        <f>'[4]17-2'!B109</f>
        <v>132</v>
      </c>
      <c r="AB100">
        <f>'[4]18-1'!B109</f>
        <v>65</v>
      </c>
      <c r="AC100">
        <f>'[4]18-2'!B109</f>
        <v>74</v>
      </c>
      <c r="AD100">
        <f>'[4]19'!B109</f>
        <v>61</v>
      </c>
    </row>
    <row r="101" spans="1:30" ht="15" thickBot="1" x14ac:dyDescent="0.35">
      <c r="A101" s="1">
        <v>0.98958333333333337</v>
      </c>
      <c r="B101">
        <f>'[4]01-1'!B110</f>
        <v>38</v>
      </c>
      <c r="C101">
        <f>'[4]01-2'!B110</f>
        <v>180</v>
      </c>
      <c r="D101">
        <f>'[4]02'!B110</f>
        <v>83</v>
      </c>
      <c r="E101">
        <f>'[4]03'!B110</f>
        <v>106</v>
      </c>
      <c r="F101">
        <f>'[4]04'!B110</f>
        <v>147</v>
      </c>
      <c r="G101">
        <f>'[4]05'!B110</f>
        <v>303</v>
      </c>
      <c r="H101">
        <f>'[4]06'!B110</f>
        <v>150</v>
      </c>
      <c r="I101">
        <f>'[4]07'!B110</f>
        <v>141</v>
      </c>
      <c r="J101">
        <f>'[4]08'!B110</f>
        <v>112</v>
      </c>
      <c r="K101">
        <f>'[4]09'!B110</f>
        <v>61</v>
      </c>
      <c r="L101">
        <f>'[4]10'!B110</f>
        <v>168</v>
      </c>
      <c r="M101">
        <f>'[4]11'!B110</f>
        <v>108</v>
      </c>
      <c r="N101">
        <f>'[4]12-1'!B110</f>
        <v>142</v>
      </c>
      <c r="O101">
        <f>'[4]12-2'!B110</f>
        <v>150</v>
      </c>
      <c r="P101">
        <f>'[4]13-1'!B110</f>
        <v>104</v>
      </c>
      <c r="Q101">
        <f>'[4]13-3'!B110</f>
        <v>210</v>
      </c>
      <c r="R101">
        <f>'[4]13-4'!B110</f>
        <v>102</v>
      </c>
      <c r="S101">
        <f>'[4]14-1'!B110</f>
        <v>87</v>
      </c>
      <c r="T101">
        <f>'[4]14-3'!B110</f>
        <v>248</v>
      </c>
      <c r="U101">
        <f>'[4]14-4'!B110</f>
        <v>53</v>
      </c>
      <c r="V101">
        <f>'[4]15'!B110</f>
        <v>289</v>
      </c>
      <c r="W101">
        <f>'[4]15-3'!B110</f>
        <v>114</v>
      </c>
      <c r="X101">
        <f>'[4]15-4'!B110</f>
        <v>218</v>
      </c>
      <c r="Y101">
        <f>'[4]16'!B110</f>
        <v>214</v>
      </c>
      <c r="Z101">
        <f>'[4]17-1'!B110</f>
        <v>86</v>
      </c>
      <c r="AA101">
        <f>'[4]17-2'!B110</f>
        <v>120</v>
      </c>
      <c r="AB101">
        <f>'[4]18-1'!B110</f>
        <v>55</v>
      </c>
      <c r="AC101">
        <f>'[4]18-2'!B110</f>
        <v>59</v>
      </c>
      <c r="AD101">
        <f>'[4]19'!B110</f>
        <v>43</v>
      </c>
    </row>
    <row r="102" spans="1:30" ht="15.6" thickTop="1" thickBot="1" x14ac:dyDescent="0.35">
      <c r="A102" s="2" t="s">
        <v>1</v>
      </c>
      <c r="B102" s="6">
        <f>SUM(B6:B101)</f>
        <v>7764</v>
      </c>
      <c r="C102" s="6">
        <f t="shared" ref="C102:AD102" si="0">SUM(C6:C101)</f>
        <v>30807</v>
      </c>
      <c r="D102" s="6">
        <f t="shared" si="0"/>
        <v>13383</v>
      </c>
      <c r="E102" s="6">
        <f t="shared" si="0"/>
        <v>11642</v>
      </c>
      <c r="F102" s="6">
        <f t="shared" si="0"/>
        <v>10046</v>
      </c>
      <c r="G102" s="6">
        <f t="shared" si="0"/>
        <v>38834</v>
      </c>
      <c r="H102" s="6">
        <f t="shared" si="0"/>
        <v>16347</v>
      </c>
      <c r="I102" s="6">
        <f t="shared" si="0"/>
        <v>13425</v>
      </c>
      <c r="J102" s="6">
        <f t="shared" si="0"/>
        <v>19525</v>
      </c>
      <c r="K102" s="6">
        <f t="shared" si="0"/>
        <v>11019</v>
      </c>
      <c r="L102" s="6">
        <f t="shared" si="0"/>
        <v>21469</v>
      </c>
      <c r="M102" s="5">
        <f t="shared" si="0"/>
        <v>14130</v>
      </c>
      <c r="N102" s="5">
        <f t="shared" si="0"/>
        <v>10127</v>
      </c>
      <c r="O102" s="5">
        <f t="shared" si="0"/>
        <v>13954</v>
      </c>
      <c r="P102" s="5">
        <f t="shared" si="0"/>
        <v>13668</v>
      </c>
      <c r="Q102" s="5">
        <f t="shared" si="0"/>
        <v>32157</v>
      </c>
      <c r="R102" s="5">
        <f t="shared" si="0"/>
        <v>11453</v>
      </c>
      <c r="S102" s="5">
        <f t="shared" si="0"/>
        <v>10855</v>
      </c>
      <c r="T102" s="5">
        <f t="shared" si="0"/>
        <v>38729</v>
      </c>
      <c r="U102" s="5">
        <f t="shared" si="0"/>
        <v>9611</v>
      </c>
      <c r="V102" s="5">
        <f t="shared" si="0"/>
        <v>47259</v>
      </c>
      <c r="W102" s="5">
        <f t="shared" si="0"/>
        <v>13645</v>
      </c>
      <c r="X102" s="5">
        <f t="shared" si="0"/>
        <v>37574</v>
      </c>
      <c r="Y102" s="5">
        <f t="shared" si="0"/>
        <v>45771</v>
      </c>
      <c r="Z102" s="5">
        <f t="shared" si="0"/>
        <v>10102</v>
      </c>
      <c r="AA102" s="5">
        <f t="shared" si="0"/>
        <v>15302</v>
      </c>
      <c r="AB102" s="5">
        <f t="shared" si="0"/>
        <v>13288</v>
      </c>
      <c r="AC102" s="5">
        <f t="shared" si="0"/>
        <v>12152</v>
      </c>
      <c r="AD102" s="5">
        <f t="shared" si="0"/>
        <v>5351</v>
      </c>
    </row>
    <row r="103" spans="1:30" ht="15" thickTop="1" x14ac:dyDescent="0.3"/>
    <row r="106" spans="1:30" x14ac:dyDescent="0.3">
      <c r="A106" t="s">
        <v>21</v>
      </c>
      <c r="B106" s="4">
        <f>SUM(B36:B43)</f>
        <v>1304</v>
      </c>
      <c r="C106" s="4">
        <f t="shared" ref="C106:AD106" si="1">SUM(C36:C43)</f>
        <v>2450</v>
      </c>
      <c r="D106" s="4">
        <f t="shared" si="1"/>
        <v>1265</v>
      </c>
      <c r="E106" s="4">
        <f t="shared" si="1"/>
        <v>1392</v>
      </c>
      <c r="F106" s="4">
        <f t="shared" si="1"/>
        <v>957</v>
      </c>
      <c r="G106" s="4">
        <f t="shared" si="1"/>
        <v>3896</v>
      </c>
      <c r="H106" s="4">
        <f t="shared" si="1"/>
        <v>1706</v>
      </c>
      <c r="I106" s="4">
        <f t="shared" si="1"/>
        <v>1413</v>
      </c>
      <c r="J106" s="4">
        <f t="shared" si="1"/>
        <v>2766</v>
      </c>
      <c r="K106" s="4">
        <f t="shared" si="1"/>
        <v>1498</v>
      </c>
      <c r="L106" s="4">
        <f t="shared" si="1"/>
        <v>2428</v>
      </c>
      <c r="M106" s="4">
        <f t="shared" si="1"/>
        <v>1522</v>
      </c>
      <c r="N106" s="4">
        <f t="shared" si="1"/>
        <v>730</v>
      </c>
      <c r="O106" s="4">
        <f t="shared" si="1"/>
        <v>1375</v>
      </c>
      <c r="P106" s="4">
        <f t="shared" si="1"/>
        <v>1308</v>
      </c>
      <c r="Q106" s="4">
        <f t="shared" si="1"/>
        <v>4407</v>
      </c>
      <c r="R106" s="4">
        <f t="shared" si="1"/>
        <v>1762</v>
      </c>
      <c r="S106" s="4">
        <f t="shared" si="1"/>
        <v>1189</v>
      </c>
      <c r="T106" s="4">
        <f t="shared" si="1"/>
        <v>5449</v>
      </c>
      <c r="U106" s="4">
        <f t="shared" si="1"/>
        <v>1415</v>
      </c>
      <c r="V106" s="4">
        <f t="shared" si="1"/>
        <v>5282</v>
      </c>
      <c r="W106" s="4">
        <f t="shared" si="1"/>
        <v>1734</v>
      </c>
      <c r="X106" s="4">
        <f t="shared" si="1"/>
        <v>5593</v>
      </c>
      <c r="Y106" s="4">
        <f t="shared" si="1"/>
        <v>7716</v>
      </c>
      <c r="Z106" s="4">
        <f t="shared" si="1"/>
        <v>1330</v>
      </c>
      <c r="AA106" s="4">
        <f t="shared" si="1"/>
        <v>2079</v>
      </c>
      <c r="AB106" s="4">
        <f t="shared" si="1"/>
        <v>1333</v>
      </c>
      <c r="AC106" s="4">
        <f t="shared" si="1"/>
        <v>2235</v>
      </c>
      <c r="AD106" s="4">
        <f t="shared" si="1"/>
        <v>893</v>
      </c>
    </row>
    <row r="107" spans="1:30" x14ac:dyDescent="0.3">
      <c r="A107" t="s">
        <v>22</v>
      </c>
      <c r="B107" s="4">
        <f>SUM(B44:B67)</f>
        <v>2569</v>
      </c>
      <c r="C107" s="4">
        <f t="shared" ref="C107:AD107" si="2">SUM(C44:C67)</f>
        <v>10283</v>
      </c>
      <c r="D107" s="4">
        <f t="shared" si="2"/>
        <v>4431</v>
      </c>
      <c r="E107" s="4">
        <f t="shared" si="2"/>
        <v>3779</v>
      </c>
      <c r="F107" s="4">
        <f t="shared" si="2"/>
        <v>2814</v>
      </c>
      <c r="G107" s="4">
        <f t="shared" si="2"/>
        <v>12836</v>
      </c>
      <c r="H107" s="4">
        <f t="shared" si="2"/>
        <v>5149</v>
      </c>
      <c r="I107" s="4">
        <f t="shared" si="2"/>
        <v>4192</v>
      </c>
      <c r="J107" s="4">
        <f t="shared" si="2"/>
        <v>6694</v>
      </c>
      <c r="K107" s="4">
        <f t="shared" si="2"/>
        <v>4242</v>
      </c>
      <c r="L107" s="4">
        <f t="shared" si="2"/>
        <v>7719</v>
      </c>
      <c r="M107" s="4">
        <f t="shared" si="2"/>
        <v>5187</v>
      </c>
      <c r="N107" s="4">
        <f t="shared" si="2"/>
        <v>3064</v>
      </c>
      <c r="O107" s="4">
        <f t="shared" si="2"/>
        <v>5287</v>
      </c>
      <c r="P107" s="4">
        <f t="shared" si="2"/>
        <v>4128</v>
      </c>
      <c r="Q107" s="4">
        <f t="shared" si="2"/>
        <v>8536</v>
      </c>
      <c r="R107" s="4">
        <f t="shared" si="2"/>
        <v>3629</v>
      </c>
      <c r="S107" s="4">
        <f t="shared" si="2"/>
        <v>3805</v>
      </c>
      <c r="T107" s="4">
        <f t="shared" si="2"/>
        <v>13342</v>
      </c>
      <c r="U107" s="4">
        <f t="shared" si="2"/>
        <v>3201</v>
      </c>
      <c r="V107" s="4">
        <f t="shared" si="2"/>
        <v>15159</v>
      </c>
      <c r="W107" s="4">
        <f t="shared" si="2"/>
        <v>4631</v>
      </c>
      <c r="X107" s="4">
        <f t="shared" si="2"/>
        <v>12893</v>
      </c>
      <c r="Y107" s="4">
        <f t="shared" si="2"/>
        <v>15830</v>
      </c>
      <c r="Z107" s="4">
        <f t="shared" si="2"/>
        <v>4092</v>
      </c>
      <c r="AA107" s="4">
        <f t="shared" si="2"/>
        <v>4982</v>
      </c>
      <c r="AB107" s="4">
        <f t="shared" si="2"/>
        <v>6048</v>
      </c>
      <c r="AC107" s="4">
        <f t="shared" si="2"/>
        <v>4113</v>
      </c>
      <c r="AD107" s="4">
        <f t="shared" si="2"/>
        <v>1620</v>
      </c>
    </row>
    <row r="108" spans="1:30" x14ac:dyDescent="0.3">
      <c r="A108" t="s">
        <v>23</v>
      </c>
      <c r="B108" s="4">
        <f>SUM(B68:B81)</f>
        <v>1407</v>
      </c>
      <c r="C108" s="4">
        <f t="shared" ref="C108:AD108" si="3">SUM(C68:C81)</f>
        <v>9164</v>
      </c>
      <c r="D108" s="4">
        <f t="shared" si="3"/>
        <v>3859</v>
      </c>
      <c r="E108" s="4">
        <f t="shared" si="3"/>
        <v>2966</v>
      </c>
      <c r="F108" s="4">
        <f t="shared" si="3"/>
        <v>2215</v>
      </c>
      <c r="G108" s="4">
        <f t="shared" si="3"/>
        <v>8783</v>
      </c>
      <c r="H108" s="4">
        <f t="shared" si="3"/>
        <v>3786</v>
      </c>
      <c r="I108" s="4">
        <f t="shared" si="3"/>
        <v>2648</v>
      </c>
      <c r="J108" s="4">
        <f t="shared" si="3"/>
        <v>4485</v>
      </c>
      <c r="K108" s="4">
        <f t="shared" si="3"/>
        <v>2567</v>
      </c>
      <c r="L108" s="4">
        <f t="shared" si="3"/>
        <v>3944</v>
      </c>
      <c r="M108" s="4">
        <f t="shared" si="3"/>
        <v>3092</v>
      </c>
      <c r="N108" s="4">
        <f t="shared" si="3"/>
        <v>1782</v>
      </c>
      <c r="O108" s="4">
        <f t="shared" si="3"/>
        <v>2069</v>
      </c>
      <c r="P108" s="4">
        <f t="shared" si="3"/>
        <v>3294</v>
      </c>
      <c r="Q108" s="4">
        <f t="shared" si="3"/>
        <v>7383</v>
      </c>
      <c r="R108" s="4">
        <f t="shared" si="3"/>
        <v>2045</v>
      </c>
      <c r="S108" s="4">
        <f t="shared" si="3"/>
        <v>2503</v>
      </c>
      <c r="T108" s="4">
        <f t="shared" si="3"/>
        <v>8071</v>
      </c>
      <c r="U108" s="4">
        <f t="shared" si="3"/>
        <v>2290</v>
      </c>
      <c r="V108" s="4">
        <f t="shared" si="3"/>
        <v>12046</v>
      </c>
      <c r="W108" s="4">
        <f t="shared" si="3"/>
        <v>2913</v>
      </c>
      <c r="X108" s="4">
        <f t="shared" si="3"/>
        <v>7946</v>
      </c>
      <c r="Y108" s="4">
        <f t="shared" si="3"/>
        <v>9594</v>
      </c>
      <c r="Z108" s="4">
        <f t="shared" si="3"/>
        <v>1689</v>
      </c>
      <c r="AA108" s="4">
        <f t="shared" si="3"/>
        <v>3213</v>
      </c>
      <c r="AB108" s="4">
        <f t="shared" si="3"/>
        <v>3248</v>
      </c>
      <c r="AC108" s="4">
        <f t="shared" si="3"/>
        <v>2456</v>
      </c>
      <c r="AD108" s="4">
        <f t="shared" si="3"/>
        <v>943</v>
      </c>
    </row>
    <row r="110" spans="1:30" x14ac:dyDescent="0.3">
      <c r="A110" t="s">
        <v>24</v>
      </c>
      <c r="B110" s="3">
        <f>B102/(B106+B107+B108)</f>
        <v>1.4704545454545455</v>
      </c>
      <c r="C110" s="3">
        <f t="shared" ref="C110:AD110" si="4">C102/(C106+C107+C108)</f>
        <v>1.406905055487053</v>
      </c>
      <c r="D110" s="3">
        <f t="shared" si="4"/>
        <v>1.4006279434850863</v>
      </c>
      <c r="E110" s="3">
        <f t="shared" si="4"/>
        <v>1.4307484330834459</v>
      </c>
      <c r="F110" s="3">
        <f t="shared" si="4"/>
        <v>1.678249248245907</v>
      </c>
      <c r="G110" s="3">
        <f t="shared" si="4"/>
        <v>1.5220066627474036</v>
      </c>
      <c r="H110" s="3">
        <f t="shared" si="4"/>
        <v>1.5362277981392727</v>
      </c>
      <c r="I110" s="3">
        <f t="shared" si="4"/>
        <v>1.6266812068338785</v>
      </c>
      <c r="J110" s="3">
        <f t="shared" si="4"/>
        <v>1.4001434205808534</v>
      </c>
      <c r="K110" s="3">
        <f t="shared" si="4"/>
        <v>1.3264716504153125</v>
      </c>
      <c r="L110" s="3">
        <f t="shared" si="4"/>
        <v>1.5235966219572776</v>
      </c>
      <c r="M110" s="3">
        <f t="shared" si="4"/>
        <v>1.4416896235078054</v>
      </c>
      <c r="N110" s="3">
        <f t="shared" si="4"/>
        <v>1.8161764705882353</v>
      </c>
      <c r="O110" s="3">
        <f t="shared" si="4"/>
        <v>1.5982132630855572</v>
      </c>
      <c r="P110" s="3">
        <f t="shared" si="4"/>
        <v>1.5656357388316151</v>
      </c>
      <c r="Q110" s="3">
        <f t="shared" si="4"/>
        <v>1.5820623831545804</v>
      </c>
      <c r="R110" s="3">
        <f t="shared" si="4"/>
        <v>1.5402097902097902</v>
      </c>
      <c r="S110" s="3">
        <f t="shared" si="4"/>
        <v>1.4479124983326663</v>
      </c>
      <c r="T110" s="3">
        <f t="shared" si="4"/>
        <v>1.4417764872310326</v>
      </c>
      <c r="U110" s="3">
        <f t="shared" si="4"/>
        <v>1.3916883869099335</v>
      </c>
      <c r="V110" s="3">
        <f t="shared" si="4"/>
        <v>1.4547049589066396</v>
      </c>
      <c r="W110" s="3">
        <f t="shared" si="4"/>
        <v>1.4706833369260617</v>
      </c>
      <c r="X110" s="3">
        <f t="shared" si="4"/>
        <v>1.4215345036319613</v>
      </c>
      <c r="Y110" s="3">
        <f t="shared" si="4"/>
        <v>1.3811406155703079</v>
      </c>
      <c r="Z110" s="3">
        <f t="shared" si="4"/>
        <v>1.4206159471241737</v>
      </c>
      <c r="AA110" s="3">
        <f t="shared" si="4"/>
        <v>1.4893906949581468</v>
      </c>
      <c r="AB110" s="3">
        <f t="shared" si="4"/>
        <v>1.2501646438987675</v>
      </c>
      <c r="AC110" s="3">
        <f t="shared" si="4"/>
        <v>1.380281690140845</v>
      </c>
      <c r="AD110" s="3">
        <f t="shared" si="4"/>
        <v>1.5483217592592593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21075</v>
      </c>
      <c r="C114" s="9">
        <f>AVERAGE(B106:L106)</f>
        <v>1915.909090909091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64708</v>
      </c>
      <c r="C115" s="9">
        <f>AVERAGE(B107:L107)</f>
        <v>5882.545454545455</v>
      </c>
      <c r="D115" s="6" t="s">
        <v>27</v>
      </c>
      <c r="E115" s="10">
        <f>MIN(B110:L110)</f>
        <v>1.3264716504153125</v>
      </c>
      <c r="F115" s="6"/>
    </row>
    <row r="116" spans="1:6" x14ac:dyDescent="0.3">
      <c r="A116" s="6" t="s">
        <v>23</v>
      </c>
      <c r="B116" s="9">
        <f>SUM(B108:L108)</f>
        <v>45824</v>
      </c>
      <c r="C116" s="9">
        <f>AVERAGE(B108:L108)</f>
        <v>4165.818181818182</v>
      </c>
      <c r="D116" s="6" t="s">
        <v>28</v>
      </c>
      <c r="E116" s="10">
        <f>MAX(B110:L110)</f>
        <v>1.678249248245907</v>
      </c>
      <c r="F116" s="6"/>
    </row>
    <row r="117" spans="1:6" x14ac:dyDescent="0.3">
      <c r="A117" s="6" t="s">
        <v>43</v>
      </c>
      <c r="B117" s="9">
        <f>SUM(B102:L102)</f>
        <v>194261</v>
      </c>
      <c r="C117" s="9">
        <f>AVERAGE(B102:L102)</f>
        <v>17660.090909090908</v>
      </c>
      <c r="D117" s="6" t="s">
        <v>45</v>
      </c>
      <c r="E117" s="10">
        <f>B118</f>
        <v>1.4760689021100701</v>
      </c>
      <c r="F117" s="6"/>
    </row>
    <row r="118" spans="1:6" x14ac:dyDescent="0.3">
      <c r="A118" s="6" t="s">
        <v>24</v>
      </c>
      <c r="B118" s="10">
        <f>SUM(B102:L102)/(B114+B115+B116)</f>
        <v>1.4760689021100701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47352</v>
      </c>
      <c r="C121" s="12">
        <f>AVERAGE(M106:AD106)</f>
        <v>2630.6666666666665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119547</v>
      </c>
      <c r="C122" s="12">
        <f>AVERAGE(M107:AD107)</f>
        <v>6641.5</v>
      </c>
      <c r="D122" s="5" t="s">
        <v>27</v>
      </c>
      <c r="E122" s="13">
        <f>MIN(M110:AD110)</f>
        <v>1.2501646438987675</v>
      </c>
      <c r="F122" s="5"/>
    </row>
    <row r="123" spans="1:6" x14ac:dyDescent="0.3">
      <c r="A123" s="5" t="s">
        <v>23</v>
      </c>
      <c r="B123" s="12">
        <f>SUM(M108:AD108)</f>
        <v>76577</v>
      </c>
      <c r="C123" s="12">
        <f>AVERAGE(M108:AD108)</f>
        <v>4254.2777777777774</v>
      </c>
      <c r="D123" s="5" t="s">
        <v>28</v>
      </c>
      <c r="E123" s="13">
        <f>MAX(M110:AD110)</f>
        <v>1.8161764705882353</v>
      </c>
      <c r="F123" s="5"/>
    </row>
    <row r="124" spans="1:6" x14ac:dyDescent="0.3">
      <c r="A124" s="5" t="s">
        <v>43</v>
      </c>
      <c r="B124" s="12">
        <f>SUM(M102:AD102)</f>
        <v>355128</v>
      </c>
      <c r="C124" s="12">
        <f>AVERAGE(M102:AD102)</f>
        <v>19729.333333333332</v>
      </c>
      <c r="D124" s="5" t="s">
        <v>45</v>
      </c>
      <c r="E124" s="13">
        <f>B125</f>
        <v>1.4585749724818873</v>
      </c>
      <c r="F124" s="5"/>
    </row>
    <row r="125" spans="1:6" x14ac:dyDescent="0.3">
      <c r="A125" s="5" t="s">
        <v>24</v>
      </c>
      <c r="B125" s="13">
        <f>SUM(M102:AD102)/(B121+B122+B123)</f>
        <v>1.4585749724818873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68427</v>
      </c>
      <c r="C128" s="15">
        <f>AVERAGE(B106:AD106)</f>
        <v>2359.5517241379312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184255</v>
      </c>
      <c r="C129" s="15">
        <f>AVERAGE(B107:AD107)</f>
        <v>6353.6206896551721</v>
      </c>
      <c r="D129" s="14" t="s">
        <v>27</v>
      </c>
      <c r="E129" s="16">
        <f>MIN(B110:AD110)</f>
        <v>1.2501646438987675</v>
      </c>
      <c r="F129" s="14"/>
    </row>
    <row r="130" spans="1:6" x14ac:dyDescent="0.3">
      <c r="A130" s="14" t="s">
        <v>23</v>
      </c>
      <c r="B130" s="15">
        <f>SUM(B108:AD108)</f>
        <v>122401</v>
      </c>
      <c r="C130" s="15">
        <f>AVERAGE(B108:AD108)</f>
        <v>4220.7241379310344</v>
      </c>
      <c r="D130" s="14" t="s">
        <v>28</v>
      </c>
      <c r="E130" s="16">
        <f>MAX(B110:AD110)</f>
        <v>1.8161764705882353</v>
      </c>
      <c r="F130" s="14"/>
    </row>
    <row r="131" spans="1:6" x14ac:dyDescent="0.3">
      <c r="A131" s="14" t="s">
        <v>43</v>
      </c>
      <c r="B131" s="15">
        <f>SUM(B102:AD102)</f>
        <v>549389</v>
      </c>
      <c r="C131" s="15">
        <f>AVERAGE(B102:AD102)</f>
        <v>18944.448275862069</v>
      </c>
      <c r="D131" s="14" t="s">
        <v>45</v>
      </c>
      <c r="E131" s="16">
        <f>B132</f>
        <v>1.4647131434909073</v>
      </c>
      <c r="F131" s="14"/>
    </row>
    <row r="132" spans="1:6" x14ac:dyDescent="0.3">
      <c r="A132" s="14" t="s">
        <v>24</v>
      </c>
      <c r="B132" s="16">
        <f>SUM(B102:AD102)/(B128+B129+B130)</f>
        <v>1.4647131434909073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A99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'[5]01-1'!B15</f>
        <v>40</v>
      </c>
      <c r="C6">
        <f>'[5]01-2'!B15</f>
        <v>165</v>
      </c>
      <c r="D6">
        <f>'[5]02'!B15</f>
        <v>82</v>
      </c>
      <c r="E6">
        <f>'[5]03'!B15</f>
        <v>90</v>
      </c>
      <c r="F6">
        <f>'[5]04'!B15</f>
        <v>137</v>
      </c>
      <c r="G6">
        <f>'[5]05'!B15</f>
        <v>320</v>
      </c>
      <c r="H6">
        <f>'[5]06'!B15</f>
        <v>154</v>
      </c>
      <c r="I6">
        <f>'[5]07'!B15</f>
        <v>130</v>
      </c>
      <c r="J6">
        <f>'[5]08'!B15</f>
        <v>125</v>
      </c>
      <c r="K6">
        <f>'[5]09'!B15</f>
        <v>58</v>
      </c>
      <c r="L6">
        <f>'[5]10'!B15</f>
        <v>148</v>
      </c>
      <c r="M6">
        <f>'[5]11'!B15</f>
        <v>113</v>
      </c>
      <c r="N6">
        <f>'[5]12-1'!B15</f>
        <v>163</v>
      </c>
      <c r="O6">
        <f>'[5]12-2'!B15</f>
        <v>176</v>
      </c>
      <c r="P6">
        <f>'[5]13-1'!B15</f>
        <v>128</v>
      </c>
      <c r="Q6">
        <f>'[5]13-3'!B15</f>
        <v>238</v>
      </c>
      <c r="R6">
        <f>'[5]13-4'!B15</f>
        <v>124</v>
      </c>
      <c r="S6">
        <f>'[5]14-1'!B15</f>
        <v>89</v>
      </c>
      <c r="U6">
        <f>'[5]14-4'!B15</f>
        <v>53</v>
      </c>
      <c r="V6">
        <f>'[5]15'!B15</f>
        <v>281</v>
      </c>
      <c r="W6">
        <f>'[5]15-3'!B15</f>
        <v>94</v>
      </c>
      <c r="X6">
        <f>'[5]15-4'!B15</f>
        <v>218</v>
      </c>
      <c r="Y6">
        <f>'[5]16'!B15</f>
        <v>195</v>
      </c>
      <c r="Z6">
        <f>'[5]17-1'!B15</f>
        <v>89</v>
      </c>
      <c r="AA6">
        <f>'[5]17-2'!B15</f>
        <v>135</v>
      </c>
      <c r="AB6">
        <f>'[5]18-1'!B15</f>
        <v>47</v>
      </c>
      <c r="AC6">
        <f>'[5]18-2'!B15</f>
        <v>40</v>
      </c>
      <c r="AD6">
        <f>'[5]19'!B15</f>
        <v>58</v>
      </c>
    </row>
    <row r="7" spans="1:30" x14ac:dyDescent="0.3">
      <c r="A7" s="1">
        <v>1.0416666666666666E-2</v>
      </c>
      <c r="B7">
        <f>'[5]01-1'!B16</f>
        <v>42</v>
      </c>
      <c r="C7">
        <f>'[5]01-2'!B16</f>
        <v>159</v>
      </c>
      <c r="D7">
        <f>'[5]02'!B16</f>
        <v>78</v>
      </c>
      <c r="E7">
        <f>'[5]03'!B16</f>
        <v>83</v>
      </c>
      <c r="F7">
        <f>'[5]04'!B16</f>
        <v>137</v>
      </c>
      <c r="G7">
        <f>'[5]05'!B16</f>
        <v>288</v>
      </c>
      <c r="H7">
        <f>'[5]06'!B16</f>
        <v>150</v>
      </c>
      <c r="I7">
        <f>'[5]07'!B16</f>
        <v>147</v>
      </c>
      <c r="J7">
        <f>'[5]08'!B16</f>
        <v>91</v>
      </c>
      <c r="K7">
        <f>'[5]09'!B16</f>
        <v>74</v>
      </c>
      <c r="L7">
        <f>'[5]10'!B16</f>
        <v>148</v>
      </c>
      <c r="M7">
        <f>'[5]11'!B16</f>
        <v>95</v>
      </c>
      <c r="N7">
        <f>'[5]12-1'!B16</f>
        <v>147</v>
      </c>
      <c r="O7">
        <f>'[5]12-2'!B16</f>
        <v>137</v>
      </c>
      <c r="P7">
        <f>'[5]13-1'!B16</f>
        <v>114</v>
      </c>
      <c r="Q7">
        <f>'[5]13-3'!B16</f>
        <v>192</v>
      </c>
      <c r="R7">
        <f>'[5]13-4'!B16</f>
        <v>109</v>
      </c>
      <c r="S7">
        <f>'[5]14-1'!B16</f>
        <v>90</v>
      </c>
      <c r="U7">
        <f>'[5]14-4'!B16</f>
        <v>40</v>
      </c>
      <c r="V7">
        <f>'[5]15'!B16</f>
        <v>271</v>
      </c>
      <c r="W7">
        <f>'[5]15-3'!B16</f>
        <v>99</v>
      </c>
      <c r="X7">
        <f>'[5]15-4'!B16</f>
        <v>184</v>
      </c>
      <c r="Y7">
        <f>'[5]16'!B16</f>
        <v>212</v>
      </c>
      <c r="Z7">
        <f>'[5]17-1'!B16</f>
        <v>79</v>
      </c>
      <c r="AA7">
        <f>'[5]17-2'!B16</f>
        <v>126</v>
      </c>
      <c r="AB7">
        <f>'[5]18-1'!B16</f>
        <v>61</v>
      </c>
      <c r="AC7">
        <f>'[5]18-2'!B16</f>
        <v>77</v>
      </c>
      <c r="AD7">
        <f>'[5]19'!B16</f>
        <v>51</v>
      </c>
    </row>
    <row r="8" spans="1:30" x14ac:dyDescent="0.3">
      <c r="A8" s="1">
        <v>2.0833333333333332E-2</v>
      </c>
      <c r="B8">
        <f>'[5]01-1'!B17</f>
        <v>29</v>
      </c>
      <c r="C8">
        <f>'[5]01-2'!B17</f>
        <v>165</v>
      </c>
      <c r="D8">
        <f>'[5]02'!B17</f>
        <v>66</v>
      </c>
      <c r="E8">
        <f>'[5]03'!B17</f>
        <v>79</v>
      </c>
      <c r="F8">
        <f>'[5]04'!B17</f>
        <v>126</v>
      </c>
      <c r="G8">
        <f>'[5]05'!B17</f>
        <v>278</v>
      </c>
      <c r="H8">
        <f>'[5]06'!B17</f>
        <v>130</v>
      </c>
      <c r="I8">
        <f>'[5]07'!B17</f>
        <v>128</v>
      </c>
      <c r="J8">
        <f>'[5]08'!B17</f>
        <v>91</v>
      </c>
      <c r="K8">
        <f>'[5]09'!B17</f>
        <v>44</v>
      </c>
      <c r="L8">
        <f>'[5]10'!B17</f>
        <v>156</v>
      </c>
      <c r="M8">
        <f>'[5]11'!B17</f>
        <v>94</v>
      </c>
      <c r="N8">
        <f>'[5]12-1'!B17</f>
        <v>144</v>
      </c>
      <c r="O8">
        <f>'[5]12-2'!B17</f>
        <v>148</v>
      </c>
      <c r="P8">
        <f>'[5]13-1'!B17</f>
        <v>100</v>
      </c>
      <c r="Q8">
        <f>'[5]13-3'!B17</f>
        <v>202</v>
      </c>
      <c r="R8">
        <f>'[5]13-4'!B17</f>
        <v>111</v>
      </c>
      <c r="S8">
        <f>'[5]14-1'!B17</f>
        <v>87</v>
      </c>
      <c r="U8">
        <f>'[5]14-4'!B17</f>
        <v>34</v>
      </c>
      <c r="V8">
        <f>'[5]15'!B17</f>
        <v>284</v>
      </c>
      <c r="W8">
        <f>'[5]15-3'!B17</f>
        <v>81</v>
      </c>
      <c r="X8">
        <f>'[5]15-4'!B17</f>
        <v>165</v>
      </c>
      <c r="Y8">
        <f>'[5]16'!B17</f>
        <v>165</v>
      </c>
      <c r="Z8">
        <f>'[5]17-1'!B17</f>
        <v>68</v>
      </c>
      <c r="AA8">
        <f>'[5]17-2'!B17</f>
        <v>96</v>
      </c>
      <c r="AB8">
        <f>'[5]18-1'!B17</f>
        <v>52</v>
      </c>
      <c r="AC8">
        <f>'[5]18-2'!B17</f>
        <v>47</v>
      </c>
      <c r="AD8">
        <f>'[5]19'!B17</f>
        <v>45</v>
      </c>
    </row>
    <row r="9" spans="1:30" x14ac:dyDescent="0.3">
      <c r="A9" s="1">
        <v>3.125E-2</v>
      </c>
      <c r="B9">
        <f>'[5]01-1'!B18</f>
        <v>25</v>
      </c>
      <c r="C9">
        <f>'[5]01-2'!B18</f>
        <v>136</v>
      </c>
      <c r="D9">
        <f>'[5]02'!B18</f>
        <v>72</v>
      </c>
      <c r="E9">
        <f>'[5]03'!B18</f>
        <v>69</v>
      </c>
      <c r="F9">
        <f>'[5]04'!B18</f>
        <v>128</v>
      </c>
      <c r="G9">
        <f>'[5]05'!B18</f>
        <v>279</v>
      </c>
      <c r="H9">
        <f>'[5]06'!B18</f>
        <v>139</v>
      </c>
      <c r="I9">
        <f>'[5]07'!B18</f>
        <v>128</v>
      </c>
      <c r="J9">
        <f>'[5]08'!B18</f>
        <v>102</v>
      </c>
      <c r="K9">
        <f>'[5]09'!B18</f>
        <v>39</v>
      </c>
      <c r="L9">
        <f>'[5]10'!B18</f>
        <v>138</v>
      </c>
      <c r="M9">
        <f>'[5]11'!B18</f>
        <v>74</v>
      </c>
      <c r="N9">
        <f>'[5]12-1'!B18</f>
        <v>152</v>
      </c>
      <c r="O9">
        <f>'[5]12-2'!B18</f>
        <v>138</v>
      </c>
      <c r="P9">
        <f>'[5]13-1'!B18</f>
        <v>114</v>
      </c>
      <c r="Q9">
        <f>'[5]13-3'!B18</f>
        <v>167</v>
      </c>
      <c r="R9">
        <f>'[5]13-4'!B18</f>
        <v>122</v>
      </c>
      <c r="S9">
        <f>'[5]14-1'!B18</f>
        <v>60</v>
      </c>
      <c r="U9">
        <f>'[5]14-4'!B18</f>
        <v>46</v>
      </c>
      <c r="V9">
        <f>'[5]15'!B18</f>
        <v>224</v>
      </c>
      <c r="W9">
        <f>'[5]15-3'!B18</f>
        <v>76</v>
      </c>
      <c r="X9">
        <f>'[5]15-4'!B18</f>
        <v>156</v>
      </c>
      <c r="Y9">
        <f>'[5]16'!B18</f>
        <v>154</v>
      </c>
      <c r="Z9">
        <f>'[5]17-1'!B18</f>
        <v>60</v>
      </c>
      <c r="AA9">
        <f>'[5]17-2'!B18</f>
        <v>101</v>
      </c>
      <c r="AB9">
        <f>'[5]18-1'!B18</f>
        <v>33</v>
      </c>
      <c r="AC9">
        <f>'[5]18-2'!B18</f>
        <v>46</v>
      </c>
      <c r="AD9">
        <f>'[5]19'!B18</f>
        <v>34</v>
      </c>
    </row>
    <row r="10" spans="1:30" x14ac:dyDescent="0.3">
      <c r="A10" s="1">
        <v>4.1666666666666664E-2</v>
      </c>
      <c r="B10">
        <f>'[5]01-1'!B19</f>
        <v>38</v>
      </c>
      <c r="C10">
        <f>'[5]01-2'!B19</f>
        <v>105</v>
      </c>
      <c r="D10">
        <f>'[5]02'!B19</f>
        <v>60</v>
      </c>
      <c r="E10">
        <f>'[5]03'!B19</f>
        <v>75</v>
      </c>
      <c r="F10">
        <f>'[5]04'!B19</f>
        <v>92</v>
      </c>
      <c r="G10">
        <f>'[5]05'!B19</f>
        <v>248</v>
      </c>
      <c r="H10">
        <f>'[5]06'!B19</f>
        <v>112</v>
      </c>
      <c r="I10">
        <f>'[5]07'!B19</f>
        <v>128</v>
      </c>
      <c r="J10">
        <f>'[5]08'!B19</f>
        <v>87</v>
      </c>
      <c r="K10">
        <f>'[5]09'!B19</f>
        <v>41</v>
      </c>
      <c r="L10">
        <f>'[5]10'!B19</f>
        <v>143</v>
      </c>
      <c r="M10">
        <f>'[5]11'!B19</f>
        <v>67</v>
      </c>
      <c r="N10">
        <f>'[5]12-1'!B19</f>
        <v>131</v>
      </c>
      <c r="O10">
        <f>'[5]12-2'!B19</f>
        <v>126</v>
      </c>
      <c r="P10">
        <f>'[5]13-1'!B19</f>
        <v>73</v>
      </c>
      <c r="Q10">
        <f>'[5]13-3'!B19</f>
        <v>165</v>
      </c>
      <c r="R10">
        <f>'[5]13-4'!B19</f>
        <v>81</v>
      </c>
      <c r="S10">
        <f>'[5]14-1'!B19</f>
        <v>60</v>
      </c>
      <c r="U10">
        <f>'[5]14-4'!B19</f>
        <v>41</v>
      </c>
      <c r="V10">
        <f>'[5]15'!B19</f>
        <v>210</v>
      </c>
      <c r="W10">
        <f>'[5]15-3'!B19</f>
        <v>77</v>
      </c>
      <c r="X10">
        <f>'[5]15-4'!B19</f>
        <v>146</v>
      </c>
      <c r="Y10">
        <f>'[5]16'!B19</f>
        <v>154</v>
      </c>
      <c r="Z10">
        <f>'[5]17-1'!B19</f>
        <v>63</v>
      </c>
      <c r="AA10">
        <f>'[5]17-2'!B19</f>
        <v>116</v>
      </c>
      <c r="AB10">
        <f>'[5]18-1'!B19</f>
        <v>42</v>
      </c>
      <c r="AC10">
        <f>'[5]18-2'!B19</f>
        <v>50</v>
      </c>
      <c r="AD10">
        <f>'[5]19'!B19</f>
        <v>42</v>
      </c>
    </row>
    <row r="11" spans="1:30" x14ac:dyDescent="0.3">
      <c r="A11" s="1">
        <v>5.2083333333333336E-2</v>
      </c>
      <c r="B11">
        <f>'[5]01-1'!B20</f>
        <v>37</v>
      </c>
      <c r="C11">
        <f>'[5]01-2'!B20</f>
        <v>122</v>
      </c>
      <c r="D11">
        <f>'[5]02'!B20</f>
        <v>51</v>
      </c>
      <c r="E11">
        <f>'[5]03'!B20</f>
        <v>79</v>
      </c>
      <c r="F11">
        <f>'[5]04'!B20</f>
        <v>113</v>
      </c>
      <c r="G11">
        <f>'[5]05'!B20</f>
        <v>213</v>
      </c>
      <c r="H11">
        <f>'[5]06'!B20</f>
        <v>100</v>
      </c>
      <c r="I11">
        <f>'[5]07'!B20</f>
        <v>121</v>
      </c>
      <c r="J11">
        <f>'[5]08'!B20</f>
        <v>79</v>
      </c>
      <c r="K11">
        <f>'[5]09'!B20</f>
        <v>35</v>
      </c>
      <c r="L11">
        <f>'[5]10'!B20</f>
        <v>124</v>
      </c>
      <c r="M11">
        <f>'[5]11'!B20</f>
        <v>49</v>
      </c>
      <c r="N11">
        <f>'[5]12-1'!B20</f>
        <v>96</v>
      </c>
      <c r="O11">
        <f>'[5]12-2'!B20</f>
        <v>110</v>
      </c>
      <c r="P11">
        <f>'[5]13-1'!B20</f>
        <v>95</v>
      </c>
      <c r="Q11">
        <f>'[5]13-3'!B20</f>
        <v>149</v>
      </c>
      <c r="R11">
        <f>'[5]13-4'!B20</f>
        <v>105</v>
      </c>
      <c r="S11">
        <f>'[5]14-1'!B20</f>
        <v>52</v>
      </c>
      <c r="U11">
        <f>'[5]14-4'!B20</f>
        <v>26</v>
      </c>
      <c r="V11">
        <f>'[5]15'!B20</f>
        <v>213</v>
      </c>
      <c r="W11">
        <f>'[5]15-3'!B20</f>
        <v>63</v>
      </c>
      <c r="X11">
        <f>'[5]15-4'!B20</f>
        <v>122</v>
      </c>
      <c r="Y11">
        <f>'[5]16'!B20</f>
        <v>139</v>
      </c>
      <c r="Z11">
        <f>'[5]17-1'!B20</f>
        <v>50</v>
      </c>
      <c r="AA11">
        <f>'[5]17-2'!B20</f>
        <v>84</v>
      </c>
      <c r="AB11">
        <f>'[5]18-1'!B20</f>
        <v>37</v>
      </c>
      <c r="AC11">
        <f>'[5]18-2'!B20</f>
        <v>53</v>
      </c>
      <c r="AD11">
        <f>'[5]19'!B20</f>
        <v>29</v>
      </c>
    </row>
    <row r="12" spans="1:30" x14ac:dyDescent="0.3">
      <c r="A12" s="1">
        <v>6.25E-2</v>
      </c>
      <c r="B12">
        <f>'[5]01-1'!B21</f>
        <v>24</v>
      </c>
      <c r="C12">
        <f>'[5]01-2'!B21</f>
        <v>100</v>
      </c>
      <c r="D12">
        <f>'[5]02'!B21</f>
        <v>48</v>
      </c>
      <c r="E12">
        <f>'[5]03'!B21</f>
        <v>73</v>
      </c>
      <c r="F12">
        <f>'[5]04'!B21</f>
        <v>124</v>
      </c>
      <c r="G12">
        <f>'[5]05'!B21</f>
        <v>220</v>
      </c>
      <c r="H12">
        <f>'[5]06'!B21</f>
        <v>98</v>
      </c>
      <c r="I12">
        <f>'[5]07'!B21</f>
        <v>115</v>
      </c>
      <c r="J12">
        <f>'[5]08'!B21</f>
        <v>77</v>
      </c>
      <c r="K12">
        <f>'[5]09'!B21</f>
        <v>29</v>
      </c>
      <c r="L12">
        <f>'[5]10'!B21</f>
        <v>128</v>
      </c>
      <c r="M12">
        <f>'[5]11'!B21</f>
        <v>57</v>
      </c>
      <c r="N12">
        <f>'[5]12-1'!B21</f>
        <v>120</v>
      </c>
      <c r="O12">
        <f>'[5]12-2'!B21</f>
        <v>94</v>
      </c>
      <c r="P12">
        <f>'[5]13-1'!B21</f>
        <v>70</v>
      </c>
      <c r="Q12">
        <f>'[5]13-3'!B21</f>
        <v>120</v>
      </c>
      <c r="R12">
        <f>'[5]13-4'!B21</f>
        <v>107</v>
      </c>
      <c r="S12">
        <f>'[5]14-1'!B21</f>
        <v>57</v>
      </c>
      <c r="U12">
        <f>'[5]14-4'!B21</f>
        <v>24</v>
      </c>
      <c r="V12">
        <f>'[5]15'!B21</f>
        <v>171</v>
      </c>
      <c r="W12">
        <f>'[5]15-3'!B21</f>
        <v>59</v>
      </c>
      <c r="X12">
        <f>'[5]15-4'!B21</f>
        <v>115</v>
      </c>
      <c r="Y12">
        <f>'[5]16'!B21</f>
        <v>141</v>
      </c>
      <c r="Z12">
        <f>'[5]17-1'!B21</f>
        <v>49</v>
      </c>
      <c r="AA12">
        <f>'[5]17-2'!B21</f>
        <v>75</v>
      </c>
      <c r="AB12">
        <f>'[5]18-1'!B21</f>
        <v>29</v>
      </c>
      <c r="AC12">
        <f>'[5]18-2'!B21</f>
        <v>43</v>
      </c>
      <c r="AD12">
        <f>'[5]19'!B21</f>
        <v>20</v>
      </c>
    </row>
    <row r="13" spans="1:30" x14ac:dyDescent="0.3">
      <c r="A13" s="1">
        <v>7.2916666666666671E-2</v>
      </c>
      <c r="B13">
        <f>'[5]01-1'!B22</f>
        <v>28</v>
      </c>
      <c r="C13">
        <f>'[5]01-2'!B22</f>
        <v>97</v>
      </c>
      <c r="D13">
        <f>'[5]02'!B22</f>
        <v>46</v>
      </c>
      <c r="E13">
        <f>'[5]03'!B22</f>
        <v>66</v>
      </c>
      <c r="F13">
        <f>'[5]04'!B22</f>
        <v>104</v>
      </c>
      <c r="G13">
        <f>'[5]05'!B22</f>
        <v>219</v>
      </c>
      <c r="H13">
        <f>'[5]06'!B22</f>
        <v>93</v>
      </c>
      <c r="I13">
        <f>'[5]07'!B22</f>
        <v>108</v>
      </c>
      <c r="J13">
        <f>'[5]08'!B22</f>
        <v>77</v>
      </c>
      <c r="K13">
        <f>'[5]09'!B22</f>
        <v>39</v>
      </c>
      <c r="L13">
        <f>'[5]10'!B22</f>
        <v>113</v>
      </c>
      <c r="M13">
        <f>'[5]11'!B22</f>
        <v>50</v>
      </c>
      <c r="N13">
        <f>'[5]12-1'!B22</f>
        <v>135</v>
      </c>
      <c r="O13">
        <f>'[5]12-2'!B22</f>
        <v>119</v>
      </c>
      <c r="P13">
        <f>'[5]13-1'!B22</f>
        <v>65</v>
      </c>
      <c r="Q13">
        <f>'[5]13-3'!B22</f>
        <v>136</v>
      </c>
      <c r="R13">
        <f>'[5]13-4'!B22</f>
        <v>91</v>
      </c>
      <c r="S13">
        <f>'[5]14-1'!B22</f>
        <v>53</v>
      </c>
      <c r="U13">
        <f>'[5]14-4'!B22</f>
        <v>23</v>
      </c>
      <c r="V13">
        <f>'[5]15'!B22</f>
        <v>179</v>
      </c>
      <c r="W13">
        <f>'[5]15-3'!B22</f>
        <v>50</v>
      </c>
      <c r="X13">
        <f>'[5]15-4'!B22</f>
        <v>104</v>
      </c>
      <c r="Y13">
        <f>'[5]16'!B22</f>
        <v>96</v>
      </c>
      <c r="Z13">
        <f>'[5]17-1'!B22</f>
        <v>40</v>
      </c>
      <c r="AA13">
        <f>'[5]17-2'!B22</f>
        <v>64</v>
      </c>
      <c r="AB13">
        <f>'[5]18-1'!B22</f>
        <v>30</v>
      </c>
      <c r="AC13">
        <f>'[5]18-2'!B22</f>
        <v>30</v>
      </c>
      <c r="AD13">
        <f>'[5]19'!B22</f>
        <v>15</v>
      </c>
    </row>
    <row r="14" spans="1:30" x14ac:dyDescent="0.3">
      <c r="A14" s="1">
        <v>8.3333333333333329E-2</v>
      </c>
      <c r="B14">
        <f>'[5]01-1'!B23</f>
        <v>23</v>
      </c>
      <c r="C14">
        <f>'[5]01-2'!B23</f>
        <v>88</v>
      </c>
      <c r="D14">
        <f>'[5]02'!B23</f>
        <v>54</v>
      </c>
      <c r="E14">
        <f>'[5]03'!B23</f>
        <v>70</v>
      </c>
      <c r="F14">
        <f>'[5]04'!B23</f>
        <v>100</v>
      </c>
      <c r="G14">
        <f>'[5]05'!B23</f>
        <v>238</v>
      </c>
      <c r="H14">
        <f>'[5]06'!B23</f>
        <v>90</v>
      </c>
      <c r="I14">
        <f>'[5]07'!B23</f>
        <v>99</v>
      </c>
      <c r="J14">
        <f>'[5]08'!B23</f>
        <v>87</v>
      </c>
      <c r="K14">
        <f>'[5]09'!B23</f>
        <v>28</v>
      </c>
      <c r="L14">
        <f>'[5]10'!B23</f>
        <v>99</v>
      </c>
      <c r="M14">
        <f>'[5]11'!B23</f>
        <v>46</v>
      </c>
      <c r="N14">
        <f>'[5]12-1'!B23</f>
        <v>120</v>
      </c>
      <c r="O14">
        <f>'[5]12-2'!B23</f>
        <v>147</v>
      </c>
      <c r="P14">
        <f>'[5]13-1'!B23</f>
        <v>67</v>
      </c>
      <c r="Q14">
        <f>'[5]13-3'!B23</f>
        <v>130</v>
      </c>
      <c r="R14">
        <f>'[5]13-4'!B23</f>
        <v>88</v>
      </c>
      <c r="S14">
        <f>'[5]14-1'!B23</f>
        <v>41</v>
      </c>
      <c r="U14">
        <f>'[5]14-4'!B23</f>
        <v>28</v>
      </c>
      <c r="V14">
        <f>'[5]15'!B23</f>
        <v>174</v>
      </c>
      <c r="W14">
        <f>'[5]15-3'!B23</f>
        <v>62</v>
      </c>
      <c r="X14">
        <f>'[5]15-4'!B23</f>
        <v>99</v>
      </c>
      <c r="Y14">
        <f>'[5]16'!B23</f>
        <v>108</v>
      </c>
      <c r="Z14">
        <f>'[5]17-1'!B23</f>
        <v>53</v>
      </c>
      <c r="AA14">
        <f>'[5]17-2'!B23</f>
        <v>93</v>
      </c>
      <c r="AB14">
        <f>'[5]18-1'!B23</f>
        <v>31</v>
      </c>
      <c r="AC14">
        <f>'[5]18-2'!B23</f>
        <v>40</v>
      </c>
      <c r="AD14">
        <f>'[5]19'!B23</f>
        <v>18</v>
      </c>
    </row>
    <row r="15" spans="1:30" x14ac:dyDescent="0.3">
      <c r="A15" s="1">
        <v>9.375E-2</v>
      </c>
      <c r="B15">
        <f>'[5]01-1'!B24</f>
        <v>30</v>
      </c>
      <c r="C15">
        <f>'[5]01-2'!B24</f>
        <v>79</v>
      </c>
      <c r="D15">
        <f>'[5]02'!B24</f>
        <v>55</v>
      </c>
      <c r="E15">
        <f>'[5]03'!B24</f>
        <v>70</v>
      </c>
      <c r="F15">
        <f>'[5]04'!B24</f>
        <v>95</v>
      </c>
      <c r="G15">
        <f>'[5]05'!B24</f>
        <v>220</v>
      </c>
      <c r="H15">
        <f>'[5]06'!B24</f>
        <v>91</v>
      </c>
      <c r="I15">
        <f>'[5]07'!B24</f>
        <v>88</v>
      </c>
      <c r="J15">
        <f>'[5]08'!B24</f>
        <v>74</v>
      </c>
      <c r="K15">
        <f>'[5]09'!B24</f>
        <v>38</v>
      </c>
      <c r="L15">
        <f>'[5]10'!B24</f>
        <v>92</v>
      </c>
      <c r="M15">
        <f>'[5]11'!B24</f>
        <v>48</v>
      </c>
      <c r="N15">
        <f>'[5]12-1'!B24</f>
        <v>122</v>
      </c>
      <c r="O15">
        <f>'[5]12-2'!B24</f>
        <v>114</v>
      </c>
      <c r="P15">
        <f>'[5]13-1'!B24</f>
        <v>79</v>
      </c>
      <c r="Q15">
        <f>'[5]13-3'!B24</f>
        <v>124</v>
      </c>
      <c r="R15">
        <f>'[5]13-4'!B24</f>
        <v>88</v>
      </c>
      <c r="S15">
        <f>'[5]14-1'!B24</f>
        <v>38</v>
      </c>
      <c r="U15">
        <f>'[5]14-4'!B24</f>
        <v>24</v>
      </c>
      <c r="V15">
        <f>'[5]15'!B24</f>
        <v>158</v>
      </c>
      <c r="W15">
        <f>'[5]15-3'!B24</f>
        <v>58</v>
      </c>
      <c r="X15">
        <f>'[5]15-4'!B24</f>
        <v>102</v>
      </c>
      <c r="Y15">
        <f>'[5]16'!B24</f>
        <v>103</v>
      </c>
      <c r="Z15">
        <f>'[5]17-1'!B24</f>
        <v>47</v>
      </c>
      <c r="AA15">
        <f>'[5]17-2'!B24</f>
        <v>69</v>
      </c>
      <c r="AB15">
        <f>'[5]18-1'!B24</f>
        <v>29</v>
      </c>
      <c r="AC15">
        <f>'[5]18-2'!B24</f>
        <v>42</v>
      </c>
      <c r="AD15">
        <f>'[5]19'!B24</f>
        <v>12</v>
      </c>
    </row>
    <row r="16" spans="1:30" x14ac:dyDescent="0.3">
      <c r="A16" s="1">
        <v>0.10416666666666667</v>
      </c>
      <c r="B16">
        <f>'[5]01-1'!B25</f>
        <v>16</v>
      </c>
      <c r="C16">
        <f>'[5]01-2'!B25</f>
        <v>69</v>
      </c>
      <c r="D16">
        <f>'[5]02'!B25</f>
        <v>37</v>
      </c>
      <c r="E16">
        <f>'[5]03'!B25</f>
        <v>43</v>
      </c>
      <c r="F16">
        <f>'[5]04'!B25</f>
        <v>58</v>
      </c>
      <c r="G16">
        <f>'[5]05'!B25</f>
        <v>216</v>
      </c>
      <c r="H16">
        <f>'[5]06'!B25</f>
        <v>66</v>
      </c>
      <c r="I16">
        <f>'[5]07'!B25</f>
        <v>86</v>
      </c>
      <c r="J16">
        <f>'[5]08'!B25</f>
        <v>72</v>
      </c>
      <c r="K16">
        <f>'[5]09'!B25</f>
        <v>31</v>
      </c>
      <c r="L16">
        <f>'[5]10'!B25</f>
        <v>123</v>
      </c>
      <c r="M16">
        <f>'[5]11'!B25</f>
        <v>49</v>
      </c>
      <c r="N16">
        <f>'[5]12-1'!B25</f>
        <v>121</v>
      </c>
      <c r="O16">
        <f>'[5]12-2'!B25</f>
        <v>110</v>
      </c>
      <c r="P16">
        <f>'[5]13-1'!B25</f>
        <v>80</v>
      </c>
      <c r="Q16">
        <f>'[5]13-3'!B25</f>
        <v>100</v>
      </c>
      <c r="R16">
        <f>'[5]13-4'!B25</f>
        <v>71</v>
      </c>
      <c r="S16">
        <f>'[5]14-1'!B25</f>
        <v>44</v>
      </c>
      <c r="U16">
        <f>'[5]14-4'!B25</f>
        <v>15</v>
      </c>
      <c r="V16">
        <f>'[5]15'!B25</f>
        <v>131</v>
      </c>
      <c r="W16">
        <f>'[5]15-3'!B25</f>
        <v>65</v>
      </c>
      <c r="X16">
        <f>'[5]15-4'!B25</f>
        <v>103</v>
      </c>
      <c r="Y16">
        <f>'[5]16'!B25</f>
        <v>98</v>
      </c>
      <c r="Z16">
        <f>'[5]17-1'!B25</f>
        <v>44</v>
      </c>
      <c r="AA16">
        <f>'[5]17-2'!B25</f>
        <v>55</v>
      </c>
      <c r="AB16">
        <f>'[5]18-1'!B25</f>
        <v>24</v>
      </c>
      <c r="AC16">
        <f>'[5]18-2'!B25</f>
        <v>39</v>
      </c>
      <c r="AD16">
        <f>'[5]19'!B25</f>
        <v>11</v>
      </c>
    </row>
    <row r="17" spans="1:30" x14ac:dyDescent="0.3">
      <c r="A17" s="1">
        <v>0.11458333333333333</v>
      </c>
      <c r="B17">
        <f>'[5]01-1'!B26</f>
        <v>9</v>
      </c>
      <c r="C17">
        <f>'[5]01-2'!B26</f>
        <v>64</v>
      </c>
      <c r="D17">
        <f>'[5]02'!B26</f>
        <v>40</v>
      </c>
      <c r="E17">
        <f>'[5]03'!B26</f>
        <v>43</v>
      </c>
      <c r="F17">
        <f>'[5]04'!B26</f>
        <v>83</v>
      </c>
      <c r="G17">
        <f>'[5]05'!B26</f>
        <v>184</v>
      </c>
      <c r="H17">
        <f>'[5]06'!B26</f>
        <v>85</v>
      </c>
      <c r="I17">
        <f>'[5]07'!B26</f>
        <v>72</v>
      </c>
      <c r="J17">
        <f>'[5]08'!B26</f>
        <v>67</v>
      </c>
      <c r="K17">
        <f>'[5]09'!B26</f>
        <v>24</v>
      </c>
      <c r="L17">
        <f>'[5]10'!B26</f>
        <v>78</v>
      </c>
      <c r="M17">
        <f>'[5]11'!B26</f>
        <v>39</v>
      </c>
      <c r="N17">
        <f>'[5]12-1'!B26</f>
        <v>140</v>
      </c>
      <c r="O17">
        <f>'[5]12-2'!B26</f>
        <v>116</v>
      </c>
      <c r="P17">
        <f>'[5]13-1'!B26</f>
        <v>67</v>
      </c>
      <c r="Q17">
        <f>'[5]13-3'!B26</f>
        <v>97</v>
      </c>
      <c r="R17">
        <f>'[5]13-4'!B26</f>
        <v>86</v>
      </c>
      <c r="S17">
        <f>'[5]14-1'!B26</f>
        <v>47</v>
      </c>
      <c r="U17">
        <f>'[5]14-4'!B26</f>
        <v>29</v>
      </c>
      <c r="V17">
        <f>'[5]15'!B26</f>
        <v>117</v>
      </c>
      <c r="W17">
        <f>'[5]15-3'!B26</f>
        <v>56</v>
      </c>
      <c r="X17">
        <f>'[5]15-4'!B26</f>
        <v>93</v>
      </c>
      <c r="Y17">
        <f>'[5]16'!B26</f>
        <v>97</v>
      </c>
      <c r="Z17">
        <f>'[5]17-1'!B26</f>
        <v>45</v>
      </c>
      <c r="AA17">
        <f>'[5]17-2'!B26</f>
        <v>70</v>
      </c>
      <c r="AB17">
        <f>'[5]18-1'!B26</f>
        <v>18</v>
      </c>
      <c r="AC17">
        <f>'[5]18-2'!B26</f>
        <v>28</v>
      </c>
      <c r="AD17">
        <f>'[5]19'!B26</f>
        <v>10</v>
      </c>
    </row>
    <row r="18" spans="1:30" x14ac:dyDescent="0.3">
      <c r="A18" s="1">
        <v>0.125</v>
      </c>
      <c r="B18">
        <f>'[5]01-1'!B27</f>
        <v>24</v>
      </c>
      <c r="C18">
        <f>'[5]01-2'!B27</f>
        <v>76</v>
      </c>
      <c r="D18">
        <f>'[5]02'!B27</f>
        <v>51</v>
      </c>
      <c r="E18">
        <f>'[5]03'!B27</f>
        <v>56</v>
      </c>
      <c r="F18">
        <f>'[5]04'!B27</f>
        <v>58</v>
      </c>
      <c r="G18">
        <f>'[5]05'!B27</f>
        <v>217</v>
      </c>
      <c r="H18">
        <f>'[5]06'!B27</f>
        <v>79</v>
      </c>
      <c r="I18">
        <f>'[5]07'!B27</f>
        <v>92</v>
      </c>
      <c r="J18">
        <f>'[5]08'!B27</f>
        <v>60</v>
      </c>
      <c r="K18">
        <f>'[5]09'!B27</f>
        <v>23</v>
      </c>
      <c r="L18">
        <f>'[5]10'!B27</f>
        <v>94</v>
      </c>
      <c r="M18">
        <f>'[5]11'!B27</f>
        <v>51</v>
      </c>
      <c r="N18">
        <f>'[5]12-1'!B27</f>
        <v>136</v>
      </c>
      <c r="O18">
        <f>'[5]12-2'!B27</f>
        <v>120</v>
      </c>
      <c r="P18">
        <f>'[5]13-1'!B27</f>
        <v>41</v>
      </c>
      <c r="Q18">
        <f>'[5]13-3'!B27</f>
        <v>105</v>
      </c>
      <c r="R18">
        <f>'[5]13-4'!B27</f>
        <v>78</v>
      </c>
      <c r="S18">
        <f>'[5]14-1'!B27</f>
        <v>38</v>
      </c>
      <c r="U18">
        <f>'[5]14-4'!B27</f>
        <v>17</v>
      </c>
      <c r="V18">
        <f>'[5]15'!B27</f>
        <v>138</v>
      </c>
      <c r="W18">
        <f>'[5]15-3'!B27</f>
        <v>47</v>
      </c>
      <c r="X18">
        <f>'[5]15-4'!B27</f>
        <v>96</v>
      </c>
      <c r="Y18">
        <f>'[5]16'!B27</f>
        <v>78</v>
      </c>
      <c r="Z18">
        <f>'[5]17-1'!B27</f>
        <v>36</v>
      </c>
      <c r="AA18">
        <f>'[5]17-2'!B27</f>
        <v>61</v>
      </c>
      <c r="AB18">
        <f>'[5]18-1'!B27</f>
        <v>26</v>
      </c>
      <c r="AC18">
        <f>'[5]18-2'!B27</f>
        <v>26</v>
      </c>
      <c r="AD18">
        <f>'[5]19'!B27</f>
        <v>11</v>
      </c>
    </row>
    <row r="19" spans="1:30" x14ac:dyDescent="0.3">
      <c r="A19" s="1">
        <v>0.13541666666666666</v>
      </c>
      <c r="B19">
        <f>'[5]01-1'!B28</f>
        <v>21</v>
      </c>
      <c r="C19">
        <f>'[5]01-2'!B28</f>
        <v>70</v>
      </c>
      <c r="D19">
        <f>'[5]02'!B28</f>
        <v>49</v>
      </c>
      <c r="E19">
        <f>'[5]03'!B28</f>
        <v>53</v>
      </c>
      <c r="F19">
        <f>'[5]04'!B28</f>
        <v>51</v>
      </c>
      <c r="G19">
        <f>'[5]05'!B28</f>
        <v>208</v>
      </c>
      <c r="H19">
        <f>'[5]06'!B28</f>
        <v>62</v>
      </c>
      <c r="I19">
        <f>'[5]07'!B28</f>
        <v>83</v>
      </c>
      <c r="J19">
        <f>'[5]08'!B28</f>
        <v>49</v>
      </c>
      <c r="K19">
        <f>'[5]09'!B28</f>
        <v>26</v>
      </c>
      <c r="L19">
        <f>'[5]10'!B28</f>
        <v>84</v>
      </c>
      <c r="M19">
        <f>'[5]11'!B28</f>
        <v>39</v>
      </c>
      <c r="N19">
        <f>'[5]12-1'!B28</f>
        <v>111</v>
      </c>
      <c r="O19">
        <f>'[5]12-2'!B28</f>
        <v>127</v>
      </c>
      <c r="P19">
        <f>'[5]13-1'!B28</f>
        <v>50</v>
      </c>
      <c r="Q19">
        <f>'[5]13-3'!B28</f>
        <v>96</v>
      </c>
      <c r="R19">
        <f>'[5]13-4'!B28</f>
        <v>65</v>
      </c>
      <c r="S19">
        <f>'[5]14-1'!B28</f>
        <v>47</v>
      </c>
      <c r="U19">
        <f>'[5]14-4'!B28</f>
        <v>18</v>
      </c>
      <c r="V19">
        <f>'[5]15'!B28</f>
        <v>148</v>
      </c>
      <c r="W19">
        <f>'[5]15-3'!B28</f>
        <v>41</v>
      </c>
      <c r="X19">
        <f>'[5]15-4'!B28</f>
        <v>85</v>
      </c>
      <c r="Y19">
        <f>'[5]16'!B28</f>
        <v>87</v>
      </c>
      <c r="Z19">
        <f>'[5]17-1'!B28</f>
        <v>34</v>
      </c>
      <c r="AA19">
        <f>'[5]17-2'!B28</f>
        <v>46</v>
      </c>
      <c r="AB19">
        <f>'[5]18-1'!B28</f>
        <v>25</v>
      </c>
      <c r="AC19">
        <f>'[5]18-2'!B28</f>
        <v>28</v>
      </c>
      <c r="AD19">
        <f>'[5]19'!B28</f>
        <v>12</v>
      </c>
    </row>
    <row r="20" spans="1:30" x14ac:dyDescent="0.3">
      <c r="A20" s="1">
        <v>0.14583333333333334</v>
      </c>
      <c r="B20">
        <f>'[5]01-1'!B29</f>
        <v>15</v>
      </c>
      <c r="C20">
        <f>'[5]01-2'!B29</f>
        <v>81</v>
      </c>
      <c r="D20">
        <f>'[5]02'!B29</f>
        <v>45</v>
      </c>
      <c r="E20">
        <f>'[5]03'!B29</f>
        <v>34</v>
      </c>
      <c r="F20">
        <f>'[5]04'!B29</f>
        <v>79</v>
      </c>
      <c r="G20">
        <f>'[5]05'!B29</f>
        <v>190</v>
      </c>
      <c r="H20">
        <f>'[5]06'!B29</f>
        <v>65</v>
      </c>
      <c r="I20">
        <f>'[5]07'!B29</f>
        <v>66</v>
      </c>
      <c r="J20">
        <f>'[5]08'!B29</f>
        <v>50</v>
      </c>
      <c r="K20">
        <f>'[5]09'!B29</f>
        <v>22</v>
      </c>
      <c r="L20">
        <f>'[5]10'!B29</f>
        <v>108</v>
      </c>
      <c r="M20">
        <f>'[5]11'!B29</f>
        <v>62</v>
      </c>
      <c r="N20">
        <f>'[5]12-1'!B29</f>
        <v>123</v>
      </c>
      <c r="O20">
        <f>'[5]12-2'!B29</f>
        <v>117</v>
      </c>
      <c r="P20">
        <f>'[5]13-1'!B29</f>
        <v>34</v>
      </c>
      <c r="Q20">
        <f>'[5]13-3'!B29</f>
        <v>117</v>
      </c>
      <c r="R20">
        <f>'[5]13-4'!B29</f>
        <v>70</v>
      </c>
      <c r="S20">
        <f>'[5]14-1'!B29</f>
        <v>40</v>
      </c>
      <c r="U20">
        <f>'[5]14-4'!B29</f>
        <v>16</v>
      </c>
      <c r="V20">
        <f>'[5]15'!B29</f>
        <v>147</v>
      </c>
      <c r="W20">
        <f>'[5]15-3'!B29</f>
        <v>49</v>
      </c>
      <c r="X20">
        <f>'[5]15-4'!B29</f>
        <v>94</v>
      </c>
      <c r="Y20">
        <f>'[5]16'!B29</f>
        <v>98</v>
      </c>
      <c r="Z20">
        <f>'[5]17-1'!B29</f>
        <v>33</v>
      </c>
      <c r="AA20">
        <f>'[5]17-2'!B29</f>
        <v>54</v>
      </c>
      <c r="AB20">
        <f>'[5]18-1'!B29</f>
        <v>22</v>
      </c>
      <c r="AC20">
        <f>'[5]18-2'!B29</f>
        <v>33</v>
      </c>
      <c r="AD20">
        <f>'[5]19'!B29</f>
        <v>15</v>
      </c>
    </row>
    <row r="21" spans="1:30" x14ac:dyDescent="0.3">
      <c r="A21" s="1">
        <v>0.15625</v>
      </c>
      <c r="B21">
        <f>'[5]01-1'!B30</f>
        <v>24</v>
      </c>
      <c r="C21">
        <f>'[5]01-2'!B30</f>
        <v>83</v>
      </c>
      <c r="D21">
        <f>'[5]02'!B30</f>
        <v>48</v>
      </c>
      <c r="E21">
        <f>'[5]03'!B30</f>
        <v>37</v>
      </c>
      <c r="F21">
        <f>'[5]04'!B30</f>
        <v>46</v>
      </c>
      <c r="G21">
        <f>'[5]05'!B30</f>
        <v>202</v>
      </c>
      <c r="H21">
        <f>'[5]06'!B30</f>
        <v>99</v>
      </c>
      <c r="I21">
        <f>'[5]07'!B30</f>
        <v>86</v>
      </c>
      <c r="J21">
        <f>'[5]08'!B30</f>
        <v>46</v>
      </c>
      <c r="K21">
        <f>'[5]09'!B30</f>
        <v>37</v>
      </c>
      <c r="L21">
        <f>'[5]10'!B30</f>
        <v>91</v>
      </c>
      <c r="M21">
        <f>'[5]11'!B30</f>
        <v>56</v>
      </c>
      <c r="N21">
        <f>'[5]12-1'!B30</f>
        <v>118</v>
      </c>
      <c r="O21">
        <f>'[5]12-2'!B30</f>
        <v>103</v>
      </c>
      <c r="P21">
        <f>'[5]13-1'!B30</f>
        <v>39</v>
      </c>
      <c r="Q21">
        <f>'[5]13-3'!B30</f>
        <v>117</v>
      </c>
      <c r="R21">
        <f>'[5]13-4'!B30</f>
        <v>64</v>
      </c>
      <c r="S21">
        <f>'[5]14-1'!B30</f>
        <v>43</v>
      </c>
      <c r="U21">
        <f>'[5]14-4'!B30</f>
        <v>21</v>
      </c>
      <c r="V21">
        <f>'[5]15'!B30</f>
        <v>162</v>
      </c>
      <c r="W21">
        <f>'[5]15-3'!B30</f>
        <v>55</v>
      </c>
      <c r="X21">
        <f>'[5]15-4'!B30</f>
        <v>86</v>
      </c>
      <c r="Y21">
        <f>'[5]16'!B30</f>
        <v>75</v>
      </c>
      <c r="Z21">
        <f>'[5]17-1'!B30</f>
        <v>34</v>
      </c>
      <c r="AA21">
        <f>'[5]17-2'!B30</f>
        <v>48</v>
      </c>
      <c r="AB21">
        <f>'[5]18-1'!B30</f>
        <v>28</v>
      </c>
      <c r="AC21">
        <f>'[5]18-2'!B30</f>
        <v>30</v>
      </c>
      <c r="AD21">
        <f>'[5]19'!B30</f>
        <v>11</v>
      </c>
    </row>
    <row r="22" spans="1:30" x14ac:dyDescent="0.3">
      <c r="A22" s="1">
        <v>0.16666666666666666</v>
      </c>
      <c r="B22">
        <f>'[5]01-1'!B31</f>
        <v>22</v>
      </c>
      <c r="C22">
        <f>'[5]01-2'!B31</f>
        <v>79</v>
      </c>
      <c r="D22">
        <f>'[5]02'!B31</f>
        <v>26</v>
      </c>
      <c r="E22">
        <f>'[5]03'!B31</f>
        <v>78</v>
      </c>
      <c r="F22">
        <f>'[5]04'!B31</f>
        <v>58</v>
      </c>
      <c r="G22">
        <f>'[5]05'!B31</f>
        <v>200</v>
      </c>
      <c r="H22">
        <f>'[5]06'!B31</f>
        <v>89</v>
      </c>
      <c r="I22">
        <f>'[5]07'!B31</f>
        <v>63</v>
      </c>
      <c r="J22">
        <f>'[5]08'!B31</f>
        <v>53</v>
      </c>
      <c r="K22">
        <f>'[5]09'!B31</f>
        <v>19</v>
      </c>
      <c r="L22">
        <f>'[5]10'!B31</f>
        <v>84</v>
      </c>
      <c r="M22">
        <f>'[5]11'!B31</f>
        <v>56</v>
      </c>
      <c r="N22">
        <f>'[5]12-1'!B31</f>
        <v>106</v>
      </c>
      <c r="O22">
        <f>'[5]12-2'!B31</f>
        <v>67</v>
      </c>
      <c r="P22">
        <f>'[5]13-1'!B31</f>
        <v>41</v>
      </c>
      <c r="Q22">
        <f>'[5]13-3'!B31</f>
        <v>108</v>
      </c>
      <c r="R22">
        <f>'[5]13-4'!B31</f>
        <v>71</v>
      </c>
      <c r="S22">
        <f>'[5]14-1'!B31</f>
        <v>33</v>
      </c>
      <c r="U22">
        <f>'[5]14-4'!B31</f>
        <v>16</v>
      </c>
      <c r="V22">
        <f>'[5]15'!B31</f>
        <v>151</v>
      </c>
      <c r="W22">
        <f>'[5]15-3'!B31</f>
        <v>52</v>
      </c>
      <c r="X22">
        <f>'[5]15-4'!B31</f>
        <v>78</v>
      </c>
      <c r="Y22">
        <f>'[5]16'!B31</f>
        <v>75</v>
      </c>
      <c r="Z22">
        <f>'[5]17-1'!B31</f>
        <v>29</v>
      </c>
      <c r="AA22">
        <f>'[5]17-2'!B31</f>
        <v>55</v>
      </c>
      <c r="AB22">
        <f>'[5]18-1'!B31</f>
        <v>25</v>
      </c>
      <c r="AC22">
        <f>'[5]18-2'!B31</f>
        <v>28</v>
      </c>
      <c r="AD22">
        <f>'[5]19'!B31</f>
        <v>8</v>
      </c>
    </row>
    <row r="23" spans="1:30" x14ac:dyDescent="0.3">
      <c r="A23" s="1">
        <v>0.17708333333333334</v>
      </c>
      <c r="B23">
        <f>'[5]01-1'!B32</f>
        <v>23</v>
      </c>
      <c r="C23">
        <f>'[5]01-2'!B32</f>
        <v>61</v>
      </c>
      <c r="D23">
        <f>'[5]02'!B32</f>
        <v>40</v>
      </c>
      <c r="E23">
        <f>'[5]03'!B32</f>
        <v>43</v>
      </c>
      <c r="F23">
        <f>'[5]04'!B32</f>
        <v>77</v>
      </c>
      <c r="G23">
        <f>'[5]05'!B32</f>
        <v>208</v>
      </c>
      <c r="H23">
        <f>'[5]06'!B32</f>
        <v>58</v>
      </c>
      <c r="I23">
        <f>'[5]07'!B32</f>
        <v>63</v>
      </c>
      <c r="J23">
        <f>'[5]08'!B32</f>
        <v>57</v>
      </c>
      <c r="K23">
        <f>'[5]09'!B32</f>
        <v>34</v>
      </c>
      <c r="L23">
        <f>'[5]10'!B32</f>
        <v>85</v>
      </c>
      <c r="M23">
        <f>'[5]11'!B32</f>
        <v>49</v>
      </c>
      <c r="N23">
        <f>'[5]12-1'!B32</f>
        <v>97</v>
      </c>
      <c r="O23">
        <f>'[5]12-2'!B32</f>
        <v>98</v>
      </c>
      <c r="P23">
        <f>'[5]13-1'!B32</f>
        <v>28</v>
      </c>
      <c r="Q23">
        <f>'[5]13-3'!B32</f>
        <v>86</v>
      </c>
      <c r="R23">
        <f>'[5]13-4'!B32</f>
        <v>85</v>
      </c>
      <c r="S23">
        <f>'[5]14-1'!B32</f>
        <v>44</v>
      </c>
      <c r="U23">
        <f>'[5]14-4'!B32</f>
        <v>13</v>
      </c>
      <c r="V23">
        <f>'[5]15'!B32</f>
        <v>126</v>
      </c>
      <c r="W23">
        <f>'[5]15-3'!B32</f>
        <v>44</v>
      </c>
      <c r="X23">
        <f>'[5]15-4'!B32</f>
        <v>70</v>
      </c>
      <c r="Y23">
        <f>'[5]16'!B32</f>
        <v>66</v>
      </c>
      <c r="Z23">
        <f>'[5]17-1'!B32</f>
        <v>31</v>
      </c>
      <c r="AA23">
        <f>'[5]17-2'!B32</f>
        <v>47</v>
      </c>
      <c r="AB23">
        <f>'[5]18-1'!B32</f>
        <v>14</v>
      </c>
      <c r="AC23">
        <f>'[5]18-2'!B32</f>
        <v>30</v>
      </c>
      <c r="AD23">
        <f>'[5]19'!B32</f>
        <v>11</v>
      </c>
    </row>
    <row r="24" spans="1:30" x14ac:dyDescent="0.3">
      <c r="A24" s="1">
        <v>0.1875</v>
      </c>
      <c r="B24">
        <f>'[5]01-1'!B33</f>
        <v>23</v>
      </c>
      <c r="C24">
        <f>'[5]01-2'!B33</f>
        <v>80</v>
      </c>
      <c r="D24">
        <f>'[5]02'!B33</f>
        <v>43</v>
      </c>
      <c r="E24">
        <f>'[5]03'!B33</f>
        <v>28</v>
      </c>
      <c r="F24">
        <f>'[5]04'!B33</f>
        <v>55</v>
      </c>
      <c r="G24">
        <f>'[5]05'!B33</f>
        <v>143</v>
      </c>
      <c r="H24">
        <f>'[5]06'!B33</f>
        <v>64</v>
      </c>
      <c r="I24">
        <f>'[5]07'!B33</f>
        <v>52</v>
      </c>
      <c r="J24">
        <f>'[5]08'!B33</f>
        <v>76</v>
      </c>
      <c r="K24">
        <f>'[5]09'!B33</f>
        <v>24</v>
      </c>
      <c r="L24">
        <f>'[5]10'!B33</f>
        <v>87</v>
      </c>
      <c r="M24">
        <f>'[5]11'!B33</f>
        <v>58</v>
      </c>
      <c r="N24">
        <f>'[5]12-1'!B33</f>
        <v>86</v>
      </c>
      <c r="O24">
        <f>'[5]12-2'!B33</f>
        <v>68</v>
      </c>
      <c r="P24">
        <f>'[5]13-1'!B33</f>
        <v>35</v>
      </c>
      <c r="Q24">
        <f>'[5]13-3'!B33</f>
        <v>115</v>
      </c>
      <c r="R24">
        <f>'[5]13-4'!B33</f>
        <v>54</v>
      </c>
      <c r="S24">
        <f>'[5]14-1'!B33</f>
        <v>35</v>
      </c>
      <c r="U24">
        <f>'[5]14-4'!B33</f>
        <v>11</v>
      </c>
      <c r="V24">
        <f>'[5]15'!B33</f>
        <v>148</v>
      </c>
      <c r="W24">
        <f>'[5]15-3'!B33</f>
        <v>33</v>
      </c>
      <c r="X24">
        <f>'[5]15-4'!B33</f>
        <v>64</v>
      </c>
      <c r="Y24">
        <f>'[5]16'!B33</f>
        <v>61</v>
      </c>
      <c r="Z24">
        <f>'[5]17-1'!B33</f>
        <v>23</v>
      </c>
      <c r="AA24">
        <f>'[5]17-2'!B33</f>
        <v>34</v>
      </c>
      <c r="AB24">
        <f>'[5]18-1'!B33</f>
        <v>18</v>
      </c>
      <c r="AC24">
        <f>'[5]18-2'!B33</f>
        <v>19</v>
      </c>
      <c r="AD24">
        <f>'[5]19'!B33</f>
        <v>6</v>
      </c>
    </row>
    <row r="25" spans="1:30" x14ac:dyDescent="0.3">
      <c r="A25" s="1">
        <v>0.19791666666666666</v>
      </c>
      <c r="B25">
        <f>'[5]01-1'!B34</f>
        <v>17</v>
      </c>
      <c r="C25">
        <f>'[5]01-2'!B34</f>
        <v>61</v>
      </c>
      <c r="D25">
        <f>'[5]02'!B34</f>
        <v>42</v>
      </c>
      <c r="E25">
        <f>'[5]03'!B34</f>
        <v>33</v>
      </c>
      <c r="F25">
        <f>'[5]04'!B34</f>
        <v>73</v>
      </c>
      <c r="G25">
        <f>'[5]05'!B34</f>
        <v>152</v>
      </c>
      <c r="H25">
        <f>'[5]06'!B34</f>
        <v>74</v>
      </c>
      <c r="I25">
        <f>'[5]07'!B34</f>
        <v>52</v>
      </c>
      <c r="J25">
        <f>'[5]08'!B34</f>
        <v>64</v>
      </c>
      <c r="K25">
        <f>'[5]09'!B34</f>
        <v>21</v>
      </c>
      <c r="L25">
        <f>'[5]10'!B34</f>
        <v>93</v>
      </c>
      <c r="M25">
        <f>'[5]11'!B34</f>
        <v>43</v>
      </c>
      <c r="N25">
        <f>'[5]12-1'!B34</f>
        <v>81</v>
      </c>
      <c r="O25">
        <f>'[5]12-2'!B34</f>
        <v>77</v>
      </c>
      <c r="P25">
        <f>'[5]13-1'!B34</f>
        <v>33</v>
      </c>
      <c r="Q25">
        <f>'[5]13-3'!B34</f>
        <v>99</v>
      </c>
      <c r="R25">
        <f>'[5]13-4'!B34</f>
        <v>45</v>
      </c>
      <c r="S25">
        <f>'[5]14-1'!B34</f>
        <v>27</v>
      </c>
      <c r="U25">
        <f>'[5]14-4'!B34</f>
        <v>14</v>
      </c>
      <c r="V25">
        <f>'[5]15'!B34</f>
        <v>106</v>
      </c>
      <c r="W25">
        <f>'[5]15-3'!B34</f>
        <v>41</v>
      </c>
      <c r="X25">
        <f>'[5]15-4'!B34</f>
        <v>87</v>
      </c>
      <c r="Y25">
        <f>'[5]16'!B34</f>
        <v>84</v>
      </c>
      <c r="Z25">
        <f>'[5]17-1'!B34</f>
        <v>28</v>
      </c>
      <c r="AA25">
        <f>'[5]17-2'!B34</f>
        <v>48</v>
      </c>
      <c r="AB25">
        <f>'[5]18-1'!B34</f>
        <v>16</v>
      </c>
      <c r="AC25">
        <f>'[5]18-2'!B34</f>
        <v>18</v>
      </c>
      <c r="AD25">
        <f>'[5]19'!B34</f>
        <v>11</v>
      </c>
    </row>
    <row r="26" spans="1:30" x14ac:dyDescent="0.3">
      <c r="A26" s="1">
        <v>0.20833333333333334</v>
      </c>
      <c r="B26">
        <f>'[5]01-1'!B35</f>
        <v>12</v>
      </c>
      <c r="C26">
        <f>'[5]01-2'!B35</f>
        <v>72</v>
      </c>
      <c r="D26">
        <f>'[5]02'!B35</f>
        <v>35</v>
      </c>
      <c r="E26">
        <f>'[5]03'!B35</f>
        <v>31</v>
      </c>
      <c r="F26">
        <f>'[5]04'!B35</f>
        <v>71</v>
      </c>
      <c r="G26">
        <f>'[5]05'!B35</f>
        <v>114</v>
      </c>
      <c r="H26">
        <f>'[5]06'!B35</f>
        <v>69</v>
      </c>
      <c r="I26">
        <f>'[5]07'!B35</f>
        <v>46</v>
      </c>
      <c r="J26">
        <f>'[5]08'!B35</f>
        <v>53</v>
      </c>
      <c r="K26">
        <f>'[5]09'!B35</f>
        <v>13</v>
      </c>
      <c r="L26">
        <f>'[5]10'!B35</f>
        <v>60</v>
      </c>
      <c r="M26">
        <f>'[5]11'!B35</f>
        <v>47</v>
      </c>
      <c r="N26">
        <f>'[5]12-1'!B35</f>
        <v>82</v>
      </c>
      <c r="O26">
        <f>'[5]12-2'!B35</f>
        <v>39</v>
      </c>
      <c r="P26">
        <f>'[5]13-1'!B35</f>
        <v>46</v>
      </c>
      <c r="Q26">
        <f>'[5]13-3'!B35</f>
        <v>77</v>
      </c>
      <c r="R26">
        <f>'[5]13-4'!B35</f>
        <v>38</v>
      </c>
      <c r="S26">
        <f>'[5]14-1'!B35</f>
        <v>25</v>
      </c>
      <c r="U26">
        <f>'[5]14-4'!B35</f>
        <v>18</v>
      </c>
      <c r="V26">
        <f>'[5]15'!B35</f>
        <v>111</v>
      </c>
      <c r="W26">
        <f>'[5]15-3'!B35</f>
        <v>29</v>
      </c>
      <c r="X26">
        <f>'[5]15-4'!B35</f>
        <v>82</v>
      </c>
      <c r="Y26">
        <f>'[5]16'!B35</f>
        <v>81</v>
      </c>
      <c r="Z26">
        <f>'[5]17-1'!B35</f>
        <v>9</v>
      </c>
      <c r="AA26">
        <f>'[5]17-2'!B35</f>
        <v>37</v>
      </c>
      <c r="AB26">
        <f>'[5]18-1'!B35</f>
        <v>12</v>
      </c>
      <c r="AC26">
        <f>'[5]18-2'!B35</f>
        <v>17</v>
      </c>
      <c r="AD26">
        <f>'[5]19'!B35</f>
        <v>10</v>
      </c>
    </row>
    <row r="27" spans="1:30" x14ac:dyDescent="0.3">
      <c r="A27" s="1">
        <v>0.21875</v>
      </c>
      <c r="B27">
        <f>'[5]01-1'!B36</f>
        <v>28</v>
      </c>
      <c r="C27">
        <f>'[5]01-2'!B36</f>
        <v>91</v>
      </c>
      <c r="D27">
        <f>'[5]02'!B36</f>
        <v>33</v>
      </c>
      <c r="E27">
        <f>'[5]03'!B36</f>
        <v>18</v>
      </c>
      <c r="F27">
        <f>'[5]04'!B36</f>
        <v>61</v>
      </c>
      <c r="G27">
        <f>'[5]05'!B36</f>
        <v>95</v>
      </c>
      <c r="H27">
        <f>'[5]06'!B36</f>
        <v>52</v>
      </c>
      <c r="I27">
        <f>'[5]07'!B36</f>
        <v>69</v>
      </c>
      <c r="J27">
        <f>'[5]08'!B36</f>
        <v>45</v>
      </c>
      <c r="K27">
        <f>'[5]09'!B36</f>
        <v>19</v>
      </c>
      <c r="L27">
        <f>'[5]10'!B36</f>
        <v>85</v>
      </c>
      <c r="M27">
        <f>'[5]11'!B36</f>
        <v>42</v>
      </c>
      <c r="N27">
        <f>'[5]12-1'!B36</f>
        <v>63</v>
      </c>
      <c r="O27">
        <f>'[5]12-2'!B36</f>
        <v>45</v>
      </c>
      <c r="P27">
        <f>'[5]13-1'!B36</f>
        <v>31</v>
      </c>
      <c r="Q27">
        <f>'[5]13-3'!B36</f>
        <v>127</v>
      </c>
      <c r="R27">
        <f>'[5]13-4'!B36</f>
        <v>24</v>
      </c>
      <c r="S27">
        <f>'[5]14-1'!B36</f>
        <v>38</v>
      </c>
      <c r="U27">
        <f>'[5]14-4'!B36</f>
        <v>13</v>
      </c>
      <c r="V27">
        <f>'[5]15'!B36</f>
        <v>158</v>
      </c>
      <c r="W27">
        <f>'[5]15-3'!B36</f>
        <v>33</v>
      </c>
      <c r="X27">
        <f>'[5]15-4'!B36</f>
        <v>67</v>
      </c>
      <c r="Y27">
        <f>'[5]16'!B36</f>
        <v>67</v>
      </c>
      <c r="Z27">
        <f>'[5]17-1'!B36</f>
        <v>16</v>
      </c>
      <c r="AA27">
        <f>'[5]17-2'!B36</f>
        <v>27</v>
      </c>
      <c r="AB27">
        <f>'[5]18-1'!B36</f>
        <v>13</v>
      </c>
      <c r="AC27">
        <f>'[5]18-2'!B36</f>
        <v>16</v>
      </c>
      <c r="AD27">
        <f>'[5]19'!B36</f>
        <v>8</v>
      </c>
    </row>
    <row r="28" spans="1:30" x14ac:dyDescent="0.3">
      <c r="A28" s="1">
        <v>0.22916666666666666</v>
      </c>
      <c r="B28">
        <f>'[5]01-1'!B37</f>
        <v>30</v>
      </c>
      <c r="C28">
        <f>'[5]01-2'!B37</f>
        <v>118</v>
      </c>
      <c r="D28">
        <f>'[5]02'!B37</f>
        <v>38</v>
      </c>
      <c r="E28">
        <f>'[5]03'!B37</f>
        <v>21</v>
      </c>
      <c r="F28">
        <f>'[5]04'!B37</f>
        <v>37</v>
      </c>
      <c r="G28">
        <f>'[5]05'!B37</f>
        <v>131</v>
      </c>
      <c r="H28">
        <f>'[5]06'!B37</f>
        <v>69</v>
      </c>
      <c r="I28">
        <f>'[5]07'!B37</f>
        <v>77</v>
      </c>
      <c r="J28">
        <f>'[5]08'!B37</f>
        <v>67</v>
      </c>
      <c r="K28">
        <f>'[5]09'!B37</f>
        <v>16</v>
      </c>
      <c r="L28">
        <f>'[5]10'!B37</f>
        <v>91</v>
      </c>
      <c r="M28">
        <f>'[5]11'!B37</f>
        <v>42</v>
      </c>
      <c r="N28">
        <f>'[5]12-1'!B37</f>
        <v>69</v>
      </c>
      <c r="O28">
        <f>'[5]12-2'!B37</f>
        <v>67</v>
      </c>
      <c r="P28">
        <f>'[5]13-1'!B37</f>
        <v>30</v>
      </c>
      <c r="Q28">
        <f>'[5]13-3'!B37</f>
        <v>151</v>
      </c>
      <c r="R28">
        <f>'[5]13-4'!B37</f>
        <v>23</v>
      </c>
      <c r="S28">
        <f>'[5]14-1'!B37</f>
        <v>33</v>
      </c>
      <c r="U28">
        <f>'[5]14-4'!B37</f>
        <v>16</v>
      </c>
      <c r="V28">
        <f>'[5]15'!B37</f>
        <v>175</v>
      </c>
      <c r="W28">
        <f>'[5]15-3'!B37</f>
        <v>46</v>
      </c>
      <c r="X28">
        <f>'[5]15-4'!B37</f>
        <v>101</v>
      </c>
      <c r="Y28">
        <f>'[5]16'!B37</f>
        <v>97</v>
      </c>
      <c r="Z28">
        <f>'[5]17-1'!B37</f>
        <v>31</v>
      </c>
      <c r="AA28">
        <f>'[5]17-2'!B37</f>
        <v>43</v>
      </c>
      <c r="AB28">
        <f>'[5]18-1'!B37</f>
        <v>23</v>
      </c>
      <c r="AC28">
        <f>'[5]18-2'!B37</f>
        <v>22</v>
      </c>
      <c r="AD28">
        <f>'[5]19'!B37</f>
        <v>16</v>
      </c>
    </row>
    <row r="29" spans="1:30" x14ac:dyDescent="0.3">
      <c r="A29" s="1">
        <v>0.23958333333333334</v>
      </c>
      <c r="B29">
        <f>'[5]01-1'!B38</f>
        <v>34</v>
      </c>
      <c r="C29">
        <f>'[5]01-2'!B38</f>
        <v>91</v>
      </c>
      <c r="D29">
        <f>'[5]02'!B38</f>
        <v>25</v>
      </c>
      <c r="E29">
        <f>'[5]03'!B38</f>
        <v>25</v>
      </c>
      <c r="F29">
        <f>'[5]04'!B38</f>
        <v>34</v>
      </c>
      <c r="G29">
        <f>'[5]05'!B38</f>
        <v>132</v>
      </c>
      <c r="H29">
        <f>'[5]06'!B38</f>
        <v>70</v>
      </c>
      <c r="I29">
        <f>'[5]07'!B38</f>
        <v>67</v>
      </c>
      <c r="J29">
        <f>'[5]08'!B38</f>
        <v>61</v>
      </c>
      <c r="K29">
        <f>'[5]09'!B38</f>
        <v>30</v>
      </c>
      <c r="L29">
        <f>'[5]10'!B38</f>
        <v>76</v>
      </c>
      <c r="M29">
        <f>'[5]11'!B38</f>
        <v>45</v>
      </c>
      <c r="N29">
        <f>'[5]12-1'!B38</f>
        <v>70</v>
      </c>
      <c r="O29">
        <f>'[5]12-2'!B38</f>
        <v>48</v>
      </c>
      <c r="P29">
        <f>'[5]13-1'!B38</f>
        <v>53</v>
      </c>
      <c r="Q29">
        <f>'[5]13-3'!B38</f>
        <v>136</v>
      </c>
      <c r="R29">
        <f>'[5]13-4'!B38</f>
        <v>47</v>
      </c>
      <c r="S29">
        <f>'[5]14-1'!B38</f>
        <v>16</v>
      </c>
      <c r="U29">
        <f>'[5]14-4'!B38</f>
        <v>22</v>
      </c>
      <c r="V29">
        <f>'[5]15'!B38</f>
        <v>154</v>
      </c>
      <c r="W29">
        <f>'[5]15-3'!B38</f>
        <v>47</v>
      </c>
      <c r="X29">
        <f>'[5]15-4'!B38</f>
        <v>104</v>
      </c>
      <c r="Y29">
        <f>'[5]16'!B38</f>
        <v>103</v>
      </c>
      <c r="Z29">
        <f>'[5]17-1'!B38</f>
        <v>21</v>
      </c>
      <c r="AA29">
        <f>'[5]17-2'!B38</f>
        <v>49</v>
      </c>
      <c r="AB29">
        <f>'[5]18-1'!B38</f>
        <v>22</v>
      </c>
      <c r="AC29">
        <f>'[5]18-2'!B38</f>
        <v>22</v>
      </c>
      <c r="AD29">
        <f>'[5]19'!B38</f>
        <v>10</v>
      </c>
    </row>
    <row r="30" spans="1:30" x14ac:dyDescent="0.3">
      <c r="A30" s="1">
        <v>0.25</v>
      </c>
      <c r="B30">
        <f>'[5]01-1'!B39</f>
        <v>21</v>
      </c>
      <c r="C30">
        <f>'[5]01-2'!B39</f>
        <v>95</v>
      </c>
      <c r="D30">
        <f>'[5]02'!B39</f>
        <v>45</v>
      </c>
      <c r="E30">
        <f>'[5]03'!B39</f>
        <v>33</v>
      </c>
      <c r="F30">
        <f>'[5]04'!B39</f>
        <v>30</v>
      </c>
      <c r="G30">
        <f>'[5]05'!B39</f>
        <v>135</v>
      </c>
      <c r="H30">
        <f>'[5]06'!B39</f>
        <v>75</v>
      </c>
      <c r="I30">
        <f>'[5]07'!B39</f>
        <v>70</v>
      </c>
      <c r="J30">
        <f>'[5]08'!B39</f>
        <v>67</v>
      </c>
      <c r="K30">
        <f>'[5]09'!B39</f>
        <v>37</v>
      </c>
      <c r="L30">
        <f>'[5]10'!B39</f>
        <v>80</v>
      </c>
      <c r="M30">
        <f>'[5]11'!B39</f>
        <v>62</v>
      </c>
      <c r="N30">
        <f>'[5]12-1'!B39</f>
        <v>61</v>
      </c>
      <c r="O30">
        <f>'[5]12-2'!B39</f>
        <v>52</v>
      </c>
      <c r="P30">
        <f>'[5]13-1'!B39</f>
        <v>28</v>
      </c>
      <c r="Q30">
        <f>'[5]13-3'!B39</f>
        <v>122</v>
      </c>
      <c r="R30">
        <f>'[5]13-4'!B39</f>
        <v>33</v>
      </c>
      <c r="S30">
        <f>'[5]14-1'!B39</f>
        <v>19</v>
      </c>
      <c r="U30">
        <f>'[5]14-4'!B39</f>
        <v>9</v>
      </c>
      <c r="V30">
        <f>'[5]15'!B39</f>
        <v>152</v>
      </c>
      <c r="W30">
        <f>'[5]15-3'!B39</f>
        <v>35</v>
      </c>
      <c r="X30">
        <f>'[5]15-4'!B39</f>
        <v>115</v>
      </c>
      <c r="Y30">
        <f>'[5]16'!B39</f>
        <v>131</v>
      </c>
      <c r="Z30">
        <f>'[5]17-1'!B39</f>
        <v>23</v>
      </c>
      <c r="AA30">
        <f>'[5]17-2'!B39</f>
        <v>42</v>
      </c>
      <c r="AB30">
        <f>'[5]18-1'!B39</f>
        <v>21</v>
      </c>
      <c r="AC30">
        <f>'[5]18-2'!B39</f>
        <v>24</v>
      </c>
      <c r="AD30">
        <f>'[5]19'!B39</f>
        <v>14</v>
      </c>
    </row>
    <row r="31" spans="1:30" x14ac:dyDescent="0.3">
      <c r="A31" s="1">
        <v>0.26041666666666669</v>
      </c>
      <c r="B31">
        <f>'[5]01-1'!B40</f>
        <v>26</v>
      </c>
      <c r="C31">
        <f>'[5]01-2'!B40</f>
        <v>89</v>
      </c>
      <c r="D31">
        <f>'[5]02'!B40</f>
        <v>34</v>
      </c>
      <c r="E31">
        <f>'[5]03'!B40</f>
        <v>34</v>
      </c>
      <c r="F31">
        <f>'[5]04'!B40</f>
        <v>45</v>
      </c>
      <c r="G31">
        <f>'[5]05'!B40</f>
        <v>162</v>
      </c>
      <c r="H31">
        <f>'[5]06'!B40</f>
        <v>69</v>
      </c>
      <c r="I31">
        <f>'[5]07'!B40</f>
        <v>67</v>
      </c>
      <c r="J31">
        <f>'[5]08'!B40</f>
        <v>54</v>
      </c>
      <c r="K31">
        <f>'[5]09'!B40</f>
        <v>26</v>
      </c>
      <c r="L31">
        <f>'[5]10'!B40</f>
        <v>112</v>
      </c>
      <c r="M31">
        <f>'[5]11'!B40</f>
        <v>59</v>
      </c>
      <c r="N31">
        <f>'[5]12-1'!B40</f>
        <v>65</v>
      </c>
      <c r="O31">
        <f>'[5]12-2'!B40</f>
        <v>51</v>
      </c>
      <c r="P31">
        <f>'[5]13-1'!B40</f>
        <v>43</v>
      </c>
      <c r="Q31">
        <f>'[5]13-3'!B40</f>
        <v>119</v>
      </c>
      <c r="R31">
        <f>'[5]13-4'!B40</f>
        <v>32</v>
      </c>
      <c r="S31">
        <f>'[5]14-1'!B40</f>
        <v>26</v>
      </c>
      <c r="U31">
        <f>'[5]14-4'!B40</f>
        <v>23</v>
      </c>
      <c r="V31">
        <f>'[5]15'!B40</f>
        <v>130</v>
      </c>
      <c r="W31">
        <f>'[5]15-3'!B40</f>
        <v>44</v>
      </c>
      <c r="X31">
        <f>'[5]15-4'!B40</f>
        <v>156</v>
      </c>
      <c r="Y31">
        <f>'[5]16'!B40</f>
        <v>179</v>
      </c>
      <c r="Z31">
        <f>'[5]17-1'!B40</f>
        <v>24</v>
      </c>
      <c r="AA31">
        <f>'[5]17-2'!B40</f>
        <v>36</v>
      </c>
      <c r="AB31">
        <f>'[5]18-1'!B40</f>
        <v>16</v>
      </c>
      <c r="AC31">
        <f>'[5]18-2'!B40</f>
        <v>28</v>
      </c>
      <c r="AD31">
        <f>'[5]19'!B40</f>
        <v>11</v>
      </c>
    </row>
    <row r="32" spans="1:30" x14ac:dyDescent="0.3">
      <c r="A32" s="1">
        <v>0.27083333333333331</v>
      </c>
      <c r="B32">
        <f>'[5]01-1'!B41</f>
        <v>39</v>
      </c>
      <c r="C32">
        <f>'[5]01-2'!B41</f>
        <v>108</v>
      </c>
      <c r="D32">
        <f>'[5]02'!B41</f>
        <v>36</v>
      </c>
      <c r="E32">
        <f>'[5]03'!B41</f>
        <v>22</v>
      </c>
      <c r="F32">
        <f>'[5]04'!B41</f>
        <v>31</v>
      </c>
      <c r="G32">
        <f>'[5]05'!B41</f>
        <v>142</v>
      </c>
      <c r="H32">
        <f>'[5]06'!B41</f>
        <v>96</v>
      </c>
      <c r="I32">
        <f>'[5]07'!B41</f>
        <v>74</v>
      </c>
      <c r="J32">
        <f>'[5]08'!B41</f>
        <v>73</v>
      </c>
      <c r="K32">
        <f>'[5]09'!B41</f>
        <v>35</v>
      </c>
      <c r="L32">
        <f>'[5]10'!B41</f>
        <v>99</v>
      </c>
      <c r="M32">
        <f>'[5]11'!B41</f>
        <v>60</v>
      </c>
      <c r="N32">
        <f>'[5]12-1'!B41</f>
        <v>59</v>
      </c>
      <c r="O32">
        <f>'[5]12-2'!B41</f>
        <v>57</v>
      </c>
      <c r="P32">
        <f>'[5]13-1'!B41</f>
        <v>36</v>
      </c>
      <c r="Q32">
        <f>'[5]13-3'!B41</f>
        <v>166</v>
      </c>
      <c r="R32">
        <f>'[5]13-4'!B41</f>
        <v>33</v>
      </c>
      <c r="S32">
        <f>'[5]14-1'!B41</f>
        <v>28</v>
      </c>
      <c r="U32">
        <f>'[5]14-4'!B41</f>
        <v>28</v>
      </c>
      <c r="V32">
        <f>'[5]15'!B41</f>
        <v>188</v>
      </c>
      <c r="W32">
        <f>'[5]15-3'!B41</f>
        <v>53</v>
      </c>
      <c r="X32">
        <f>'[5]15-4'!B41</f>
        <v>177</v>
      </c>
      <c r="Y32">
        <f>'[5]16'!B41</f>
        <v>193</v>
      </c>
      <c r="Z32">
        <f>'[5]17-1'!B41</f>
        <v>30</v>
      </c>
      <c r="AA32">
        <f>'[5]17-2'!B41</f>
        <v>49</v>
      </c>
      <c r="AB32">
        <f>'[5]18-1'!B41</f>
        <v>30</v>
      </c>
      <c r="AC32">
        <f>'[5]18-2'!B41</f>
        <v>35</v>
      </c>
      <c r="AD32">
        <f>'[5]19'!B41</f>
        <v>15</v>
      </c>
    </row>
    <row r="33" spans="1:30" x14ac:dyDescent="0.3">
      <c r="A33" s="1">
        <v>0.28125</v>
      </c>
      <c r="B33">
        <f>'[5]01-1'!B42</f>
        <v>32</v>
      </c>
      <c r="C33">
        <f>'[5]01-2'!B42</f>
        <v>130</v>
      </c>
      <c r="D33">
        <f>'[5]02'!B42</f>
        <v>35</v>
      </c>
      <c r="E33">
        <f>'[5]03'!B42</f>
        <v>29</v>
      </c>
      <c r="F33">
        <f>'[5]04'!B42</f>
        <v>35</v>
      </c>
      <c r="G33">
        <f>'[5]05'!B42</f>
        <v>176</v>
      </c>
      <c r="H33">
        <f>'[5]06'!B42</f>
        <v>82</v>
      </c>
      <c r="I33">
        <f>'[5]07'!B42</f>
        <v>74</v>
      </c>
      <c r="J33">
        <f>'[5]08'!B42</f>
        <v>82</v>
      </c>
      <c r="K33">
        <f>'[5]09'!B42</f>
        <v>36</v>
      </c>
      <c r="L33">
        <f>'[5]10'!B42</f>
        <v>117</v>
      </c>
      <c r="M33">
        <f>'[5]11'!B42</f>
        <v>62</v>
      </c>
      <c r="N33">
        <f>'[5]12-1'!B42</f>
        <v>62</v>
      </c>
      <c r="O33">
        <f>'[5]12-2'!B42</f>
        <v>87</v>
      </c>
      <c r="P33">
        <f>'[5]13-1'!B42</f>
        <v>42</v>
      </c>
      <c r="Q33">
        <f>'[5]13-3'!B42</f>
        <v>184</v>
      </c>
      <c r="R33">
        <f>'[5]13-4'!B42</f>
        <v>48</v>
      </c>
      <c r="S33">
        <f>'[5]14-1'!B42</f>
        <v>44</v>
      </c>
      <c r="U33">
        <f>'[5]14-4'!B42</f>
        <v>41</v>
      </c>
      <c r="V33">
        <f>'[5]15'!B42</f>
        <v>225</v>
      </c>
      <c r="W33">
        <f>'[5]15-3'!B42</f>
        <v>75</v>
      </c>
      <c r="X33">
        <f>'[5]15-4'!B42</f>
        <v>205</v>
      </c>
      <c r="Y33">
        <f>'[5]16'!B42</f>
        <v>228</v>
      </c>
      <c r="Z33">
        <f>'[5]17-1'!B42</f>
        <v>34</v>
      </c>
      <c r="AA33">
        <f>'[5]17-2'!B42</f>
        <v>66</v>
      </c>
      <c r="AB33">
        <f>'[5]18-1'!B42</f>
        <v>29</v>
      </c>
      <c r="AC33">
        <f>'[5]18-2'!B42</f>
        <v>46</v>
      </c>
      <c r="AD33">
        <f>'[5]19'!B42</f>
        <v>28</v>
      </c>
    </row>
    <row r="34" spans="1:30" x14ac:dyDescent="0.3">
      <c r="A34" s="1">
        <v>0.29166666666666669</v>
      </c>
      <c r="B34">
        <f>'[5]01-1'!B43</f>
        <v>35</v>
      </c>
      <c r="C34">
        <f>'[5]01-2'!B43</f>
        <v>161</v>
      </c>
      <c r="D34">
        <f>'[5]02'!B43</f>
        <v>44</v>
      </c>
      <c r="E34">
        <f>'[5]03'!B43</f>
        <v>30</v>
      </c>
      <c r="F34">
        <f>'[5]04'!B43</f>
        <v>53</v>
      </c>
      <c r="G34">
        <f>'[5]05'!B43</f>
        <v>190</v>
      </c>
      <c r="H34">
        <f>'[5]06'!B43</f>
        <v>98</v>
      </c>
      <c r="I34">
        <f>'[5]07'!B43</f>
        <v>81</v>
      </c>
      <c r="J34">
        <f>'[5]08'!B43</f>
        <v>86</v>
      </c>
      <c r="K34">
        <f>'[5]09'!B43</f>
        <v>34</v>
      </c>
      <c r="L34">
        <f>'[5]10'!B43</f>
        <v>96</v>
      </c>
      <c r="M34">
        <f>'[5]11'!B43</f>
        <v>69</v>
      </c>
      <c r="N34">
        <f>'[5]12-1'!B43</f>
        <v>74</v>
      </c>
      <c r="O34">
        <f>'[5]12-2'!B43</f>
        <v>82</v>
      </c>
      <c r="P34">
        <f>'[5]13-1'!B43</f>
        <v>51</v>
      </c>
      <c r="Q34">
        <f>'[5]13-3'!B43</f>
        <v>212</v>
      </c>
      <c r="R34">
        <f>'[5]13-4'!B43</f>
        <v>35</v>
      </c>
      <c r="S34">
        <f>'[5]14-1'!B43</f>
        <v>41</v>
      </c>
      <c r="U34">
        <f>'[5]14-4'!B43</f>
        <v>33</v>
      </c>
      <c r="V34">
        <f>'[5]15'!B43</f>
        <v>258</v>
      </c>
      <c r="W34">
        <f>'[5]15-3'!B43</f>
        <v>81</v>
      </c>
      <c r="X34">
        <f>'[5]15-4'!B43</f>
        <v>171</v>
      </c>
      <c r="Y34">
        <f>'[5]16'!B43</f>
        <v>204</v>
      </c>
      <c r="Z34">
        <f>'[5]17-1'!B43</f>
        <v>36</v>
      </c>
      <c r="AA34">
        <f>'[5]17-2'!B43</f>
        <v>65</v>
      </c>
      <c r="AB34">
        <f>'[5]18-1'!B43</f>
        <v>53</v>
      </c>
      <c r="AC34">
        <f>'[5]18-2'!B43</f>
        <v>58</v>
      </c>
      <c r="AD34">
        <f>'[5]19'!B43</f>
        <v>18</v>
      </c>
    </row>
    <row r="35" spans="1:30" x14ac:dyDescent="0.3">
      <c r="A35" s="1">
        <v>0.30208333333333331</v>
      </c>
      <c r="B35">
        <f>'[5]01-1'!B44</f>
        <v>35</v>
      </c>
      <c r="C35">
        <f>'[5]01-2'!B44</f>
        <v>146</v>
      </c>
      <c r="D35">
        <f>'[5]02'!B44</f>
        <v>55</v>
      </c>
      <c r="E35">
        <f>'[5]03'!B44</f>
        <v>25</v>
      </c>
      <c r="F35">
        <f>'[5]04'!B44</f>
        <v>31</v>
      </c>
      <c r="G35">
        <f>'[5]05'!B44</f>
        <v>180</v>
      </c>
      <c r="H35">
        <f>'[5]06'!B44</f>
        <v>96</v>
      </c>
      <c r="I35">
        <f>'[5]07'!B44</f>
        <v>68</v>
      </c>
      <c r="J35">
        <f>'[5]08'!B44</f>
        <v>90</v>
      </c>
      <c r="K35">
        <f>'[5]09'!B44</f>
        <v>37</v>
      </c>
      <c r="L35">
        <f>'[5]10'!B44</f>
        <v>100</v>
      </c>
      <c r="M35">
        <f>'[5]11'!B44</f>
        <v>77</v>
      </c>
      <c r="N35">
        <f>'[5]12-1'!B44</f>
        <v>54</v>
      </c>
      <c r="O35">
        <f>'[5]12-2'!B44</f>
        <v>67</v>
      </c>
      <c r="P35">
        <f>'[5]13-1'!B44</f>
        <v>52</v>
      </c>
      <c r="Q35">
        <f>'[5]13-3'!B44</f>
        <v>188</v>
      </c>
      <c r="R35">
        <f>'[5]13-4'!B44</f>
        <v>50</v>
      </c>
      <c r="S35">
        <f>'[5]14-1'!B44</f>
        <v>41</v>
      </c>
      <c r="U35">
        <f>'[5]14-4'!B44</f>
        <v>39</v>
      </c>
      <c r="V35">
        <f>'[5]15'!B44</f>
        <v>231</v>
      </c>
      <c r="W35">
        <f>'[5]15-3'!B44</f>
        <v>71</v>
      </c>
      <c r="X35">
        <f>'[5]15-4'!B44</f>
        <v>208</v>
      </c>
      <c r="Y35">
        <f>'[5]16'!B44</f>
        <v>264</v>
      </c>
      <c r="Z35">
        <f>'[5]17-1'!B44</f>
        <v>42</v>
      </c>
      <c r="AA35">
        <f>'[5]17-2'!B44</f>
        <v>78</v>
      </c>
      <c r="AB35">
        <f>'[5]18-1'!B44</f>
        <v>32</v>
      </c>
      <c r="AC35">
        <f>'[5]18-2'!B44</f>
        <v>66</v>
      </c>
      <c r="AD35">
        <f>'[5]19'!B44</f>
        <v>25</v>
      </c>
    </row>
    <row r="36" spans="1:30" x14ac:dyDescent="0.3">
      <c r="A36" s="1">
        <v>0.3125</v>
      </c>
      <c r="B36">
        <f>'[5]01-1'!B45</f>
        <v>35</v>
      </c>
      <c r="C36">
        <f>'[5]01-2'!B45</f>
        <v>164</v>
      </c>
      <c r="D36">
        <f>'[5]02'!B45</f>
        <v>59</v>
      </c>
      <c r="E36">
        <f>'[5]03'!B45</f>
        <v>54</v>
      </c>
      <c r="F36">
        <f>'[5]04'!B45</f>
        <v>35</v>
      </c>
      <c r="G36">
        <f>'[5]05'!B45</f>
        <v>227</v>
      </c>
      <c r="H36">
        <f>'[5]06'!B45</f>
        <v>96</v>
      </c>
      <c r="I36">
        <f>'[5]07'!B45</f>
        <v>103</v>
      </c>
      <c r="J36">
        <f>'[5]08'!B45</f>
        <v>93</v>
      </c>
      <c r="K36">
        <f>'[5]09'!B45</f>
        <v>31</v>
      </c>
      <c r="L36">
        <f>'[5]10'!B45</f>
        <v>120</v>
      </c>
      <c r="M36">
        <f>'[5]11'!B45</f>
        <v>81</v>
      </c>
      <c r="N36">
        <f>'[5]12-1'!B45</f>
        <v>70</v>
      </c>
      <c r="O36">
        <f>'[5]12-2'!B45</f>
        <v>71</v>
      </c>
      <c r="P36">
        <f>'[5]13-1'!B45</f>
        <v>53</v>
      </c>
      <c r="Q36">
        <f>'[5]13-3'!B45</f>
        <v>221</v>
      </c>
      <c r="R36">
        <f>'[5]13-4'!B45</f>
        <v>62</v>
      </c>
      <c r="S36">
        <f>'[5]14-1'!B45</f>
        <v>58</v>
      </c>
      <c r="U36">
        <f>'[5]14-4'!B45</f>
        <v>49</v>
      </c>
      <c r="V36">
        <f>'[5]15'!B45</f>
        <v>255</v>
      </c>
      <c r="W36">
        <f>'[5]15-3'!B45</f>
        <v>71</v>
      </c>
      <c r="X36">
        <f>'[5]15-4'!B45</f>
        <v>239</v>
      </c>
      <c r="Y36">
        <f>'[5]16'!B45</f>
        <v>292</v>
      </c>
      <c r="Z36">
        <f>'[5]17-1'!B45</f>
        <v>56</v>
      </c>
      <c r="AA36">
        <f>'[5]17-2'!B45</f>
        <v>99</v>
      </c>
      <c r="AB36">
        <f>'[5]18-1'!B45</f>
        <v>40</v>
      </c>
      <c r="AC36">
        <f>'[5]18-2'!B45</f>
        <v>66</v>
      </c>
      <c r="AD36">
        <f>'[5]19'!B45</f>
        <v>34</v>
      </c>
    </row>
    <row r="37" spans="1:30" x14ac:dyDescent="0.3">
      <c r="A37" s="1">
        <v>0.32291666666666669</v>
      </c>
      <c r="B37">
        <f>'[5]01-1'!B46</f>
        <v>48</v>
      </c>
      <c r="C37">
        <f>'[5]01-2'!B46</f>
        <v>199</v>
      </c>
      <c r="D37">
        <f>'[5]02'!B46</f>
        <v>66</v>
      </c>
      <c r="E37">
        <f>'[5]03'!B46</f>
        <v>55</v>
      </c>
      <c r="F37">
        <f>'[5]04'!B46</f>
        <v>46</v>
      </c>
      <c r="G37">
        <f>'[5]05'!B46</f>
        <v>260</v>
      </c>
      <c r="H37">
        <f>'[5]06'!B46</f>
        <v>94</v>
      </c>
      <c r="I37">
        <f>'[5]07'!B46</f>
        <v>116</v>
      </c>
      <c r="J37">
        <f>'[5]08'!B46</f>
        <v>110</v>
      </c>
      <c r="K37">
        <f>'[5]09'!B46</f>
        <v>47</v>
      </c>
      <c r="L37">
        <f>'[5]10'!B46</f>
        <v>138</v>
      </c>
      <c r="M37">
        <f>'[5]11'!B46</f>
        <v>91</v>
      </c>
      <c r="N37">
        <f>'[5]12-1'!B46</f>
        <v>69</v>
      </c>
      <c r="O37">
        <f>'[5]12-2'!B46</f>
        <v>80</v>
      </c>
      <c r="P37">
        <f>'[5]13-1'!B46</f>
        <v>70</v>
      </c>
      <c r="Q37">
        <f>'[5]13-3'!B46</f>
        <v>242</v>
      </c>
      <c r="R37">
        <f>'[5]13-4'!B46</f>
        <v>71</v>
      </c>
      <c r="S37">
        <f>'[5]14-1'!B46</f>
        <v>58</v>
      </c>
      <c r="U37">
        <f>'[5]14-4'!B46</f>
        <v>68</v>
      </c>
      <c r="V37">
        <f>'[5]15'!B46</f>
        <v>304</v>
      </c>
      <c r="W37">
        <f>'[5]15-3'!B46</f>
        <v>89</v>
      </c>
      <c r="X37">
        <f>'[5]15-4'!B46</f>
        <v>285</v>
      </c>
      <c r="Y37">
        <f>'[5]16'!B46</f>
        <v>346</v>
      </c>
      <c r="Z37">
        <f>'[5]17-1'!B46</f>
        <v>53</v>
      </c>
      <c r="AA37">
        <f>'[5]17-2'!B46</f>
        <v>103</v>
      </c>
      <c r="AB37">
        <f>'[5]18-1'!B46</f>
        <v>46</v>
      </c>
      <c r="AC37">
        <f>'[5]18-2'!B46</f>
        <v>88</v>
      </c>
      <c r="AD37">
        <f>'[5]19'!B46</f>
        <v>37</v>
      </c>
    </row>
    <row r="38" spans="1:30" x14ac:dyDescent="0.3">
      <c r="A38" s="1">
        <v>0.33333333333333331</v>
      </c>
      <c r="B38">
        <f>'[5]01-1'!B47</f>
        <v>60</v>
      </c>
      <c r="C38">
        <f>'[5]01-2'!B47</f>
        <v>243</v>
      </c>
      <c r="D38">
        <f>'[5]02'!B47</f>
        <v>64</v>
      </c>
      <c r="E38">
        <f>'[5]03'!B47</f>
        <v>50</v>
      </c>
      <c r="F38">
        <f>'[5]04'!B47</f>
        <v>43</v>
      </c>
      <c r="G38">
        <f>'[5]05'!B47</f>
        <v>258</v>
      </c>
      <c r="H38">
        <f>'[5]06'!B47</f>
        <v>111</v>
      </c>
      <c r="I38">
        <f>'[5]07'!B47</f>
        <v>108</v>
      </c>
      <c r="J38">
        <f>'[5]08'!B47</f>
        <v>127</v>
      </c>
      <c r="K38">
        <f>'[5]09'!B47</f>
        <v>40</v>
      </c>
      <c r="L38">
        <f>'[5]10'!B47</f>
        <v>148</v>
      </c>
      <c r="M38">
        <f>'[5]11'!B47</f>
        <v>85</v>
      </c>
      <c r="N38">
        <f>'[5]12-1'!B47</f>
        <v>71</v>
      </c>
      <c r="O38">
        <f>'[5]12-2'!B47</f>
        <v>82</v>
      </c>
      <c r="P38">
        <f>'[5]13-1'!B47</f>
        <v>77</v>
      </c>
      <c r="Q38">
        <f>'[5]13-3'!B47</f>
        <v>283</v>
      </c>
      <c r="R38">
        <f>'[5]13-4'!B47</f>
        <v>60</v>
      </c>
      <c r="S38">
        <f>'[5]14-1'!B47</f>
        <v>51</v>
      </c>
      <c r="U38">
        <f>'[5]14-4'!B47</f>
        <v>57</v>
      </c>
      <c r="V38">
        <f>'[5]15'!B47</f>
        <v>358</v>
      </c>
      <c r="W38">
        <f>'[5]15-3'!B47</f>
        <v>107</v>
      </c>
      <c r="X38">
        <f>'[5]15-4'!B47</f>
        <v>264</v>
      </c>
      <c r="Y38">
        <f>'[5]16'!B47</f>
        <v>320</v>
      </c>
      <c r="Z38">
        <f>'[5]17-1'!B47</f>
        <v>57</v>
      </c>
      <c r="AA38">
        <f>'[5]17-2'!B47</f>
        <v>101</v>
      </c>
      <c r="AB38">
        <f>'[5]18-1'!B47</f>
        <v>77</v>
      </c>
      <c r="AC38">
        <f>'[5]18-2'!B47</f>
        <v>70</v>
      </c>
      <c r="AD38">
        <f>'[5]19'!B47</f>
        <v>30</v>
      </c>
    </row>
    <row r="39" spans="1:30" x14ac:dyDescent="0.3">
      <c r="A39" s="1">
        <v>0.34375</v>
      </c>
      <c r="B39">
        <f>'[5]01-1'!B48</f>
        <v>47</v>
      </c>
      <c r="C39">
        <f>'[5]01-2'!B48</f>
        <v>260</v>
      </c>
      <c r="D39">
        <f>'[5]02'!B48</f>
        <v>83</v>
      </c>
      <c r="E39">
        <f>'[5]03'!B48</f>
        <v>63</v>
      </c>
      <c r="F39">
        <f>'[5]04'!B48</f>
        <v>44</v>
      </c>
      <c r="G39">
        <f>'[5]05'!B48</f>
        <v>272</v>
      </c>
      <c r="H39">
        <f>'[5]06'!B48</f>
        <v>129</v>
      </c>
      <c r="I39">
        <f>'[5]07'!B48</f>
        <v>137</v>
      </c>
      <c r="J39">
        <f>'[5]08'!B48</f>
        <v>135</v>
      </c>
      <c r="K39">
        <f>'[5]09'!B48</f>
        <v>47</v>
      </c>
      <c r="L39">
        <f>'[5]10'!B48</f>
        <v>164</v>
      </c>
      <c r="M39">
        <f>'[5]11'!B48</f>
        <v>119</v>
      </c>
      <c r="N39">
        <f>'[5]12-1'!B48</f>
        <v>68</v>
      </c>
      <c r="O39">
        <f>'[5]12-2'!B48</f>
        <v>93</v>
      </c>
      <c r="P39">
        <f>'[5]13-1'!B48</f>
        <v>70</v>
      </c>
      <c r="Q39">
        <f>'[5]13-3'!B48</f>
        <v>326</v>
      </c>
      <c r="R39">
        <f>'[5]13-4'!B48</f>
        <v>68</v>
      </c>
      <c r="S39">
        <f>'[5]14-1'!B48</f>
        <v>71</v>
      </c>
      <c r="U39">
        <f>'[5]14-4'!B48</f>
        <v>84</v>
      </c>
      <c r="V39">
        <f>'[5]15'!B48</f>
        <v>368</v>
      </c>
      <c r="W39">
        <f>'[5]15-3'!B48</f>
        <v>99</v>
      </c>
      <c r="X39">
        <f>'[5]15-4'!B48</f>
        <v>372</v>
      </c>
      <c r="Y39">
        <f>'[5]16'!B48</f>
        <v>419</v>
      </c>
      <c r="Z39">
        <f>'[5]17-1'!B48</f>
        <v>70</v>
      </c>
      <c r="AA39">
        <f>'[5]17-2'!B48</f>
        <v>126</v>
      </c>
      <c r="AB39">
        <f>'[5]18-1'!B48</f>
        <v>45</v>
      </c>
      <c r="AC39">
        <f>'[5]18-2'!B48</f>
        <v>80</v>
      </c>
      <c r="AD39">
        <f>'[5]19'!B48</f>
        <v>52</v>
      </c>
    </row>
    <row r="40" spans="1:30" x14ac:dyDescent="0.3">
      <c r="A40" s="1">
        <v>0.35416666666666669</v>
      </c>
      <c r="B40">
        <f>'[5]01-1'!B49</f>
        <v>61</v>
      </c>
      <c r="C40">
        <f>'[5]01-2'!B49</f>
        <v>244</v>
      </c>
      <c r="D40">
        <f>'[5]02'!B49</f>
        <v>87</v>
      </c>
      <c r="E40">
        <f>'[5]03'!B49</f>
        <v>70</v>
      </c>
      <c r="F40">
        <f>'[5]04'!B49</f>
        <v>59</v>
      </c>
      <c r="G40">
        <f>'[5]05'!B49</f>
        <v>282</v>
      </c>
      <c r="H40">
        <f>'[5]06'!B49</f>
        <v>134</v>
      </c>
      <c r="I40">
        <f>'[5]07'!B49</f>
        <v>163</v>
      </c>
      <c r="J40">
        <f>'[5]08'!B49</f>
        <v>149</v>
      </c>
      <c r="K40">
        <f>'[5]09'!B49</f>
        <v>69</v>
      </c>
      <c r="L40">
        <f>'[5]10'!B49</f>
        <v>168</v>
      </c>
      <c r="M40">
        <f>'[5]11'!B49</f>
        <v>116</v>
      </c>
      <c r="N40">
        <f>'[5]12-1'!B49</f>
        <v>82</v>
      </c>
      <c r="O40">
        <f>'[5]12-2'!B49</f>
        <v>114</v>
      </c>
      <c r="P40">
        <f>'[5]13-1'!B49</f>
        <v>92</v>
      </c>
      <c r="Q40">
        <f>'[5]13-3'!B49</f>
        <v>316</v>
      </c>
      <c r="R40">
        <f>'[5]13-4'!B49</f>
        <v>86</v>
      </c>
      <c r="S40">
        <f>'[5]14-1'!B49</f>
        <v>93</v>
      </c>
      <c r="U40">
        <f>'[5]14-4'!B49</f>
        <v>76</v>
      </c>
      <c r="V40">
        <f>'[5]15'!B49</f>
        <v>386</v>
      </c>
      <c r="W40">
        <f>'[5]15-3'!B49</f>
        <v>126</v>
      </c>
      <c r="X40">
        <f>'[5]15-4'!B49</f>
        <v>369</v>
      </c>
      <c r="Y40">
        <f>'[5]16'!B49</f>
        <v>436</v>
      </c>
      <c r="Z40">
        <f>'[5]17-1'!B49</f>
        <v>83</v>
      </c>
      <c r="AA40">
        <f>'[5]17-2'!B49</f>
        <v>139</v>
      </c>
      <c r="AB40">
        <f>'[5]18-1'!B49</f>
        <v>56</v>
      </c>
      <c r="AC40">
        <f>'[5]18-2'!B49</f>
        <v>95</v>
      </c>
      <c r="AD40">
        <f>'[5]19'!B49</f>
        <v>60</v>
      </c>
    </row>
    <row r="41" spans="1:30" x14ac:dyDescent="0.3">
      <c r="A41" s="1">
        <v>0.36458333333333331</v>
      </c>
      <c r="B41">
        <f>'[5]01-1'!B50</f>
        <v>59</v>
      </c>
      <c r="C41">
        <f>'[5]01-2'!B50</f>
        <v>262</v>
      </c>
      <c r="D41">
        <f>'[5]02'!B50</f>
        <v>94</v>
      </c>
      <c r="E41">
        <f>'[5]03'!B50</f>
        <v>67</v>
      </c>
      <c r="F41">
        <f>'[5]04'!B50</f>
        <v>48</v>
      </c>
      <c r="G41">
        <f>'[5]05'!B50</f>
        <v>289</v>
      </c>
      <c r="H41">
        <f>'[5]06'!B50</f>
        <v>150</v>
      </c>
      <c r="I41">
        <f>'[5]07'!B50</f>
        <v>160</v>
      </c>
      <c r="J41">
        <f>'[5]08'!B50</f>
        <v>156</v>
      </c>
      <c r="K41">
        <f>'[5]09'!B50</f>
        <v>83</v>
      </c>
      <c r="L41">
        <f>'[5]10'!B50</f>
        <v>213</v>
      </c>
      <c r="M41">
        <f>'[5]11'!B50</f>
        <v>120</v>
      </c>
      <c r="N41">
        <f>'[5]12-1'!B50</f>
        <v>90</v>
      </c>
      <c r="O41">
        <f>'[5]12-2'!B50</f>
        <v>150</v>
      </c>
      <c r="P41">
        <f>'[5]13-1'!B50</f>
        <v>100</v>
      </c>
      <c r="Q41">
        <f>'[5]13-3'!B50</f>
        <v>325</v>
      </c>
      <c r="R41">
        <f>'[5]13-4'!B50</f>
        <v>91</v>
      </c>
      <c r="S41">
        <f>'[5]14-1'!B50</f>
        <v>91</v>
      </c>
      <c r="U41">
        <f>'[5]14-4'!B50</f>
        <v>71</v>
      </c>
      <c r="V41">
        <f>'[5]15'!B50</f>
        <v>397</v>
      </c>
      <c r="W41">
        <f>'[5]15-3'!B50</f>
        <v>113</v>
      </c>
      <c r="X41">
        <f>'[5]15-4'!B50</f>
        <v>370</v>
      </c>
      <c r="Y41">
        <f>'[5]16'!B50</f>
        <v>492</v>
      </c>
      <c r="Z41">
        <f>'[5]17-1'!B50</f>
        <v>97</v>
      </c>
      <c r="AA41">
        <f>'[5]17-2'!B50</f>
        <v>151</v>
      </c>
      <c r="AB41">
        <f>'[5]18-1'!B50</f>
        <v>78</v>
      </c>
      <c r="AC41">
        <f>'[5]18-2'!B50</f>
        <v>110</v>
      </c>
      <c r="AD41">
        <f>'[5]19'!B50</f>
        <v>69</v>
      </c>
    </row>
    <row r="42" spans="1:30" x14ac:dyDescent="0.3">
      <c r="A42" s="1">
        <v>0.375</v>
      </c>
      <c r="B42">
        <f>'[5]01-1'!B51</f>
        <v>64</v>
      </c>
      <c r="C42">
        <f>'[5]01-2'!B51</f>
        <v>259</v>
      </c>
      <c r="D42">
        <f>'[5]02'!B51</f>
        <v>110</v>
      </c>
      <c r="E42">
        <f>'[5]03'!B51</f>
        <v>72</v>
      </c>
      <c r="F42">
        <f>'[5]04'!B51</f>
        <v>48</v>
      </c>
      <c r="G42">
        <f>'[5]05'!B51</f>
        <v>310</v>
      </c>
      <c r="H42">
        <f>'[5]06'!B51</f>
        <v>173</v>
      </c>
      <c r="I42">
        <f>'[5]07'!B51</f>
        <v>171</v>
      </c>
      <c r="J42">
        <f>'[5]08'!B51</f>
        <v>175</v>
      </c>
      <c r="K42">
        <f>'[5]09'!B51</f>
        <v>107</v>
      </c>
      <c r="L42">
        <f>'[5]10'!B51</f>
        <v>195</v>
      </c>
      <c r="M42">
        <f>'[5]11'!B51</f>
        <v>124</v>
      </c>
      <c r="N42">
        <f>'[5]12-1'!B51</f>
        <v>68</v>
      </c>
      <c r="O42">
        <f>'[5]12-2'!B51</f>
        <v>161</v>
      </c>
      <c r="P42">
        <f>'[5]13-1'!B51</f>
        <v>131</v>
      </c>
      <c r="Q42">
        <f>'[5]13-3'!B51</f>
        <v>371</v>
      </c>
      <c r="R42">
        <f>'[5]13-4'!B51</f>
        <v>92</v>
      </c>
      <c r="S42">
        <f>'[5]14-1'!B51</f>
        <v>96</v>
      </c>
      <c r="U42">
        <f>'[5]14-4'!B51</f>
        <v>71</v>
      </c>
      <c r="V42">
        <f>'[5]15'!B51</f>
        <v>453</v>
      </c>
      <c r="W42">
        <f>'[5]15-3'!B51</f>
        <v>123</v>
      </c>
      <c r="X42">
        <f>'[5]15-4'!B51</f>
        <v>383</v>
      </c>
      <c r="Y42">
        <f>'[5]16'!B51</f>
        <v>509</v>
      </c>
      <c r="Z42">
        <f>'[5]17-1'!B51</f>
        <v>102</v>
      </c>
      <c r="AA42">
        <f>'[5]17-2'!B51</f>
        <v>147</v>
      </c>
      <c r="AB42">
        <f>'[5]18-1'!B51</f>
        <v>82</v>
      </c>
      <c r="AC42">
        <f>'[5]18-2'!B51</f>
        <v>115</v>
      </c>
      <c r="AD42">
        <f>'[5]19'!B51</f>
        <v>63</v>
      </c>
    </row>
    <row r="43" spans="1:30" x14ac:dyDescent="0.3">
      <c r="A43" s="1">
        <v>0.38541666666666669</v>
      </c>
      <c r="B43">
        <f>'[5]01-1'!B52</f>
        <v>53</v>
      </c>
      <c r="C43">
        <f>'[5]01-2'!B52</f>
        <v>239</v>
      </c>
      <c r="D43">
        <f>'[5]02'!B52</f>
        <v>96</v>
      </c>
      <c r="E43">
        <f>'[5]03'!B52</f>
        <v>75</v>
      </c>
      <c r="F43">
        <f>'[5]04'!B52</f>
        <v>66</v>
      </c>
      <c r="G43">
        <f>'[5]05'!B52</f>
        <v>351</v>
      </c>
      <c r="H43">
        <f>'[5]06'!B52</f>
        <v>182</v>
      </c>
      <c r="I43">
        <f>'[5]07'!B52</f>
        <v>171</v>
      </c>
      <c r="J43">
        <f>'[5]08'!B52</f>
        <v>206</v>
      </c>
      <c r="K43">
        <f>'[5]09'!B52</f>
        <v>112</v>
      </c>
      <c r="L43">
        <f>'[5]10'!B52</f>
        <v>220</v>
      </c>
      <c r="M43">
        <f>'[5]11'!B52</f>
        <v>130</v>
      </c>
      <c r="N43">
        <f>'[5]12-1'!B52</f>
        <v>85</v>
      </c>
      <c r="O43">
        <f>'[5]12-2'!B52</f>
        <v>153</v>
      </c>
      <c r="P43">
        <f>'[5]13-1'!B52</f>
        <v>138</v>
      </c>
      <c r="Q43">
        <f>'[5]13-3'!B52</f>
        <v>325</v>
      </c>
      <c r="R43">
        <f>'[5]13-4'!B52</f>
        <v>96</v>
      </c>
      <c r="S43">
        <f>'[5]14-1'!B52</f>
        <v>90</v>
      </c>
      <c r="U43">
        <f>'[5]14-4'!B52</f>
        <v>88</v>
      </c>
      <c r="V43">
        <f>'[5]15'!B52</f>
        <v>421</v>
      </c>
      <c r="W43">
        <f>'[5]15-3'!B52</f>
        <v>116</v>
      </c>
      <c r="X43">
        <f>'[5]15-4'!B52</f>
        <v>422</v>
      </c>
      <c r="Y43">
        <f>'[5]16'!B52</f>
        <v>579</v>
      </c>
      <c r="Z43">
        <f>'[5]17-1'!B52</f>
        <v>96</v>
      </c>
      <c r="AA43">
        <f>'[5]17-2'!B52</f>
        <v>162</v>
      </c>
      <c r="AB43">
        <f>'[5]18-1'!B52</f>
        <v>84</v>
      </c>
      <c r="AC43">
        <f>'[5]18-2'!B52</f>
        <v>127</v>
      </c>
      <c r="AD43">
        <f>'[5]19'!B52</f>
        <v>62</v>
      </c>
    </row>
    <row r="44" spans="1:30" x14ac:dyDescent="0.3">
      <c r="A44" s="1">
        <v>0.39583333333333331</v>
      </c>
      <c r="B44">
        <f>'[5]01-1'!B53</f>
        <v>64</v>
      </c>
      <c r="C44">
        <f>'[5]01-2'!B53</f>
        <v>292</v>
      </c>
      <c r="D44">
        <f>'[5]02'!B53</f>
        <v>103</v>
      </c>
      <c r="E44">
        <f>'[5]03'!B53</f>
        <v>114</v>
      </c>
      <c r="F44">
        <f>'[5]04'!B53</f>
        <v>68</v>
      </c>
      <c r="G44">
        <f>'[5]05'!B53</f>
        <v>369</v>
      </c>
      <c r="H44">
        <f>'[5]06'!B53</f>
        <v>189</v>
      </c>
      <c r="I44">
        <f>'[5]07'!B53</f>
        <v>201</v>
      </c>
      <c r="J44">
        <f>'[5]08'!B53</f>
        <v>211</v>
      </c>
      <c r="K44">
        <f>'[5]09'!B53</f>
        <v>117</v>
      </c>
      <c r="L44">
        <f>'[5]10'!B53</f>
        <v>249</v>
      </c>
      <c r="M44">
        <f>'[5]11'!B53</f>
        <v>117</v>
      </c>
      <c r="N44">
        <f>'[5]12-1'!B53</f>
        <v>95</v>
      </c>
      <c r="O44">
        <f>'[5]12-2'!B53</f>
        <v>174</v>
      </c>
      <c r="P44">
        <f>'[5]13-1'!B53</f>
        <v>132</v>
      </c>
      <c r="Q44">
        <f>'[5]13-3'!B53</f>
        <v>384</v>
      </c>
      <c r="R44">
        <f>'[5]13-4'!B53</f>
        <v>106</v>
      </c>
      <c r="S44">
        <f>'[5]14-1'!B53</f>
        <v>105</v>
      </c>
      <c r="U44">
        <f>'[5]14-4'!B53</f>
        <v>87</v>
      </c>
      <c r="V44">
        <f>'[5]15'!B53</f>
        <v>473</v>
      </c>
      <c r="W44">
        <f>'[5]15-3'!B53</f>
        <v>133</v>
      </c>
      <c r="X44">
        <f>'[5]15-4'!B53</f>
        <v>420</v>
      </c>
      <c r="Y44">
        <f>'[5]16'!B53</f>
        <v>546</v>
      </c>
      <c r="Z44">
        <f>'[5]17-1'!B53</f>
        <v>91</v>
      </c>
      <c r="AA44">
        <f>'[5]17-2'!B53</f>
        <v>156</v>
      </c>
      <c r="AB44">
        <f>'[5]18-1'!B53</f>
        <v>69</v>
      </c>
      <c r="AC44">
        <f>'[5]18-2'!B53</f>
        <v>107</v>
      </c>
      <c r="AD44">
        <f>'[5]19'!B53</f>
        <v>62</v>
      </c>
    </row>
    <row r="45" spans="1:30" x14ac:dyDescent="0.3">
      <c r="A45" s="1">
        <v>0.40625</v>
      </c>
      <c r="B45">
        <f>'[5]01-1'!B54</f>
        <v>68</v>
      </c>
      <c r="C45">
        <f>'[5]01-2'!B54</f>
        <v>289</v>
      </c>
      <c r="D45">
        <f>'[5]02'!B54</f>
        <v>135</v>
      </c>
      <c r="E45">
        <f>'[5]03'!B54</f>
        <v>91</v>
      </c>
      <c r="F45">
        <f>'[5]04'!B54</f>
        <v>79</v>
      </c>
      <c r="G45">
        <f>'[5]05'!B54</f>
        <v>408</v>
      </c>
      <c r="H45">
        <f>'[5]06'!B54</f>
        <v>193</v>
      </c>
      <c r="I45">
        <f>'[5]07'!B54</f>
        <v>185</v>
      </c>
      <c r="J45">
        <f>'[5]08'!B54</f>
        <v>286</v>
      </c>
      <c r="K45">
        <f>'[5]09'!B54</f>
        <v>97</v>
      </c>
      <c r="L45">
        <f>'[5]10'!B54</f>
        <v>266</v>
      </c>
      <c r="M45">
        <f>'[5]11'!B54</f>
        <v>153</v>
      </c>
      <c r="N45">
        <f>'[5]12-1'!B54</f>
        <v>105</v>
      </c>
      <c r="O45">
        <f>'[5]12-2'!B54</f>
        <v>189</v>
      </c>
      <c r="P45">
        <f>'[5]13-1'!B54</f>
        <v>125</v>
      </c>
      <c r="Q45">
        <f>'[5]13-3'!B54</f>
        <v>403</v>
      </c>
      <c r="R45">
        <f>'[5]13-4'!B54</f>
        <v>110</v>
      </c>
      <c r="S45">
        <f>'[5]14-1'!B54</f>
        <v>119</v>
      </c>
      <c r="U45">
        <f>'[5]14-4'!B54</f>
        <v>93</v>
      </c>
      <c r="V45">
        <f>'[5]15'!B54</f>
        <v>498</v>
      </c>
      <c r="W45">
        <f>'[5]15-3'!B54</f>
        <v>143</v>
      </c>
      <c r="X45">
        <f>'[5]15-4'!B54</f>
        <v>492</v>
      </c>
      <c r="Y45">
        <f>'[5]16'!B54</f>
        <v>585</v>
      </c>
      <c r="Z45">
        <f>'[5]17-1'!B54</f>
        <v>112</v>
      </c>
      <c r="AA45">
        <f>'[5]17-2'!B54</f>
        <v>171</v>
      </c>
      <c r="AB45">
        <f>'[5]18-1'!B54</f>
        <v>94</v>
      </c>
      <c r="AC45">
        <f>'[5]18-2'!B54</f>
        <v>128</v>
      </c>
      <c r="AD45">
        <f>'[5]19'!B54</f>
        <v>78</v>
      </c>
    </row>
    <row r="46" spans="1:30" x14ac:dyDescent="0.3">
      <c r="A46" s="1">
        <v>0.41666666666666669</v>
      </c>
      <c r="B46">
        <f>'[5]01-1'!B55</f>
        <v>78</v>
      </c>
      <c r="C46">
        <f>'[5]01-2'!B55</f>
        <v>309</v>
      </c>
      <c r="D46">
        <f>'[5]02'!B55</f>
        <v>126</v>
      </c>
      <c r="E46">
        <f>'[5]03'!B55</f>
        <v>99</v>
      </c>
      <c r="F46">
        <f>'[5]04'!B55</f>
        <v>81</v>
      </c>
      <c r="G46">
        <f>'[5]05'!B55</f>
        <v>398</v>
      </c>
      <c r="H46">
        <f>'[5]06'!B55</f>
        <v>225</v>
      </c>
      <c r="I46">
        <f>'[5]07'!B55</f>
        <v>196</v>
      </c>
      <c r="J46">
        <f>'[5]08'!B55</f>
        <v>240</v>
      </c>
      <c r="K46">
        <f>'[5]09'!B55</f>
        <v>103</v>
      </c>
      <c r="L46">
        <f>'[5]10'!B55</f>
        <v>261</v>
      </c>
      <c r="M46">
        <f>'[5]11'!B55</f>
        <v>122</v>
      </c>
      <c r="N46">
        <f>'[5]12-1'!B55</f>
        <v>130</v>
      </c>
      <c r="O46">
        <f>'[5]12-2'!B55</f>
        <v>207</v>
      </c>
      <c r="P46">
        <f>'[5]13-1'!B55</f>
        <v>149</v>
      </c>
      <c r="Q46">
        <f>'[5]13-3'!B55</f>
        <v>369</v>
      </c>
      <c r="R46">
        <f>'[5]13-4'!B55</f>
        <v>98</v>
      </c>
      <c r="S46">
        <f>'[5]14-1'!B55</f>
        <v>94</v>
      </c>
      <c r="U46">
        <f>'[5]14-4'!B55</f>
        <v>91</v>
      </c>
      <c r="V46">
        <f>'[5]15'!B55</f>
        <v>476</v>
      </c>
      <c r="W46">
        <f>'[5]15-3'!B55</f>
        <v>140</v>
      </c>
      <c r="X46">
        <f>'[5]15-4'!B55</f>
        <v>429</v>
      </c>
      <c r="Y46">
        <f>'[5]16'!B55</f>
        <v>572</v>
      </c>
      <c r="Z46">
        <f>'[5]17-1'!B55</f>
        <v>93</v>
      </c>
      <c r="AA46">
        <f>'[5]17-2'!B55</f>
        <v>156</v>
      </c>
      <c r="AB46">
        <f>'[5]18-1'!B55</f>
        <v>90</v>
      </c>
      <c r="AC46">
        <f>'[5]18-2'!B55</f>
        <v>112</v>
      </c>
      <c r="AD46">
        <f>'[5]19'!B55</f>
        <v>50</v>
      </c>
    </row>
    <row r="47" spans="1:30" x14ac:dyDescent="0.3">
      <c r="A47" s="1">
        <v>0.42708333333333331</v>
      </c>
      <c r="B47">
        <f>'[5]01-1'!B56</f>
        <v>69</v>
      </c>
      <c r="C47">
        <f>'[5]01-2'!B56</f>
        <v>316</v>
      </c>
      <c r="D47">
        <f>'[5]02'!B56</f>
        <v>103</v>
      </c>
      <c r="E47">
        <f>'[5]03'!B56</f>
        <v>106</v>
      </c>
      <c r="F47">
        <f>'[5]04'!B56</f>
        <v>87</v>
      </c>
      <c r="G47">
        <f>'[5]05'!B56</f>
        <v>377</v>
      </c>
      <c r="H47">
        <f>'[5]06'!B56</f>
        <v>208</v>
      </c>
      <c r="I47">
        <f>'[5]07'!B56</f>
        <v>211</v>
      </c>
      <c r="J47">
        <f>'[5]08'!B56</f>
        <v>173</v>
      </c>
      <c r="K47">
        <f>'[5]09'!B56</f>
        <v>95</v>
      </c>
      <c r="L47">
        <f>'[5]10'!B56</f>
        <v>288</v>
      </c>
      <c r="M47">
        <f>'[5]11'!B56</f>
        <v>149</v>
      </c>
      <c r="N47">
        <f>'[5]12-1'!B56</f>
        <v>98</v>
      </c>
      <c r="O47">
        <f>'[5]12-2'!B56</f>
        <v>241</v>
      </c>
      <c r="P47">
        <f>'[5]13-1'!B56</f>
        <v>133</v>
      </c>
      <c r="Q47">
        <f>'[5]13-3'!B56</f>
        <v>394</v>
      </c>
      <c r="R47">
        <f>'[5]13-4'!B56</f>
        <v>123</v>
      </c>
      <c r="S47">
        <f>'[5]14-1'!B56</f>
        <v>125</v>
      </c>
      <c r="U47">
        <f>'[5]14-4'!B56</f>
        <v>99</v>
      </c>
      <c r="V47">
        <f>'[5]15'!B56</f>
        <v>513</v>
      </c>
      <c r="W47">
        <f>'[5]15-3'!B56</f>
        <v>138</v>
      </c>
      <c r="X47">
        <f>'[5]15-4'!B56</f>
        <v>433</v>
      </c>
      <c r="Y47">
        <f>'[5]16'!B56</f>
        <v>555</v>
      </c>
      <c r="Z47">
        <f>'[5]17-1'!B56</f>
        <v>98</v>
      </c>
      <c r="AA47">
        <f>'[5]17-2'!B56</f>
        <v>134</v>
      </c>
      <c r="AB47">
        <f>'[5]18-1'!B56</f>
        <v>86</v>
      </c>
      <c r="AC47">
        <f>'[5]18-2'!B56</f>
        <v>123</v>
      </c>
      <c r="AD47">
        <f>'[5]19'!B56</f>
        <v>65</v>
      </c>
    </row>
    <row r="48" spans="1:30" x14ac:dyDescent="0.3">
      <c r="A48" s="1">
        <v>0.4375</v>
      </c>
      <c r="B48">
        <f>'[5]01-1'!B57</f>
        <v>64</v>
      </c>
      <c r="C48">
        <f>'[5]01-2'!B57</f>
        <v>345</v>
      </c>
      <c r="D48">
        <f>'[5]02'!B57</f>
        <v>117</v>
      </c>
      <c r="E48">
        <f>'[5]03'!B57</f>
        <v>91</v>
      </c>
      <c r="F48">
        <f>'[5]04'!B57</f>
        <v>83</v>
      </c>
      <c r="G48">
        <f>'[5]05'!B57</f>
        <v>384</v>
      </c>
      <c r="H48">
        <f>'[5]06'!B57</f>
        <v>185</v>
      </c>
      <c r="I48">
        <f>'[5]07'!B57</f>
        <v>146</v>
      </c>
      <c r="J48">
        <f>'[5]08'!B57</f>
        <v>205</v>
      </c>
      <c r="K48">
        <f>'[5]09'!B57</f>
        <v>131</v>
      </c>
      <c r="L48">
        <f>'[5]10'!B57</f>
        <v>292</v>
      </c>
      <c r="M48">
        <f>'[5]11'!B57</f>
        <v>146</v>
      </c>
      <c r="N48">
        <f>'[5]12-1'!B57</f>
        <v>118</v>
      </c>
      <c r="O48">
        <f>'[5]12-2'!B57</f>
        <v>237</v>
      </c>
      <c r="P48">
        <f>'[5]13-1'!B57</f>
        <v>157</v>
      </c>
      <c r="Q48">
        <f>'[5]13-3'!B57</f>
        <v>387</v>
      </c>
      <c r="R48">
        <f>'[5]13-4'!B57</f>
        <v>125</v>
      </c>
      <c r="S48">
        <f>'[5]14-1'!B57</f>
        <v>119</v>
      </c>
      <c r="U48">
        <f>'[5]14-4'!B57</f>
        <v>101</v>
      </c>
      <c r="V48">
        <f>'[5]15'!B57</f>
        <v>554</v>
      </c>
      <c r="W48">
        <f>'[5]15-3'!B57</f>
        <v>133</v>
      </c>
      <c r="X48">
        <f>'[5]15-4'!B57</f>
        <v>446</v>
      </c>
      <c r="Y48">
        <f>'[5]16'!B57</f>
        <v>591</v>
      </c>
      <c r="Z48">
        <f>'[5]17-1'!B57</f>
        <v>96</v>
      </c>
      <c r="AA48">
        <f>'[5]17-2'!B57</f>
        <v>164</v>
      </c>
      <c r="AB48">
        <f>'[5]18-1'!B57</f>
        <v>97</v>
      </c>
      <c r="AC48">
        <f>'[5]18-2'!B57</f>
        <v>115</v>
      </c>
      <c r="AD48">
        <f>'[5]19'!B57</f>
        <v>74</v>
      </c>
    </row>
    <row r="49" spans="1:30" x14ac:dyDescent="0.3">
      <c r="A49" s="1">
        <v>0.44791666666666669</v>
      </c>
      <c r="B49">
        <f>'[5]01-1'!B58</f>
        <v>86</v>
      </c>
      <c r="C49">
        <f>'[5]01-2'!B58</f>
        <v>348</v>
      </c>
      <c r="D49">
        <f>'[5]02'!B58</f>
        <v>121</v>
      </c>
      <c r="E49">
        <f>'[5]03'!B58</f>
        <v>84</v>
      </c>
      <c r="F49">
        <f>'[5]04'!B58</f>
        <v>85</v>
      </c>
      <c r="G49">
        <f>'[5]05'!B58</f>
        <v>392</v>
      </c>
      <c r="H49">
        <f>'[5]06'!B58</f>
        <v>220</v>
      </c>
      <c r="I49">
        <f>'[5]07'!B58</f>
        <v>190</v>
      </c>
      <c r="J49">
        <f>'[5]08'!B58</f>
        <v>245</v>
      </c>
      <c r="K49">
        <f>'[5]09'!B58</f>
        <v>155</v>
      </c>
      <c r="L49">
        <f>'[5]10'!B58</f>
        <v>282</v>
      </c>
      <c r="M49">
        <f>'[5]11'!B58</f>
        <v>161</v>
      </c>
      <c r="N49">
        <f>'[5]12-1'!B58</f>
        <v>114</v>
      </c>
      <c r="O49">
        <f>'[5]12-2'!B58</f>
        <v>270</v>
      </c>
      <c r="P49">
        <f>'[5]13-1'!B58</f>
        <v>152</v>
      </c>
      <c r="Q49">
        <f>'[5]13-3'!B58</f>
        <v>404</v>
      </c>
      <c r="R49">
        <f>'[5]13-4'!B58</f>
        <v>102</v>
      </c>
      <c r="S49">
        <f>'[5]14-1'!B58</f>
        <v>147</v>
      </c>
      <c r="U49">
        <f>'[5]14-4'!B58</f>
        <v>106</v>
      </c>
      <c r="V49">
        <f>'[5]15'!B58</f>
        <v>565</v>
      </c>
      <c r="W49">
        <f>'[5]15-3'!B58</f>
        <v>145</v>
      </c>
      <c r="X49">
        <f>'[5]15-4'!B58</f>
        <v>454</v>
      </c>
      <c r="Y49">
        <f>'[5]16'!B58</f>
        <v>618</v>
      </c>
      <c r="Z49">
        <f>'[5]17-1'!B58</f>
        <v>120</v>
      </c>
      <c r="AA49">
        <f>'[5]17-2'!B58</f>
        <v>157</v>
      </c>
      <c r="AB49">
        <f>'[5]18-1'!B58</f>
        <v>91</v>
      </c>
      <c r="AC49">
        <f>'[5]18-2'!B58</f>
        <v>117</v>
      </c>
      <c r="AD49">
        <f>'[5]19'!B58</f>
        <v>55</v>
      </c>
    </row>
    <row r="50" spans="1:30" x14ac:dyDescent="0.3">
      <c r="A50" s="1">
        <v>0.45833333333333331</v>
      </c>
      <c r="B50">
        <f>'[5]01-1'!B59</f>
        <v>79</v>
      </c>
      <c r="C50">
        <f>'[5]01-2'!B59</f>
        <v>354</v>
      </c>
      <c r="D50">
        <f>'[5]02'!B59</f>
        <v>141</v>
      </c>
      <c r="E50">
        <f>'[5]03'!B59</f>
        <v>103</v>
      </c>
      <c r="F50">
        <f>'[5]04'!B59</f>
        <v>80</v>
      </c>
      <c r="G50">
        <f>'[5]05'!B59</f>
        <v>449</v>
      </c>
      <c r="H50">
        <f>'[5]06'!B59</f>
        <v>218</v>
      </c>
      <c r="I50">
        <f>'[5]07'!B59</f>
        <v>208</v>
      </c>
      <c r="J50">
        <f>'[5]08'!B59</f>
        <v>263</v>
      </c>
      <c r="K50">
        <f>'[5]09'!B59</f>
        <v>152</v>
      </c>
      <c r="L50">
        <f>'[5]10'!B59</f>
        <v>356</v>
      </c>
      <c r="M50">
        <f>'[5]11'!B59</f>
        <v>175</v>
      </c>
      <c r="N50">
        <f>'[5]12-1'!B59</f>
        <v>119</v>
      </c>
      <c r="O50">
        <f>'[5]12-2'!B59</f>
        <v>232</v>
      </c>
      <c r="P50">
        <f>'[5]13-1'!B59</f>
        <v>188</v>
      </c>
      <c r="Q50">
        <f>'[5]13-3'!B59</f>
        <v>440</v>
      </c>
      <c r="R50">
        <f>'[5]13-4'!B59</f>
        <v>101</v>
      </c>
      <c r="S50">
        <f>'[5]14-1'!B59</f>
        <v>139</v>
      </c>
      <c r="U50">
        <f>'[5]14-4'!B59</f>
        <v>122</v>
      </c>
      <c r="V50">
        <f>'[5]15'!B59</f>
        <v>548</v>
      </c>
      <c r="W50">
        <f>'[5]15-3'!B59</f>
        <v>141</v>
      </c>
      <c r="X50">
        <f>'[5]15-4'!B59</f>
        <v>487</v>
      </c>
      <c r="Y50">
        <f>'[5]16'!B59</f>
        <v>630</v>
      </c>
      <c r="Z50">
        <f>'[5]17-1'!B59</f>
        <v>119</v>
      </c>
      <c r="AA50">
        <f>'[5]17-2'!B59</f>
        <v>199</v>
      </c>
      <c r="AB50">
        <f>'[5]18-1'!B59</f>
        <v>108</v>
      </c>
      <c r="AC50">
        <f>'[5]18-2'!B59</f>
        <v>111</v>
      </c>
      <c r="AD50">
        <f>'[5]19'!B59</f>
        <v>66</v>
      </c>
    </row>
    <row r="51" spans="1:30" x14ac:dyDescent="0.3">
      <c r="A51" s="1">
        <v>0.46875</v>
      </c>
      <c r="B51">
        <f>'[5]01-1'!B60</f>
        <v>86</v>
      </c>
      <c r="C51">
        <f>'[5]01-2'!B60</f>
        <v>366</v>
      </c>
      <c r="D51">
        <f>'[5]02'!B60</f>
        <v>122</v>
      </c>
      <c r="E51">
        <f>'[5]03'!B60</f>
        <v>106</v>
      </c>
      <c r="F51">
        <f>'[5]04'!B60</f>
        <v>77</v>
      </c>
      <c r="G51">
        <f>'[5]05'!B60</f>
        <v>497</v>
      </c>
      <c r="H51">
        <f>'[5]06'!B60</f>
        <v>247</v>
      </c>
      <c r="I51">
        <f>'[5]07'!B60</f>
        <v>186</v>
      </c>
      <c r="J51">
        <f>'[5]08'!B60</f>
        <v>248</v>
      </c>
      <c r="K51">
        <f>'[5]09'!B60</f>
        <v>140</v>
      </c>
      <c r="L51">
        <f>'[5]10'!B60</f>
        <v>318</v>
      </c>
      <c r="M51">
        <f>'[5]11'!B60</f>
        <v>163</v>
      </c>
      <c r="N51">
        <f>'[5]12-1'!B60</f>
        <v>112</v>
      </c>
      <c r="O51">
        <f>'[5]12-2'!B60</f>
        <v>201</v>
      </c>
      <c r="P51">
        <f>'[5]13-1'!B60</f>
        <v>197</v>
      </c>
      <c r="Q51">
        <f>'[5]13-3'!B60</f>
        <v>407</v>
      </c>
      <c r="R51">
        <f>'[5]13-4'!B60</f>
        <v>116</v>
      </c>
      <c r="S51">
        <f>'[5]14-1'!B60</f>
        <v>139</v>
      </c>
      <c r="U51">
        <f>'[5]14-4'!B60</f>
        <v>115</v>
      </c>
      <c r="V51">
        <f>'[5]15'!B60</f>
        <v>534</v>
      </c>
      <c r="W51">
        <f>'[5]15-3'!B60</f>
        <v>159</v>
      </c>
      <c r="X51">
        <f>'[5]15-4'!B60</f>
        <v>498</v>
      </c>
      <c r="Y51">
        <f>'[5]16'!B60</f>
        <v>668</v>
      </c>
      <c r="Z51">
        <f>'[5]17-1'!B60</f>
        <v>123</v>
      </c>
      <c r="AA51">
        <f>'[5]17-2'!B60</f>
        <v>197</v>
      </c>
      <c r="AB51">
        <f>'[5]18-1'!B60</f>
        <v>95</v>
      </c>
      <c r="AC51">
        <f>'[5]18-2'!B60</f>
        <v>153</v>
      </c>
      <c r="AD51">
        <f>'[5]19'!B60</f>
        <v>78</v>
      </c>
    </row>
    <row r="52" spans="1:30" x14ac:dyDescent="0.3">
      <c r="A52" s="1">
        <v>0.47916666666666669</v>
      </c>
      <c r="B52">
        <f>'[5]01-1'!B61</f>
        <v>94</v>
      </c>
      <c r="C52">
        <f>'[5]01-2'!B61</f>
        <v>411</v>
      </c>
      <c r="D52">
        <f>'[5]02'!B61</f>
        <v>125</v>
      </c>
      <c r="E52">
        <f>'[5]03'!B61</f>
        <v>113</v>
      </c>
      <c r="F52">
        <f>'[5]04'!B61</f>
        <v>97</v>
      </c>
      <c r="G52">
        <f>'[5]05'!B61</f>
        <v>489</v>
      </c>
      <c r="H52">
        <f>'[5]06'!B61</f>
        <v>226</v>
      </c>
      <c r="I52">
        <f>'[5]07'!B61</f>
        <v>207</v>
      </c>
      <c r="J52">
        <f>'[5]08'!B61</f>
        <v>229</v>
      </c>
      <c r="K52">
        <f>'[5]09'!B61</f>
        <v>156</v>
      </c>
      <c r="L52">
        <f>'[5]10'!B61</f>
        <v>359</v>
      </c>
      <c r="M52">
        <f>'[5]11'!B61</f>
        <v>206</v>
      </c>
      <c r="N52">
        <f>'[5]12-1'!B61</f>
        <v>113</v>
      </c>
      <c r="O52">
        <f>'[5]12-2'!B61</f>
        <v>184</v>
      </c>
      <c r="P52">
        <f>'[5]13-1'!B61</f>
        <v>192</v>
      </c>
      <c r="Q52">
        <f>'[5]13-3'!B61</f>
        <v>466</v>
      </c>
      <c r="R52">
        <f>'[5]13-4'!B61</f>
        <v>138</v>
      </c>
      <c r="S52">
        <f>'[5]14-1'!B61</f>
        <v>163</v>
      </c>
      <c r="U52">
        <f>'[5]14-4'!B61</f>
        <v>123</v>
      </c>
      <c r="V52">
        <f>'[5]15'!B61</f>
        <v>592</v>
      </c>
      <c r="W52">
        <f>'[5]15-3'!B61</f>
        <v>149</v>
      </c>
      <c r="X52">
        <f>'[5]15-4'!B61</f>
        <v>556</v>
      </c>
      <c r="Y52">
        <f>'[5]16'!B61</f>
        <v>684</v>
      </c>
      <c r="Z52">
        <f>'[5]17-1'!B61</f>
        <v>149</v>
      </c>
      <c r="AA52">
        <f>'[5]17-2'!B61</f>
        <v>212</v>
      </c>
      <c r="AB52">
        <f>'[5]18-1'!B61</f>
        <v>98</v>
      </c>
      <c r="AC52">
        <f>'[5]18-2'!B61</f>
        <v>123</v>
      </c>
      <c r="AD52">
        <f>'[5]19'!B61</f>
        <v>74</v>
      </c>
    </row>
    <row r="53" spans="1:30" x14ac:dyDescent="0.3">
      <c r="A53" s="1">
        <v>0.48958333333333331</v>
      </c>
      <c r="B53">
        <f>'[5]01-1'!B62</f>
        <v>103</v>
      </c>
      <c r="C53">
        <f>'[5]01-2'!B62</f>
        <v>402</v>
      </c>
      <c r="D53">
        <f>'[5]02'!B62</f>
        <v>158</v>
      </c>
      <c r="E53">
        <f>'[5]03'!B62</f>
        <v>133</v>
      </c>
      <c r="F53">
        <f>'[5]04'!B62</f>
        <v>122</v>
      </c>
      <c r="G53">
        <f>'[5]05'!B62</f>
        <v>486</v>
      </c>
      <c r="H53">
        <f>'[5]06'!B62</f>
        <v>228</v>
      </c>
      <c r="I53">
        <f>'[5]07'!B62</f>
        <v>168</v>
      </c>
      <c r="J53">
        <f>'[5]08'!B62</f>
        <v>265</v>
      </c>
      <c r="K53">
        <f>'[5]09'!B62</f>
        <v>153</v>
      </c>
      <c r="L53">
        <f>'[5]10'!B62</f>
        <v>320</v>
      </c>
      <c r="M53">
        <f>'[5]11'!B62</f>
        <v>210</v>
      </c>
      <c r="N53">
        <f>'[5]12-1'!B62</f>
        <v>92</v>
      </c>
      <c r="O53">
        <f>'[5]12-2'!B62</f>
        <v>175</v>
      </c>
      <c r="P53">
        <f>'[5]13-1'!B62</f>
        <v>201</v>
      </c>
      <c r="Q53">
        <f>'[5]13-3'!B62</f>
        <v>469</v>
      </c>
      <c r="R53">
        <f>'[5]13-4'!B62</f>
        <v>141</v>
      </c>
      <c r="S53">
        <f>'[5]14-1'!B62</f>
        <v>153</v>
      </c>
      <c r="U53">
        <f>'[5]14-4'!B62</f>
        <v>130</v>
      </c>
      <c r="V53">
        <f>'[5]15'!B62</f>
        <v>625</v>
      </c>
      <c r="W53">
        <f>'[5]15-3'!B62</f>
        <v>205</v>
      </c>
      <c r="X53">
        <f>'[5]15-4'!B62</f>
        <v>601</v>
      </c>
      <c r="Y53">
        <f>'[5]16'!B62</f>
        <v>696</v>
      </c>
      <c r="Z53">
        <f>'[5]17-1'!B62</f>
        <v>124</v>
      </c>
      <c r="AA53">
        <f>'[5]17-2'!B62</f>
        <v>213</v>
      </c>
      <c r="AB53">
        <f>'[5]18-1'!B62</f>
        <v>127</v>
      </c>
      <c r="AC53">
        <f>'[5]18-2'!B62</f>
        <v>156</v>
      </c>
      <c r="AD53">
        <f>'[5]19'!B62</f>
        <v>83</v>
      </c>
    </row>
    <row r="54" spans="1:30" x14ac:dyDescent="0.3">
      <c r="A54" s="1">
        <v>0.5</v>
      </c>
      <c r="B54">
        <f>'[5]01-1'!B63</f>
        <v>92</v>
      </c>
      <c r="C54">
        <f>'[5]01-2'!B63</f>
        <v>440</v>
      </c>
      <c r="D54">
        <f>'[5]02'!B63</f>
        <v>170</v>
      </c>
      <c r="E54">
        <f>'[5]03'!B63</f>
        <v>147</v>
      </c>
      <c r="F54">
        <f>'[5]04'!B63</f>
        <v>126</v>
      </c>
      <c r="G54">
        <f>'[5]05'!B63</f>
        <v>476</v>
      </c>
      <c r="H54">
        <f>'[5]06'!B63</f>
        <v>216</v>
      </c>
      <c r="I54">
        <f>'[5]07'!B63</f>
        <v>198</v>
      </c>
      <c r="J54">
        <f>'[5]08'!B63</f>
        <v>256</v>
      </c>
      <c r="K54">
        <f>'[5]09'!B63</f>
        <v>135</v>
      </c>
      <c r="L54">
        <f>'[5]10'!B63</f>
        <v>331</v>
      </c>
      <c r="M54">
        <f>'[5]11'!B63</f>
        <v>214</v>
      </c>
      <c r="N54">
        <f>'[5]12-1'!B63</f>
        <v>107</v>
      </c>
      <c r="O54">
        <f>'[5]12-2'!B63</f>
        <v>188</v>
      </c>
      <c r="P54">
        <f>'[5]13-1'!B63</f>
        <v>188</v>
      </c>
      <c r="Q54">
        <f>'[5]13-3'!B63</f>
        <v>440</v>
      </c>
      <c r="R54">
        <f>'[5]13-4'!B63</f>
        <v>117</v>
      </c>
      <c r="S54">
        <f>'[5]14-1'!B63</f>
        <v>152</v>
      </c>
      <c r="U54">
        <f>'[5]14-4'!B63</f>
        <v>128</v>
      </c>
      <c r="V54">
        <f>'[5]15'!B63</f>
        <v>661</v>
      </c>
      <c r="W54">
        <f>'[5]15-3'!B63</f>
        <v>185</v>
      </c>
      <c r="X54">
        <f>'[5]15-4'!B63</f>
        <v>560</v>
      </c>
      <c r="Y54">
        <f>'[5]16'!B63</f>
        <v>685</v>
      </c>
      <c r="Z54">
        <f>'[5]17-1'!B63</f>
        <v>117</v>
      </c>
      <c r="AA54">
        <f>'[5]17-2'!B63</f>
        <v>190</v>
      </c>
      <c r="AB54">
        <f>'[5]18-1'!B63</f>
        <v>144</v>
      </c>
      <c r="AC54">
        <f>'[5]18-2'!B63</f>
        <v>153</v>
      </c>
      <c r="AD54">
        <f>'[5]19'!B63</f>
        <v>63</v>
      </c>
    </row>
    <row r="55" spans="1:30" x14ac:dyDescent="0.3">
      <c r="A55" s="1">
        <v>0.51041666666666663</v>
      </c>
      <c r="B55">
        <f>'[5]01-1'!B64</f>
        <v>90</v>
      </c>
      <c r="C55">
        <f>'[5]01-2'!B64</f>
        <v>434</v>
      </c>
      <c r="D55">
        <f>'[5]02'!B64</f>
        <v>155</v>
      </c>
      <c r="E55">
        <f>'[5]03'!B64</f>
        <v>131</v>
      </c>
      <c r="F55">
        <f>'[5]04'!B64</f>
        <v>122</v>
      </c>
      <c r="G55">
        <f>'[5]05'!B64</f>
        <v>525</v>
      </c>
      <c r="H55">
        <f>'[5]06'!B64</f>
        <v>221</v>
      </c>
      <c r="I55">
        <f>'[5]07'!B64</f>
        <v>186</v>
      </c>
      <c r="J55">
        <f>'[5]08'!B64</f>
        <v>260</v>
      </c>
      <c r="K55">
        <f>'[5]09'!B64</f>
        <v>136</v>
      </c>
      <c r="L55">
        <f>'[5]10'!B64</f>
        <v>359</v>
      </c>
      <c r="M55">
        <f>'[5]11'!B64</f>
        <v>184</v>
      </c>
      <c r="N55">
        <f>'[5]12-1'!B64</f>
        <v>124</v>
      </c>
      <c r="O55">
        <f>'[5]12-2'!B64</f>
        <v>166</v>
      </c>
      <c r="P55">
        <f>'[5]13-1'!B64</f>
        <v>203</v>
      </c>
      <c r="Q55">
        <f>'[5]13-3'!B64</f>
        <v>480</v>
      </c>
      <c r="R55">
        <f>'[5]13-4'!B64</f>
        <v>145</v>
      </c>
      <c r="S55">
        <f>'[5]14-1'!B64</f>
        <v>151</v>
      </c>
      <c r="U55">
        <f>'[5]14-4'!B64</f>
        <v>140</v>
      </c>
      <c r="V55">
        <f>'[5]15'!B64</f>
        <v>622</v>
      </c>
      <c r="W55">
        <f>'[5]15-3'!B64</f>
        <v>180</v>
      </c>
      <c r="X55">
        <f>'[5]15-4'!B64</f>
        <v>566</v>
      </c>
      <c r="Y55">
        <f>'[5]16'!B64</f>
        <v>699</v>
      </c>
      <c r="Z55">
        <f>'[5]17-1'!B64</f>
        <v>134</v>
      </c>
      <c r="AA55">
        <f>'[5]17-2'!B64</f>
        <v>197</v>
      </c>
      <c r="AB55">
        <f>'[5]18-1'!B64</f>
        <v>141</v>
      </c>
      <c r="AC55">
        <f>'[5]18-2'!B64</f>
        <v>138</v>
      </c>
      <c r="AD55">
        <f>'[5]19'!B64</f>
        <v>76</v>
      </c>
    </row>
    <row r="56" spans="1:30" x14ac:dyDescent="0.3">
      <c r="A56" s="1">
        <v>0.52083333333333337</v>
      </c>
      <c r="B56">
        <f>'[5]01-1'!B65</f>
        <v>112</v>
      </c>
      <c r="C56">
        <f>'[5]01-2'!B65</f>
        <v>433</v>
      </c>
      <c r="D56">
        <f>'[5]02'!B65</f>
        <v>196</v>
      </c>
      <c r="E56">
        <f>'[5]03'!B65</f>
        <v>144</v>
      </c>
      <c r="F56">
        <f>'[5]04'!B65</f>
        <v>105</v>
      </c>
      <c r="G56">
        <f>'[5]05'!B65</f>
        <v>551</v>
      </c>
      <c r="H56">
        <f>'[5]06'!B65</f>
        <v>234</v>
      </c>
      <c r="I56">
        <f>'[5]07'!B65</f>
        <v>207</v>
      </c>
      <c r="J56">
        <f>'[5]08'!B65</f>
        <v>269</v>
      </c>
      <c r="K56">
        <f>'[5]09'!B65</f>
        <v>149</v>
      </c>
      <c r="L56">
        <f>'[5]10'!B65</f>
        <v>356</v>
      </c>
      <c r="M56">
        <f>'[5]11'!B65</f>
        <v>197</v>
      </c>
      <c r="N56">
        <f>'[5]12-1'!B65</f>
        <v>154</v>
      </c>
      <c r="O56">
        <f>'[5]12-2'!B65</f>
        <v>197</v>
      </c>
      <c r="P56">
        <f>'[5]13-1'!B65</f>
        <v>215</v>
      </c>
      <c r="Q56">
        <f>'[5]13-3'!B65</f>
        <v>485</v>
      </c>
      <c r="R56">
        <f>'[5]13-4'!B65</f>
        <v>138</v>
      </c>
      <c r="S56">
        <f>'[5]14-1'!B65</f>
        <v>174</v>
      </c>
      <c r="U56">
        <f>'[5]14-4'!B65</f>
        <v>155</v>
      </c>
      <c r="V56">
        <f>'[5]15'!B65</f>
        <v>674</v>
      </c>
      <c r="W56">
        <f>'[5]15-3'!B65</f>
        <v>193</v>
      </c>
      <c r="X56">
        <f>'[5]15-4'!B65</f>
        <v>664</v>
      </c>
      <c r="Y56">
        <f>'[5]16'!B65</f>
        <v>726</v>
      </c>
      <c r="Z56">
        <f>'[5]17-1'!B65</f>
        <v>152</v>
      </c>
      <c r="AA56">
        <f>'[5]17-2'!B65</f>
        <v>226</v>
      </c>
      <c r="AB56">
        <f>'[5]18-1'!B65</f>
        <v>116</v>
      </c>
      <c r="AC56">
        <f>'[5]18-2'!B65</f>
        <v>145</v>
      </c>
      <c r="AD56">
        <f>'[5]19'!B65</f>
        <v>74</v>
      </c>
    </row>
    <row r="57" spans="1:30" x14ac:dyDescent="0.3">
      <c r="A57" s="1">
        <v>0.53125</v>
      </c>
      <c r="B57">
        <f>'[5]01-1'!B66</f>
        <v>86</v>
      </c>
      <c r="C57">
        <f>'[5]01-2'!B66</f>
        <v>391</v>
      </c>
      <c r="D57">
        <f>'[5]02'!B66</f>
        <v>164</v>
      </c>
      <c r="E57">
        <f>'[5]03'!B66</f>
        <v>145</v>
      </c>
      <c r="F57">
        <f>'[5]04'!B66</f>
        <v>97</v>
      </c>
      <c r="G57">
        <f>'[5]05'!B66</f>
        <v>526</v>
      </c>
      <c r="H57">
        <f>'[5]06'!B66</f>
        <v>253</v>
      </c>
      <c r="I57">
        <f>'[5]07'!B66</f>
        <v>196</v>
      </c>
      <c r="J57">
        <f>'[5]08'!B66</f>
        <v>282</v>
      </c>
      <c r="K57">
        <f>'[5]09'!B66</f>
        <v>160</v>
      </c>
      <c r="L57">
        <f>'[5]10'!B66</f>
        <v>330</v>
      </c>
      <c r="M57">
        <f>'[5]11'!B66</f>
        <v>174</v>
      </c>
      <c r="N57">
        <f>'[5]12-1'!B66</f>
        <v>111</v>
      </c>
      <c r="O57">
        <f>'[5]12-2'!B66</f>
        <v>168</v>
      </c>
      <c r="P57">
        <f>'[5]13-1'!B66</f>
        <v>224</v>
      </c>
      <c r="Q57">
        <f>'[5]13-3'!B66</f>
        <v>447</v>
      </c>
      <c r="R57">
        <f>'[5]13-4'!B66</f>
        <v>123</v>
      </c>
      <c r="S57">
        <f>'[5]14-1'!B66</f>
        <v>162</v>
      </c>
      <c r="U57">
        <f>'[5]14-4'!B66</f>
        <v>154</v>
      </c>
      <c r="V57">
        <f>'[5]15'!B66</f>
        <v>624</v>
      </c>
      <c r="W57">
        <f>'[5]15-3'!B66</f>
        <v>174</v>
      </c>
      <c r="X57">
        <f>'[5]15-4'!B66</f>
        <v>544</v>
      </c>
      <c r="Y57">
        <f>'[5]16'!B66</f>
        <v>722</v>
      </c>
      <c r="Z57">
        <f>'[5]17-1'!B66</f>
        <v>118</v>
      </c>
      <c r="AA57">
        <f>'[5]17-2'!B66</f>
        <v>245</v>
      </c>
      <c r="AB57">
        <f>'[5]18-1'!B66</f>
        <v>129</v>
      </c>
      <c r="AC57">
        <f>'[5]18-2'!B66</f>
        <v>155</v>
      </c>
      <c r="AD57">
        <f>'[5]19'!B66</f>
        <v>73</v>
      </c>
    </row>
    <row r="58" spans="1:30" x14ac:dyDescent="0.3">
      <c r="A58" s="1">
        <v>0.54166666666666663</v>
      </c>
      <c r="B58">
        <f>'[5]01-1'!B67</f>
        <v>110</v>
      </c>
      <c r="C58">
        <f>'[5]01-2'!B67</f>
        <v>438</v>
      </c>
      <c r="D58">
        <f>'[5]02'!B67</f>
        <v>185</v>
      </c>
      <c r="E58">
        <f>'[5]03'!B67</f>
        <v>161</v>
      </c>
      <c r="F58">
        <f>'[5]04'!B67</f>
        <v>121</v>
      </c>
      <c r="G58">
        <f>'[5]05'!B67</f>
        <v>542</v>
      </c>
      <c r="H58">
        <f>'[5]06'!B67</f>
        <v>243</v>
      </c>
      <c r="I58">
        <f>'[5]07'!B67</f>
        <v>174</v>
      </c>
      <c r="J58">
        <f>'[5]08'!B67</f>
        <v>356</v>
      </c>
      <c r="K58">
        <f>'[5]09'!B67</f>
        <v>148</v>
      </c>
      <c r="L58">
        <f>'[5]10'!B67</f>
        <v>382</v>
      </c>
      <c r="M58">
        <f>'[5]11'!B67</f>
        <v>184</v>
      </c>
      <c r="N58">
        <f>'[5]12-1'!B67</f>
        <v>139</v>
      </c>
      <c r="O58">
        <f>'[5]12-2'!B67</f>
        <v>165</v>
      </c>
      <c r="P58">
        <f>'[5]13-1'!B67</f>
        <v>206</v>
      </c>
      <c r="Q58">
        <f>'[5]13-3'!B67</f>
        <v>435</v>
      </c>
      <c r="R58">
        <f>'[5]13-4'!B67</f>
        <v>139</v>
      </c>
      <c r="S58">
        <f>'[5]14-1'!B67</f>
        <v>176</v>
      </c>
      <c r="U58">
        <f>'[5]14-4'!B67</f>
        <v>143</v>
      </c>
      <c r="V58">
        <f>'[5]15'!B67</f>
        <v>652</v>
      </c>
      <c r="W58">
        <f>'[5]15-3'!B67</f>
        <v>179</v>
      </c>
      <c r="X58">
        <f>'[5]15-4'!B67</f>
        <v>575</v>
      </c>
      <c r="Y58">
        <f>'[5]16'!B67</f>
        <v>695</v>
      </c>
      <c r="Z58">
        <f>'[5]17-1'!B67</f>
        <v>120</v>
      </c>
      <c r="AA58">
        <f>'[5]17-2'!B67</f>
        <v>245</v>
      </c>
      <c r="AB58">
        <f>'[5]18-1'!B67</f>
        <v>158</v>
      </c>
      <c r="AC58">
        <f>'[5]18-2'!B67</f>
        <v>151</v>
      </c>
      <c r="AD58">
        <f>'[5]19'!B67</f>
        <v>89</v>
      </c>
    </row>
    <row r="59" spans="1:30" x14ac:dyDescent="0.3">
      <c r="A59" s="1">
        <v>0.55208333333333337</v>
      </c>
      <c r="B59">
        <f>'[5]01-1'!B68</f>
        <v>104</v>
      </c>
      <c r="C59">
        <f>'[5]01-2'!B68</f>
        <v>431</v>
      </c>
      <c r="D59">
        <f>'[5]02'!B68</f>
        <v>178</v>
      </c>
      <c r="E59">
        <f>'[5]03'!B68</f>
        <v>159</v>
      </c>
      <c r="F59">
        <f>'[5]04'!B68</f>
        <v>128</v>
      </c>
      <c r="G59">
        <f>'[5]05'!B68</f>
        <v>546</v>
      </c>
      <c r="H59">
        <f>'[5]06'!B68</f>
        <v>254</v>
      </c>
      <c r="I59">
        <f>'[5]07'!B68</f>
        <v>179</v>
      </c>
      <c r="J59">
        <f>'[5]08'!B68</f>
        <v>297</v>
      </c>
      <c r="K59">
        <f>'[5]09'!B68</f>
        <v>145</v>
      </c>
      <c r="L59">
        <f>'[5]10'!B68</f>
        <v>380</v>
      </c>
      <c r="M59">
        <f>'[5]11'!B68</f>
        <v>200</v>
      </c>
      <c r="N59">
        <f>'[5]12-1'!B68</f>
        <v>122</v>
      </c>
      <c r="O59">
        <f>'[5]12-2'!B68</f>
        <v>184</v>
      </c>
      <c r="P59">
        <f>'[5]13-1'!B68</f>
        <v>219</v>
      </c>
      <c r="Q59">
        <f>'[5]13-3'!B68</f>
        <v>457</v>
      </c>
      <c r="R59">
        <f>'[5]13-4'!B68</f>
        <v>151</v>
      </c>
      <c r="S59">
        <f>'[5]14-1'!B68</f>
        <v>169</v>
      </c>
      <c r="U59">
        <f>'[5]14-4'!B68</f>
        <v>151</v>
      </c>
      <c r="V59">
        <f>'[5]15'!B68</f>
        <v>677</v>
      </c>
      <c r="W59">
        <f>'[5]15-3'!B68</f>
        <v>195</v>
      </c>
      <c r="X59">
        <f>'[5]15-4'!B68</f>
        <v>593</v>
      </c>
      <c r="Y59">
        <f>'[5]16'!B68</f>
        <v>684</v>
      </c>
      <c r="Z59">
        <f>'[5]17-1'!B68</f>
        <v>138</v>
      </c>
      <c r="AA59">
        <f>'[5]17-2'!B68</f>
        <v>211</v>
      </c>
      <c r="AB59">
        <f>'[5]18-1'!B68</f>
        <v>152</v>
      </c>
      <c r="AC59">
        <f>'[5]18-2'!B68</f>
        <v>150</v>
      </c>
      <c r="AD59">
        <f>'[5]19'!B68</f>
        <v>77</v>
      </c>
    </row>
    <row r="60" spans="1:30" x14ac:dyDescent="0.3">
      <c r="A60" s="1">
        <v>0.5625</v>
      </c>
      <c r="B60">
        <f>'[5]01-1'!B69</f>
        <v>99</v>
      </c>
      <c r="C60">
        <f>'[5]01-2'!B69</f>
        <v>406</v>
      </c>
      <c r="D60">
        <f>'[5]02'!B69</f>
        <v>144</v>
      </c>
      <c r="E60">
        <f>'[5]03'!B69</f>
        <v>126</v>
      </c>
      <c r="F60">
        <f>'[5]04'!B69</f>
        <v>133</v>
      </c>
      <c r="G60">
        <f>'[5]05'!B69</f>
        <v>548</v>
      </c>
      <c r="H60">
        <f>'[5]06'!B69</f>
        <v>247</v>
      </c>
      <c r="I60">
        <f>'[5]07'!B69</f>
        <v>183</v>
      </c>
      <c r="J60">
        <f>'[5]08'!B69</f>
        <v>291</v>
      </c>
      <c r="K60">
        <f>'[5]09'!B69</f>
        <v>152</v>
      </c>
      <c r="L60">
        <f>'[5]10'!B69</f>
        <v>395</v>
      </c>
      <c r="M60">
        <f>'[5]11'!B69</f>
        <v>181</v>
      </c>
      <c r="N60">
        <f>'[5]12-1'!B69</f>
        <v>140</v>
      </c>
      <c r="O60">
        <f>'[5]12-2'!B69</f>
        <v>187</v>
      </c>
      <c r="P60">
        <f>'[5]13-1'!B69</f>
        <v>207</v>
      </c>
      <c r="Q60">
        <f>'[5]13-3'!B69</f>
        <v>454</v>
      </c>
      <c r="R60">
        <f>'[5]13-4'!B69</f>
        <v>175</v>
      </c>
      <c r="S60">
        <f>'[5]14-1'!B69</f>
        <v>177</v>
      </c>
      <c r="U60">
        <f>'[5]14-4'!B69</f>
        <v>140</v>
      </c>
      <c r="V60">
        <f>'[5]15'!B69</f>
        <v>617</v>
      </c>
      <c r="W60">
        <f>'[5]15-3'!B69</f>
        <v>160</v>
      </c>
      <c r="X60">
        <f>'[5]15-4'!B69</f>
        <v>579</v>
      </c>
      <c r="Y60">
        <f>'[5]16'!B69</f>
        <v>686</v>
      </c>
      <c r="Z60">
        <f>'[5]17-1'!B69</f>
        <v>140</v>
      </c>
      <c r="AA60">
        <f>'[5]17-2'!B69</f>
        <v>237</v>
      </c>
      <c r="AB60">
        <f>'[5]18-1'!B69</f>
        <v>125</v>
      </c>
      <c r="AC60">
        <f>'[5]18-2'!B69</f>
        <v>118</v>
      </c>
      <c r="AD60">
        <f>'[5]19'!B69</f>
        <v>87</v>
      </c>
    </row>
    <row r="61" spans="1:30" x14ac:dyDescent="0.3">
      <c r="A61" s="1">
        <v>0.57291666666666663</v>
      </c>
      <c r="B61">
        <f>'[5]01-1'!B70</f>
        <v>111</v>
      </c>
      <c r="C61">
        <f>'[5]01-2'!B70</f>
        <v>436</v>
      </c>
      <c r="D61">
        <f>'[5]02'!B70</f>
        <v>177</v>
      </c>
      <c r="E61">
        <f>'[5]03'!B70</f>
        <v>129</v>
      </c>
      <c r="F61">
        <f>'[5]04'!B70</f>
        <v>132</v>
      </c>
      <c r="G61">
        <f>'[5]05'!B70</f>
        <v>535</v>
      </c>
      <c r="H61">
        <f>'[5]06'!B70</f>
        <v>251</v>
      </c>
      <c r="I61">
        <f>'[5]07'!B70</f>
        <v>190</v>
      </c>
      <c r="J61">
        <f>'[5]08'!B70</f>
        <v>253</v>
      </c>
      <c r="K61">
        <f>'[5]09'!B70</f>
        <v>152</v>
      </c>
      <c r="L61">
        <f>'[5]10'!B70</f>
        <v>384</v>
      </c>
      <c r="M61">
        <f>'[5]11'!B70</f>
        <v>213</v>
      </c>
      <c r="N61">
        <f>'[5]12-1'!B70</f>
        <v>134</v>
      </c>
      <c r="O61">
        <f>'[5]12-2'!B70</f>
        <v>176</v>
      </c>
      <c r="P61">
        <f>'[5]13-1'!B70</f>
        <v>241</v>
      </c>
      <c r="Q61">
        <f>'[5]13-3'!B70</f>
        <v>451</v>
      </c>
      <c r="R61">
        <f>'[5]13-4'!B70</f>
        <v>188</v>
      </c>
      <c r="S61">
        <f>'[5]14-1'!B70</f>
        <v>157</v>
      </c>
      <c r="U61">
        <f>'[5]14-4'!B70</f>
        <v>145</v>
      </c>
      <c r="V61">
        <f>'[5]15'!B70</f>
        <v>673</v>
      </c>
      <c r="W61">
        <f>'[5]15-3'!B70</f>
        <v>184</v>
      </c>
      <c r="X61">
        <f>'[5]15-4'!B70</f>
        <v>517</v>
      </c>
      <c r="Y61">
        <f>'[5]16'!B70</f>
        <v>625</v>
      </c>
      <c r="Z61">
        <f>'[5]17-1'!B70</f>
        <v>136</v>
      </c>
      <c r="AA61">
        <f>'[5]17-2'!B70</f>
        <v>221</v>
      </c>
      <c r="AB61">
        <f>'[5]18-1'!B70</f>
        <v>160</v>
      </c>
      <c r="AC61">
        <f>'[5]18-2'!B70</f>
        <v>176</v>
      </c>
      <c r="AD61">
        <f>'[5]19'!B70</f>
        <v>74</v>
      </c>
    </row>
    <row r="62" spans="1:30" x14ac:dyDescent="0.3">
      <c r="A62" s="1">
        <v>0.58333333333333337</v>
      </c>
      <c r="B62">
        <f>'[5]01-1'!B71</f>
        <v>110</v>
      </c>
      <c r="C62">
        <f>'[5]01-2'!B71</f>
        <v>437</v>
      </c>
      <c r="D62">
        <f>'[5]02'!B71</f>
        <v>174</v>
      </c>
      <c r="E62">
        <f>'[5]03'!B71</f>
        <v>118</v>
      </c>
      <c r="F62">
        <f>'[5]04'!B71</f>
        <v>121</v>
      </c>
      <c r="G62">
        <f>'[5]05'!B71</f>
        <v>585</v>
      </c>
      <c r="H62">
        <f>'[5]06'!B71</f>
        <v>269</v>
      </c>
      <c r="I62">
        <f>'[5]07'!B71</f>
        <v>189</v>
      </c>
      <c r="J62">
        <f>'[5]08'!B71</f>
        <v>290</v>
      </c>
      <c r="K62">
        <f>'[5]09'!B71</f>
        <v>163</v>
      </c>
      <c r="L62">
        <f>'[5]10'!B71</f>
        <v>372</v>
      </c>
      <c r="M62">
        <f>'[5]11'!B71</f>
        <v>188</v>
      </c>
      <c r="N62">
        <f>'[5]12-1'!B71</f>
        <v>138</v>
      </c>
      <c r="O62">
        <f>'[5]12-2'!B71</f>
        <v>197</v>
      </c>
      <c r="P62">
        <f>'[5]13-1'!B71</f>
        <v>227</v>
      </c>
      <c r="Q62">
        <f>'[5]13-3'!B71</f>
        <v>414</v>
      </c>
      <c r="R62">
        <f>'[5]13-4'!B71</f>
        <v>165</v>
      </c>
      <c r="S62">
        <f>'[5]14-1'!B71</f>
        <v>161</v>
      </c>
      <c r="U62">
        <f>'[5]14-4'!B71</f>
        <v>144</v>
      </c>
      <c r="V62">
        <f>'[5]15'!B71</f>
        <v>619</v>
      </c>
      <c r="W62">
        <f>'[5]15-3'!B71</f>
        <v>167</v>
      </c>
      <c r="X62">
        <f>'[5]15-4'!B71</f>
        <v>571</v>
      </c>
      <c r="Y62">
        <f>'[5]16'!B71</f>
        <v>744</v>
      </c>
      <c r="Z62">
        <f>'[5]17-1'!B71</f>
        <v>140</v>
      </c>
      <c r="AA62">
        <f>'[5]17-2'!B71</f>
        <v>236</v>
      </c>
      <c r="AB62">
        <f>'[5]18-1'!B71</f>
        <v>133</v>
      </c>
      <c r="AC62">
        <f>'[5]18-2'!B71</f>
        <v>179</v>
      </c>
      <c r="AD62">
        <f>'[5]19'!B71</f>
        <v>90</v>
      </c>
    </row>
    <row r="63" spans="1:30" x14ac:dyDescent="0.3">
      <c r="A63" s="1">
        <v>0.59375</v>
      </c>
      <c r="B63">
        <f>'[5]01-1'!B72</f>
        <v>118</v>
      </c>
      <c r="C63">
        <f>'[5]01-2'!B72</f>
        <v>392</v>
      </c>
      <c r="D63">
        <f>'[5]02'!B72</f>
        <v>183</v>
      </c>
      <c r="E63">
        <f>'[5]03'!B72</f>
        <v>128</v>
      </c>
      <c r="F63">
        <f>'[5]04'!B72</f>
        <v>117</v>
      </c>
      <c r="G63">
        <f>'[5]05'!B72</f>
        <v>583</v>
      </c>
      <c r="H63">
        <f>'[5]06'!B72</f>
        <v>270</v>
      </c>
      <c r="I63">
        <f>'[5]07'!B72</f>
        <v>171</v>
      </c>
      <c r="J63">
        <f>'[5]08'!B72</f>
        <v>255</v>
      </c>
      <c r="K63">
        <f>'[5]09'!B72</f>
        <v>163</v>
      </c>
      <c r="L63">
        <f>'[5]10'!B72</f>
        <v>355</v>
      </c>
      <c r="M63">
        <f>'[5]11'!B72</f>
        <v>228</v>
      </c>
      <c r="N63">
        <f>'[5]12-1'!B72</f>
        <v>132</v>
      </c>
      <c r="O63">
        <f>'[5]12-2'!B72</f>
        <v>203</v>
      </c>
      <c r="P63">
        <f>'[5]13-1'!B72</f>
        <v>241</v>
      </c>
      <c r="Q63">
        <f>'[5]13-3'!B72</f>
        <v>447</v>
      </c>
      <c r="R63">
        <f>'[5]13-4'!B72</f>
        <v>125</v>
      </c>
      <c r="S63">
        <f>'[5]14-1'!B72</f>
        <v>162</v>
      </c>
      <c r="U63">
        <f>'[5]14-4'!B72</f>
        <v>162</v>
      </c>
      <c r="V63">
        <f>'[5]15'!B72</f>
        <v>621</v>
      </c>
      <c r="W63">
        <f>'[5]15-3'!B72</f>
        <v>201</v>
      </c>
      <c r="X63">
        <f>'[5]15-4'!B72</f>
        <v>568</v>
      </c>
      <c r="Y63">
        <f>'[5]16'!B72</f>
        <v>642</v>
      </c>
      <c r="Z63">
        <f>'[5]17-1'!B72</f>
        <v>132</v>
      </c>
      <c r="AA63">
        <f>'[5]17-2'!B72</f>
        <v>263</v>
      </c>
      <c r="AB63">
        <f>'[5]18-1'!B72</f>
        <v>149</v>
      </c>
      <c r="AC63">
        <f>'[5]18-2'!B72</f>
        <v>177</v>
      </c>
      <c r="AD63">
        <f>'[5]19'!B72</f>
        <v>89</v>
      </c>
    </row>
    <row r="64" spans="1:30" x14ac:dyDescent="0.3">
      <c r="A64" s="1">
        <v>0.60416666666666663</v>
      </c>
      <c r="B64">
        <f>'[5]01-1'!B73</f>
        <v>119</v>
      </c>
      <c r="C64">
        <f>'[5]01-2'!B73</f>
        <v>454</v>
      </c>
      <c r="D64">
        <f>'[5]02'!B73</f>
        <v>180</v>
      </c>
      <c r="E64">
        <f>'[5]03'!B73</f>
        <v>156</v>
      </c>
      <c r="F64">
        <f>'[5]04'!B73</f>
        <v>128</v>
      </c>
      <c r="G64">
        <f>'[5]05'!B73</f>
        <v>548</v>
      </c>
      <c r="H64">
        <f>'[5]06'!B73</f>
        <v>268</v>
      </c>
      <c r="I64">
        <f>'[5]07'!B73</f>
        <v>149</v>
      </c>
      <c r="J64">
        <f>'[5]08'!B73</f>
        <v>263</v>
      </c>
      <c r="K64">
        <f>'[5]09'!B73</f>
        <v>151</v>
      </c>
      <c r="L64">
        <f>'[5]10'!B73</f>
        <v>347</v>
      </c>
      <c r="M64">
        <f>'[5]11'!B73</f>
        <v>209</v>
      </c>
      <c r="N64">
        <f>'[5]12-1'!B73</f>
        <v>130</v>
      </c>
      <c r="O64">
        <f>'[5]12-2'!B73</f>
        <v>195</v>
      </c>
      <c r="P64">
        <f>'[5]13-1'!B73</f>
        <v>224</v>
      </c>
      <c r="Q64">
        <f>'[5]13-3'!B73</f>
        <v>469</v>
      </c>
      <c r="R64">
        <f>'[5]13-4'!B73</f>
        <v>146</v>
      </c>
      <c r="S64">
        <f>'[5]14-1'!B73</f>
        <v>295</v>
      </c>
      <c r="U64">
        <f>'[5]14-4'!B73</f>
        <v>154</v>
      </c>
      <c r="V64">
        <f>'[5]15'!B73</f>
        <v>678</v>
      </c>
      <c r="W64">
        <f>'[5]15-3'!B73</f>
        <v>150</v>
      </c>
      <c r="X64">
        <f>'[5]15-4'!B73</f>
        <v>551</v>
      </c>
      <c r="Y64">
        <f>'[5]16'!B73</f>
        <v>664</v>
      </c>
      <c r="Z64">
        <f>'[5]17-1'!B73</f>
        <v>131</v>
      </c>
      <c r="AA64">
        <f>'[5]17-2'!B73</f>
        <v>205</v>
      </c>
      <c r="AB64">
        <f>'[5]18-1'!B73</f>
        <v>159</v>
      </c>
      <c r="AC64">
        <f>'[5]18-2'!B73</f>
        <v>128</v>
      </c>
      <c r="AD64">
        <f>'[5]19'!B73</f>
        <v>75</v>
      </c>
    </row>
    <row r="65" spans="1:30" x14ac:dyDescent="0.3">
      <c r="A65" s="1">
        <v>0.61458333333333337</v>
      </c>
      <c r="B65">
        <f>'[5]01-1'!B74</f>
        <v>104</v>
      </c>
      <c r="C65">
        <f>'[5]01-2'!B74</f>
        <v>424</v>
      </c>
      <c r="D65">
        <f>'[5]02'!B74</f>
        <v>174</v>
      </c>
      <c r="E65">
        <f>'[5]03'!B74</f>
        <v>145</v>
      </c>
      <c r="F65">
        <f>'[5]04'!B74</f>
        <v>123</v>
      </c>
      <c r="G65">
        <f>'[5]05'!B74</f>
        <v>567</v>
      </c>
      <c r="H65">
        <f>'[5]06'!B74</f>
        <v>294</v>
      </c>
      <c r="I65">
        <f>'[5]07'!B74</f>
        <v>152</v>
      </c>
      <c r="J65">
        <f>'[5]08'!B74</f>
        <v>264</v>
      </c>
      <c r="K65">
        <f>'[5]09'!B74</f>
        <v>145</v>
      </c>
      <c r="L65">
        <f>'[5]10'!B74</f>
        <v>333</v>
      </c>
      <c r="M65">
        <f>'[5]11'!B74</f>
        <v>249</v>
      </c>
      <c r="N65">
        <f>'[5]12-1'!B74</f>
        <v>120</v>
      </c>
      <c r="O65">
        <f>'[5]12-2'!B74</f>
        <v>194</v>
      </c>
      <c r="P65">
        <f>'[5]13-1'!B74</f>
        <v>212</v>
      </c>
      <c r="Q65">
        <f>'[5]13-3'!B74</f>
        <v>405</v>
      </c>
      <c r="R65">
        <f>'[5]13-4'!B74</f>
        <v>120</v>
      </c>
      <c r="S65">
        <f>'[5]14-1'!B74</f>
        <v>170</v>
      </c>
      <c r="U65">
        <f>'[5]14-4'!B74</f>
        <v>144</v>
      </c>
      <c r="V65">
        <f>'[5]15'!B74</f>
        <v>609</v>
      </c>
      <c r="W65">
        <f>'[5]15-3'!B74</f>
        <v>193</v>
      </c>
      <c r="X65">
        <f>'[5]15-4'!B74</f>
        <v>571</v>
      </c>
      <c r="Y65">
        <f>'[5]16'!B74</f>
        <v>655</v>
      </c>
      <c r="Z65">
        <f>'[5]17-1'!B74</f>
        <v>144</v>
      </c>
      <c r="AA65">
        <f>'[5]17-2'!B74</f>
        <v>226</v>
      </c>
      <c r="AB65">
        <f>'[5]18-1'!B74</f>
        <v>150</v>
      </c>
      <c r="AC65">
        <f>'[5]18-2'!B74</f>
        <v>161</v>
      </c>
      <c r="AD65">
        <f>'[5]19'!B74</f>
        <v>74</v>
      </c>
    </row>
    <row r="66" spans="1:30" x14ac:dyDescent="0.3">
      <c r="A66" s="1">
        <v>0.625</v>
      </c>
      <c r="B66">
        <f>'[5]01-1'!B75</f>
        <v>100</v>
      </c>
      <c r="C66">
        <f>'[5]01-2'!B75</f>
        <v>461</v>
      </c>
      <c r="D66">
        <f>'[5]02'!B75</f>
        <v>225</v>
      </c>
      <c r="E66">
        <f>'[5]03'!B75</f>
        <v>169</v>
      </c>
      <c r="F66">
        <f>'[5]04'!B75</f>
        <v>149</v>
      </c>
      <c r="G66">
        <f>'[5]05'!B75</f>
        <v>537</v>
      </c>
      <c r="H66">
        <f>'[5]06'!B75</f>
        <v>275</v>
      </c>
      <c r="I66">
        <f>'[5]07'!B75</f>
        <v>182</v>
      </c>
      <c r="J66">
        <f>'[5]08'!B75</f>
        <v>301</v>
      </c>
      <c r="K66">
        <f>'[5]09'!B75</f>
        <v>169</v>
      </c>
      <c r="L66">
        <f>'[5]10'!B75</f>
        <v>363</v>
      </c>
      <c r="M66">
        <f>'[5]11'!B75</f>
        <v>251</v>
      </c>
      <c r="N66">
        <f>'[5]12-1'!B75</f>
        <v>111</v>
      </c>
      <c r="O66">
        <f>'[5]12-2'!B75</f>
        <v>163</v>
      </c>
      <c r="P66">
        <f>'[5]13-1'!B75</f>
        <v>201</v>
      </c>
      <c r="Q66">
        <f>'[5]13-3'!B75</f>
        <v>498</v>
      </c>
      <c r="R66">
        <f>'[5]13-4'!B75</f>
        <v>142</v>
      </c>
      <c r="S66">
        <f>'[5]14-1'!B75</f>
        <v>178</v>
      </c>
      <c r="U66">
        <f>'[5]14-4'!B75</f>
        <v>148</v>
      </c>
      <c r="V66">
        <f>'[5]15'!B75</f>
        <v>678</v>
      </c>
      <c r="W66">
        <f>'[5]15-3'!B75</f>
        <v>180</v>
      </c>
      <c r="X66">
        <f>'[5]15-4'!B75</f>
        <v>494</v>
      </c>
      <c r="Y66">
        <f>'[5]16'!B75</f>
        <v>593</v>
      </c>
      <c r="Z66">
        <f>'[5]17-1'!B75</f>
        <v>132</v>
      </c>
      <c r="AA66">
        <f>'[5]17-2'!B75</f>
        <v>210</v>
      </c>
      <c r="AB66">
        <f>'[5]18-1'!B75</f>
        <v>138</v>
      </c>
      <c r="AC66">
        <f>'[5]18-2'!B75</f>
        <v>149</v>
      </c>
      <c r="AD66">
        <f>'[5]19'!B75</f>
        <v>77</v>
      </c>
    </row>
    <row r="67" spans="1:30" x14ac:dyDescent="0.3">
      <c r="A67" s="1">
        <v>0.63541666666666663</v>
      </c>
      <c r="B67">
        <f>'[5]01-1'!B76</f>
        <v>86</v>
      </c>
      <c r="C67">
        <f>'[5]01-2'!B76</f>
        <v>489</v>
      </c>
      <c r="D67">
        <f>'[5]02'!B76</f>
        <v>197</v>
      </c>
      <c r="E67">
        <f>'[5]03'!B76</f>
        <v>135</v>
      </c>
      <c r="F67">
        <f>'[5]04'!B76</f>
        <v>118</v>
      </c>
      <c r="G67">
        <f>'[5]05'!B76</f>
        <v>550</v>
      </c>
      <c r="H67">
        <f>'[5]06'!B76</f>
        <v>316</v>
      </c>
      <c r="I67">
        <f>'[5]07'!B76</f>
        <v>180</v>
      </c>
      <c r="J67">
        <f>'[5]08'!B76</f>
        <v>267</v>
      </c>
      <c r="K67">
        <f>'[5]09'!B76</f>
        <v>205</v>
      </c>
      <c r="L67">
        <f>'[5]10'!B76</f>
        <v>367</v>
      </c>
      <c r="M67">
        <f>'[5]11'!B76</f>
        <v>234</v>
      </c>
      <c r="N67">
        <f>'[5]12-1'!B76</f>
        <v>117</v>
      </c>
      <c r="O67">
        <f>'[5]12-2'!B76</f>
        <v>189</v>
      </c>
      <c r="P67">
        <f>'[5]13-1'!B76</f>
        <v>246</v>
      </c>
      <c r="Q67">
        <f>'[5]13-3'!B76</f>
        <v>452</v>
      </c>
      <c r="R67">
        <f>'[5]13-4'!B76</f>
        <v>158</v>
      </c>
      <c r="S67">
        <f>'[5]14-1'!B76</f>
        <v>152</v>
      </c>
      <c r="U67">
        <f>'[5]14-4'!B76</f>
        <v>130</v>
      </c>
      <c r="V67">
        <f>'[5]15'!B76</f>
        <v>684</v>
      </c>
      <c r="W67">
        <f>'[5]15-3'!B76</f>
        <v>165</v>
      </c>
      <c r="X67">
        <f>'[5]15-4'!B76</f>
        <v>498</v>
      </c>
      <c r="Y67">
        <f>'[5]16'!B76</f>
        <v>621</v>
      </c>
      <c r="Z67">
        <f>'[5]17-1'!B76</f>
        <v>114</v>
      </c>
      <c r="AA67">
        <f>'[5]17-2'!B76</f>
        <v>209</v>
      </c>
      <c r="AB67">
        <f>'[5]18-1'!B76</f>
        <v>137</v>
      </c>
      <c r="AC67">
        <f>'[5]18-2'!B76</f>
        <v>131</v>
      </c>
      <c r="AD67">
        <f>'[5]19'!B76</f>
        <v>58</v>
      </c>
    </row>
    <row r="68" spans="1:30" x14ac:dyDescent="0.3">
      <c r="A68" s="1">
        <v>0.64583333333333337</v>
      </c>
      <c r="B68">
        <f>'[5]01-1'!B77</f>
        <v>87</v>
      </c>
      <c r="C68">
        <f>'[5]01-2'!B77</f>
        <v>452</v>
      </c>
      <c r="D68">
        <f>'[5]02'!B77</f>
        <v>187</v>
      </c>
      <c r="E68">
        <f>'[5]03'!B77</f>
        <v>130</v>
      </c>
      <c r="F68">
        <f>'[5]04'!B77</f>
        <v>136</v>
      </c>
      <c r="G68">
        <f>'[5]05'!B77</f>
        <v>570</v>
      </c>
      <c r="H68">
        <f>'[5]06'!B77</f>
        <v>327</v>
      </c>
      <c r="I68">
        <f>'[5]07'!B77</f>
        <v>151</v>
      </c>
      <c r="J68">
        <f>'[5]08'!B77</f>
        <v>257</v>
      </c>
      <c r="K68">
        <f>'[5]09'!B77</f>
        <v>160</v>
      </c>
      <c r="L68">
        <f>'[5]10'!B77</f>
        <v>353</v>
      </c>
      <c r="M68">
        <f>'[5]11'!B77</f>
        <v>209</v>
      </c>
      <c r="N68">
        <f>'[5]12-1'!B77</f>
        <v>99</v>
      </c>
      <c r="O68">
        <f>'[5]12-2'!B77</f>
        <v>171</v>
      </c>
      <c r="P68">
        <f>'[5]13-1'!B77</f>
        <v>207</v>
      </c>
      <c r="Q68">
        <f>'[5]13-3'!B77</f>
        <v>470</v>
      </c>
      <c r="R68">
        <f>'[5]13-4'!B77</f>
        <v>144</v>
      </c>
      <c r="S68">
        <f>'[5]14-1'!B77</f>
        <v>160</v>
      </c>
      <c r="U68">
        <f>'[5]14-4'!B77</f>
        <v>134</v>
      </c>
      <c r="V68">
        <f>'[5]15'!B77</f>
        <v>641</v>
      </c>
      <c r="W68">
        <f>'[5]15-3'!B77</f>
        <v>165</v>
      </c>
      <c r="X68">
        <f>'[5]15-4'!B77</f>
        <v>525</v>
      </c>
      <c r="Y68">
        <f>'[5]16'!B77</f>
        <v>603</v>
      </c>
      <c r="Z68">
        <f>'[5]17-1'!B77</f>
        <v>113</v>
      </c>
      <c r="AA68">
        <f>'[5]17-2'!B77</f>
        <v>226</v>
      </c>
      <c r="AB68">
        <f>'[5]18-1'!B77</f>
        <v>142</v>
      </c>
      <c r="AC68">
        <f>'[5]18-2'!B77</f>
        <v>116</v>
      </c>
      <c r="AD68">
        <f>'[5]19'!B77</f>
        <v>69</v>
      </c>
    </row>
    <row r="69" spans="1:30" x14ac:dyDescent="0.3">
      <c r="A69" s="1">
        <v>0.65625</v>
      </c>
      <c r="B69">
        <f>'[5]01-1'!B78</f>
        <v>77</v>
      </c>
      <c r="C69">
        <f>'[5]01-2'!B78</f>
        <v>462</v>
      </c>
      <c r="D69">
        <f>'[5]02'!B78</f>
        <v>149</v>
      </c>
      <c r="E69">
        <f>'[5]03'!B78</f>
        <v>122</v>
      </c>
      <c r="F69">
        <f>'[5]04'!B78</f>
        <v>120</v>
      </c>
      <c r="G69">
        <f>'[5]05'!B78</f>
        <v>574</v>
      </c>
      <c r="H69">
        <f>'[5]06'!B78</f>
        <v>334</v>
      </c>
      <c r="I69">
        <f>'[5]07'!B78</f>
        <v>178</v>
      </c>
      <c r="J69">
        <f>'[5]08'!B78</f>
        <v>245</v>
      </c>
      <c r="K69">
        <f>'[5]09'!B78</f>
        <v>142</v>
      </c>
      <c r="L69">
        <f>'[5]10'!B78</f>
        <v>326</v>
      </c>
      <c r="M69">
        <f>'[5]11'!B78</f>
        <v>189</v>
      </c>
      <c r="N69">
        <f>'[5]12-1'!B78</f>
        <v>130</v>
      </c>
      <c r="O69">
        <f>'[5]12-2'!B78</f>
        <v>191</v>
      </c>
      <c r="P69">
        <f>'[5]13-1'!B78</f>
        <v>221</v>
      </c>
      <c r="Q69">
        <f>'[5]13-3'!B78</f>
        <v>449</v>
      </c>
      <c r="R69">
        <f>'[5]13-4'!B78</f>
        <v>157</v>
      </c>
      <c r="S69">
        <f>'[5]14-1'!B78</f>
        <v>154</v>
      </c>
      <c r="U69">
        <f>'[5]14-4'!B78</f>
        <v>132</v>
      </c>
      <c r="V69">
        <f>'[5]15'!B78</f>
        <v>652</v>
      </c>
      <c r="W69">
        <f>'[5]15-3'!B78</f>
        <v>152</v>
      </c>
      <c r="X69">
        <f>'[5]15-4'!B78</f>
        <v>519</v>
      </c>
      <c r="Y69">
        <f>'[5]16'!B78</f>
        <v>606</v>
      </c>
      <c r="Z69">
        <f>'[5]17-1'!B78</f>
        <v>130</v>
      </c>
      <c r="AA69">
        <f>'[5]17-2'!B78</f>
        <v>173</v>
      </c>
      <c r="AB69">
        <f>'[5]18-1'!B78</f>
        <v>152</v>
      </c>
      <c r="AC69">
        <f>'[5]18-2'!B78</f>
        <v>119</v>
      </c>
      <c r="AD69">
        <f>'[5]19'!B78</f>
        <v>48</v>
      </c>
    </row>
    <row r="70" spans="1:30" x14ac:dyDescent="0.3">
      <c r="A70" s="1">
        <v>0.66666666666666663</v>
      </c>
      <c r="B70">
        <f>'[5]01-1'!B79</f>
        <v>83</v>
      </c>
      <c r="C70">
        <f>'[5]01-2'!B79</f>
        <v>467</v>
      </c>
      <c r="D70">
        <f>'[5]02'!B79</f>
        <v>191</v>
      </c>
      <c r="E70">
        <f>'[5]03'!B79</f>
        <v>146</v>
      </c>
      <c r="F70">
        <f>'[5]04'!B79</f>
        <v>142</v>
      </c>
      <c r="G70">
        <f>'[5]05'!B79</f>
        <v>591</v>
      </c>
      <c r="H70">
        <f>'[5]06'!B79</f>
        <v>295</v>
      </c>
      <c r="I70">
        <f>'[5]07'!B79</f>
        <v>160</v>
      </c>
      <c r="J70">
        <f>'[5]08'!B79</f>
        <v>262</v>
      </c>
      <c r="K70">
        <f>'[5]09'!B79</f>
        <v>130</v>
      </c>
      <c r="L70">
        <f>'[5]10'!B79</f>
        <v>287</v>
      </c>
      <c r="M70">
        <f>'[5]11'!B79</f>
        <v>222</v>
      </c>
      <c r="N70">
        <f>'[5]12-1'!B79</f>
        <v>149</v>
      </c>
      <c r="O70">
        <f>'[5]12-2'!B79</f>
        <v>178</v>
      </c>
      <c r="P70">
        <f>'[5]13-1'!B79</f>
        <v>187</v>
      </c>
      <c r="Q70">
        <f>'[5]13-3'!B79</f>
        <v>413</v>
      </c>
      <c r="R70">
        <f>'[5]13-4'!B79</f>
        <v>124</v>
      </c>
      <c r="S70">
        <f>'[5]14-1'!B79</f>
        <v>165</v>
      </c>
      <c r="U70">
        <f>'[5]14-4'!B79</f>
        <v>116</v>
      </c>
      <c r="V70">
        <f>'[5]15'!B79</f>
        <v>629</v>
      </c>
      <c r="W70">
        <f>'[5]15-3'!B79</f>
        <v>186</v>
      </c>
      <c r="X70">
        <f>'[5]15-4'!B79</f>
        <v>484</v>
      </c>
      <c r="Y70">
        <f>'[5]16'!B79</f>
        <v>559</v>
      </c>
      <c r="Z70">
        <f>'[5]17-1'!B79</f>
        <v>114</v>
      </c>
      <c r="AA70">
        <f>'[5]17-2'!B79</f>
        <v>226</v>
      </c>
      <c r="AB70">
        <f>'[5]18-1'!B79</f>
        <v>135</v>
      </c>
      <c r="AC70">
        <f>'[5]18-2'!B79</f>
        <v>127</v>
      </c>
      <c r="AD70">
        <f>'[5]19'!B79</f>
        <v>58</v>
      </c>
    </row>
    <row r="71" spans="1:30" x14ac:dyDescent="0.3">
      <c r="A71" s="1">
        <v>0.67708333333333337</v>
      </c>
      <c r="B71">
        <f>'[5]01-1'!B80</f>
        <v>83</v>
      </c>
      <c r="C71">
        <f>'[5]01-2'!B80</f>
        <v>475</v>
      </c>
      <c r="D71">
        <f>'[5]02'!B80</f>
        <v>193</v>
      </c>
      <c r="E71">
        <f>'[5]03'!B80</f>
        <v>108</v>
      </c>
      <c r="F71">
        <f>'[5]04'!B80</f>
        <v>130</v>
      </c>
      <c r="G71">
        <f>'[5]05'!B80</f>
        <v>578</v>
      </c>
      <c r="H71">
        <f>'[5]06'!B80</f>
        <v>310</v>
      </c>
      <c r="I71">
        <f>'[5]07'!B80</f>
        <v>155</v>
      </c>
      <c r="J71">
        <f>'[5]08'!B80</f>
        <v>241</v>
      </c>
      <c r="K71">
        <f>'[5]09'!B80</f>
        <v>143</v>
      </c>
      <c r="L71">
        <f>'[5]10'!B80</f>
        <v>252</v>
      </c>
      <c r="M71">
        <f>'[5]11'!B80</f>
        <v>224</v>
      </c>
      <c r="N71">
        <f>'[5]12-1'!B80</f>
        <v>123</v>
      </c>
      <c r="O71">
        <f>'[5]12-2'!B80</f>
        <v>161</v>
      </c>
      <c r="P71">
        <f>'[5]13-1'!B80</f>
        <v>234</v>
      </c>
      <c r="Q71">
        <f>'[5]13-3'!B80</f>
        <v>455</v>
      </c>
      <c r="R71">
        <f>'[5]13-4'!B80</f>
        <v>117</v>
      </c>
      <c r="S71">
        <f>'[5]14-1'!B80</f>
        <v>140</v>
      </c>
      <c r="U71">
        <f>'[5]14-4'!B80</f>
        <v>137</v>
      </c>
      <c r="V71">
        <f>'[5]15'!B80</f>
        <v>606</v>
      </c>
      <c r="W71">
        <f>'[5]15-3'!B80</f>
        <v>161</v>
      </c>
      <c r="X71">
        <f>'[5]15-4'!B80</f>
        <v>528</v>
      </c>
      <c r="Y71">
        <f>'[5]16'!B80</f>
        <v>596</v>
      </c>
      <c r="Z71">
        <f>'[5]17-1'!B80</f>
        <v>113</v>
      </c>
      <c r="AA71">
        <f>'[5]17-2'!B80</f>
        <v>185</v>
      </c>
      <c r="AB71">
        <f>'[5]18-1'!B80</f>
        <v>141</v>
      </c>
      <c r="AC71">
        <f>'[5]18-2'!B80</f>
        <v>112</v>
      </c>
      <c r="AD71">
        <f>'[5]19'!B80</f>
        <v>46</v>
      </c>
    </row>
    <row r="72" spans="1:30" x14ac:dyDescent="0.3">
      <c r="A72" s="1">
        <v>0.6875</v>
      </c>
      <c r="B72">
        <f>'[5]01-1'!B81</f>
        <v>63</v>
      </c>
      <c r="C72">
        <f>'[5]01-2'!B81</f>
        <v>501</v>
      </c>
      <c r="D72">
        <f>'[5]02'!B81</f>
        <v>164</v>
      </c>
      <c r="E72">
        <f>'[5]03'!B81</f>
        <v>157</v>
      </c>
      <c r="F72">
        <f>'[5]04'!B81</f>
        <v>122</v>
      </c>
      <c r="G72">
        <f>'[5]05'!B81</f>
        <v>596</v>
      </c>
      <c r="H72">
        <f>'[5]06'!B81</f>
        <v>341</v>
      </c>
      <c r="I72">
        <f>'[5]07'!B81</f>
        <v>153</v>
      </c>
      <c r="J72">
        <f>'[5]08'!B81</f>
        <v>223</v>
      </c>
      <c r="K72">
        <f>'[5]09'!B81</f>
        <v>151</v>
      </c>
      <c r="L72">
        <f>'[5]10'!B81</f>
        <v>202</v>
      </c>
      <c r="M72">
        <f>'[5]11'!B81</f>
        <v>211</v>
      </c>
      <c r="N72">
        <f>'[5]12-1'!B81</f>
        <v>126</v>
      </c>
      <c r="O72">
        <f>'[5]12-2'!B81</f>
        <v>185</v>
      </c>
      <c r="P72">
        <f>'[5]13-1'!B81</f>
        <v>228</v>
      </c>
      <c r="Q72">
        <f>'[5]13-3'!B81</f>
        <v>425</v>
      </c>
      <c r="R72">
        <f>'[5]13-4'!B81</f>
        <v>123</v>
      </c>
      <c r="S72">
        <f>'[5]14-1'!B81</f>
        <v>142</v>
      </c>
      <c r="U72">
        <f>'[5]14-4'!B81</f>
        <v>141</v>
      </c>
      <c r="V72">
        <f>'[5]15'!B81</f>
        <v>604</v>
      </c>
      <c r="W72">
        <f>'[5]15-3'!B81</f>
        <v>163</v>
      </c>
      <c r="X72">
        <f>'[5]15-4'!B81</f>
        <v>574</v>
      </c>
      <c r="Y72">
        <f>'[5]16'!B81</f>
        <v>606</v>
      </c>
      <c r="Z72">
        <f>'[5]17-1'!B81</f>
        <v>107</v>
      </c>
      <c r="AA72">
        <f>'[5]17-2'!B81</f>
        <v>186</v>
      </c>
      <c r="AB72">
        <f>'[5]18-1'!B81</f>
        <v>153</v>
      </c>
      <c r="AC72">
        <f>'[5]18-2'!B81</f>
        <v>103</v>
      </c>
      <c r="AD72">
        <f>'[5]19'!B81</f>
        <v>51</v>
      </c>
    </row>
    <row r="73" spans="1:30" x14ac:dyDescent="0.3">
      <c r="A73" s="1">
        <v>0.69791666666666663</v>
      </c>
      <c r="B73">
        <f>'[5]01-1'!B82</f>
        <v>80</v>
      </c>
      <c r="C73">
        <f>'[5]01-2'!B82</f>
        <v>505</v>
      </c>
      <c r="D73">
        <f>'[5]02'!B82</f>
        <v>167</v>
      </c>
      <c r="E73">
        <f>'[5]03'!B82</f>
        <v>146</v>
      </c>
      <c r="F73">
        <f>'[5]04'!B82</f>
        <v>139</v>
      </c>
      <c r="G73">
        <f>'[5]05'!B82</f>
        <v>600</v>
      </c>
      <c r="H73">
        <f>'[5]06'!B82</f>
        <v>295</v>
      </c>
      <c r="I73">
        <f>'[5]07'!B82</f>
        <v>180</v>
      </c>
      <c r="J73">
        <f>'[5]08'!B82</f>
        <v>226</v>
      </c>
      <c r="K73">
        <f>'[5]09'!B82</f>
        <v>144</v>
      </c>
      <c r="L73">
        <f>'[5]10'!B82</f>
        <v>264</v>
      </c>
      <c r="M73">
        <f>'[5]11'!B82</f>
        <v>239</v>
      </c>
      <c r="N73">
        <f>'[5]12-1'!B82</f>
        <v>125</v>
      </c>
      <c r="O73">
        <f>'[5]12-2'!B82</f>
        <v>161</v>
      </c>
      <c r="P73">
        <f>'[5]13-1'!B82</f>
        <v>249</v>
      </c>
      <c r="Q73">
        <f>'[5]13-3'!B82</f>
        <v>397</v>
      </c>
      <c r="R73">
        <f>'[5]13-4'!B82</f>
        <v>131</v>
      </c>
      <c r="S73">
        <f>'[5]14-1'!B82</f>
        <v>174</v>
      </c>
      <c r="U73">
        <f>'[5]14-4'!B82</f>
        <v>153</v>
      </c>
      <c r="V73">
        <f>'[5]15'!B82</f>
        <v>647</v>
      </c>
      <c r="W73">
        <f>'[5]15-3'!B82</f>
        <v>185</v>
      </c>
      <c r="X73">
        <f>'[5]15-4'!B82</f>
        <v>530</v>
      </c>
      <c r="Y73">
        <f>'[5]16'!B82</f>
        <v>614</v>
      </c>
      <c r="Z73">
        <f>'[5]17-1'!B82</f>
        <v>91</v>
      </c>
      <c r="AA73">
        <f>'[5]17-2'!B82</f>
        <v>197</v>
      </c>
      <c r="AB73">
        <f>'[5]18-1'!B82</f>
        <v>126</v>
      </c>
      <c r="AC73">
        <f>'[5]18-2'!B82</f>
        <v>142</v>
      </c>
      <c r="AD73">
        <f>'[5]19'!B82</f>
        <v>64</v>
      </c>
    </row>
    <row r="74" spans="1:30" x14ac:dyDescent="0.3">
      <c r="A74" s="1">
        <v>0.70833333333333337</v>
      </c>
      <c r="B74">
        <f>'[5]01-1'!B83</f>
        <v>103</v>
      </c>
      <c r="C74">
        <f>'[5]01-2'!B83</f>
        <v>449</v>
      </c>
      <c r="D74">
        <f>'[5]02'!B83</f>
        <v>179</v>
      </c>
      <c r="E74">
        <f>'[5]03'!B83</f>
        <v>157</v>
      </c>
      <c r="F74">
        <f>'[5]04'!B83</f>
        <v>184</v>
      </c>
      <c r="G74">
        <f>'[5]05'!B83</f>
        <v>638</v>
      </c>
      <c r="H74">
        <f>'[5]06'!B83</f>
        <v>355</v>
      </c>
      <c r="I74">
        <f>'[5]07'!B83</f>
        <v>191</v>
      </c>
      <c r="J74">
        <f>'[5]08'!B83</f>
        <v>216</v>
      </c>
      <c r="K74">
        <f>'[5]09'!B83</f>
        <v>139</v>
      </c>
      <c r="L74">
        <f>'[5]10'!B83</f>
        <v>208</v>
      </c>
      <c r="M74">
        <f>'[5]11'!B83</f>
        <v>237</v>
      </c>
      <c r="N74">
        <f>'[5]12-1'!B83</f>
        <v>143</v>
      </c>
      <c r="O74">
        <f>'[5]12-2'!B83</f>
        <v>181</v>
      </c>
      <c r="P74">
        <f>'[5]13-1'!B83</f>
        <v>228</v>
      </c>
      <c r="Q74">
        <f>'[5]13-3'!B83</f>
        <v>440</v>
      </c>
      <c r="R74">
        <f>'[5]13-4'!B83</f>
        <v>120</v>
      </c>
      <c r="S74">
        <f>'[5]14-1'!B83</f>
        <v>149</v>
      </c>
      <c r="U74">
        <f>'[5]14-4'!B83</f>
        <v>149</v>
      </c>
      <c r="V74">
        <f>'[5]15'!B83</f>
        <v>627</v>
      </c>
      <c r="W74">
        <f>'[5]15-3'!B83</f>
        <v>170</v>
      </c>
      <c r="X74">
        <f>'[5]15-4'!B83</f>
        <v>515</v>
      </c>
      <c r="Y74">
        <f>'[5]16'!B83</f>
        <v>587</v>
      </c>
      <c r="Z74">
        <f>'[5]17-1'!B83</f>
        <v>112</v>
      </c>
      <c r="AA74">
        <f>'[5]17-2'!B83</f>
        <v>233</v>
      </c>
      <c r="AB74">
        <f>'[5]18-1'!B83</f>
        <v>139</v>
      </c>
      <c r="AC74">
        <f>'[5]18-2'!B83</f>
        <v>136</v>
      </c>
      <c r="AD74">
        <f>'[5]19'!B83</f>
        <v>79</v>
      </c>
    </row>
    <row r="75" spans="1:30" x14ac:dyDescent="0.3">
      <c r="A75" s="1">
        <v>0.71875</v>
      </c>
      <c r="B75">
        <f>'[5]01-1'!B84</f>
        <v>102</v>
      </c>
      <c r="C75">
        <f>'[5]01-2'!B84</f>
        <v>421</v>
      </c>
      <c r="D75">
        <f>'[5]02'!B84</f>
        <v>210</v>
      </c>
      <c r="E75">
        <f>'[5]03'!B84</f>
        <v>157</v>
      </c>
      <c r="F75">
        <f>'[5]04'!B84</f>
        <v>164</v>
      </c>
      <c r="G75">
        <f>'[5]05'!B84</f>
        <v>568</v>
      </c>
      <c r="H75">
        <f>'[5]06'!B84</f>
        <v>358</v>
      </c>
      <c r="I75">
        <f>'[5]07'!B84</f>
        <v>213</v>
      </c>
      <c r="J75">
        <f>'[5]08'!B84</f>
        <v>253</v>
      </c>
      <c r="K75">
        <f>'[5]09'!B84</f>
        <v>109</v>
      </c>
      <c r="L75">
        <f>'[5]10'!B84</f>
        <v>269</v>
      </c>
      <c r="M75">
        <f>'[5]11'!B84</f>
        <v>216</v>
      </c>
      <c r="N75">
        <f>'[5]12-1'!B84</f>
        <v>119</v>
      </c>
      <c r="O75">
        <f>'[5]12-2'!B84</f>
        <v>145</v>
      </c>
      <c r="P75">
        <f>'[5]13-1'!B84</f>
        <v>264</v>
      </c>
      <c r="Q75">
        <f>'[5]13-3'!B84</f>
        <v>433</v>
      </c>
      <c r="R75">
        <f>'[5]13-4'!B84</f>
        <v>133</v>
      </c>
      <c r="S75">
        <f>'[5]14-1'!B84</f>
        <v>164</v>
      </c>
      <c r="U75">
        <f>'[5]14-4'!B84</f>
        <v>167</v>
      </c>
      <c r="V75">
        <f>'[5]15'!B84</f>
        <v>629</v>
      </c>
      <c r="W75">
        <f>'[5]15-3'!B84</f>
        <v>156</v>
      </c>
      <c r="X75">
        <f>'[5]15-4'!B84</f>
        <v>549</v>
      </c>
      <c r="Y75">
        <f>'[5]16'!B84</f>
        <v>637</v>
      </c>
      <c r="Z75">
        <f>'[5]17-1'!B84</f>
        <v>111</v>
      </c>
      <c r="AA75">
        <f>'[5]17-2'!B84</f>
        <v>216</v>
      </c>
      <c r="AB75">
        <f>'[5]18-1'!B84</f>
        <v>153</v>
      </c>
      <c r="AC75">
        <f>'[5]18-2'!B84</f>
        <v>139</v>
      </c>
      <c r="AD75">
        <f>'[5]19'!B84</f>
        <v>62</v>
      </c>
    </row>
    <row r="76" spans="1:30" x14ac:dyDescent="0.3">
      <c r="A76" s="1">
        <v>0.72916666666666663</v>
      </c>
      <c r="B76">
        <f>'[5]01-1'!B85</f>
        <v>74</v>
      </c>
      <c r="C76">
        <f>'[5]01-2'!B85</f>
        <v>518</v>
      </c>
      <c r="D76">
        <f>'[5]02'!B85</f>
        <v>192</v>
      </c>
      <c r="E76">
        <f>'[5]03'!B85</f>
        <v>159</v>
      </c>
      <c r="F76">
        <f>'[5]04'!B85</f>
        <v>170</v>
      </c>
      <c r="G76">
        <f>'[5]05'!B85</f>
        <v>582</v>
      </c>
      <c r="H76">
        <f>'[5]06'!B85</f>
        <v>316</v>
      </c>
      <c r="I76">
        <f>'[5]07'!B85</f>
        <v>189</v>
      </c>
      <c r="J76">
        <f>'[5]08'!B85</f>
        <v>209</v>
      </c>
      <c r="K76">
        <f>'[5]09'!B85</f>
        <v>128</v>
      </c>
      <c r="L76">
        <f>'[5]10'!B85</f>
        <v>264</v>
      </c>
      <c r="M76">
        <f>'[5]11'!B85</f>
        <v>230</v>
      </c>
      <c r="N76">
        <f>'[5]12-1'!B85</f>
        <v>132</v>
      </c>
      <c r="O76">
        <f>'[5]12-2'!B85</f>
        <v>126</v>
      </c>
      <c r="P76">
        <f>'[5]13-1'!B85</f>
        <v>248</v>
      </c>
      <c r="Q76">
        <f>'[5]13-3'!B85</f>
        <v>450</v>
      </c>
      <c r="R76">
        <f>'[5]13-4'!B85</f>
        <v>164</v>
      </c>
      <c r="S76">
        <f>'[5]14-1'!B85</f>
        <v>161</v>
      </c>
      <c r="U76">
        <f>'[5]14-4'!B85</f>
        <v>138</v>
      </c>
      <c r="V76">
        <f>'[5]15'!B85</f>
        <v>645</v>
      </c>
      <c r="W76">
        <f>'[5]15-3'!B85</f>
        <v>169</v>
      </c>
      <c r="X76">
        <f>'[5]15-4'!B85</f>
        <v>564</v>
      </c>
      <c r="Y76">
        <f>'[5]16'!B85</f>
        <v>649</v>
      </c>
      <c r="Z76">
        <f>'[5]17-1'!B85</f>
        <v>106</v>
      </c>
      <c r="AA76">
        <f>'[5]17-2'!B85</f>
        <v>180</v>
      </c>
      <c r="AB76">
        <f>'[5]18-1'!B85</f>
        <v>110</v>
      </c>
      <c r="AC76">
        <f>'[5]18-2'!B85</f>
        <v>132</v>
      </c>
      <c r="AD76">
        <f>'[5]19'!B85</f>
        <v>50</v>
      </c>
    </row>
    <row r="77" spans="1:30" x14ac:dyDescent="0.3">
      <c r="A77" s="1">
        <v>0.73958333333333337</v>
      </c>
      <c r="B77">
        <f>'[5]01-1'!B86</f>
        <v>72</v>
      </c>
      <c r="C77">
        <f>'[5]01-2'!B86</f>
        <v>442</v>
      </c>
      <c r="D77">
        <f>'[5]02'!B86</f>
        <v>186</v>
      </c>
      <c r="E77">
        <f>'[5]03'!B86</f>
        <v>138</v>
      </c>
      <c r="F77">
        <f>'[5]04'!B86</f>
        <v>139</v>
      </c>
      <c r="G77">
        <f>'[5]05'!B86</f>
        <v>594</v>
      </c>
      <c r="H77">
        <f>'[5]06'!B86</f>
        <v>241</v>
      </c>
      <c r="I77">
        <f>'[5]07'!B86</f>
        <v>200</v>
      </c>
      <c r="J77">
        <f>'[5]08'!B86</f>
        <v>218</v>
      </c>
      <c r="K77">
        <f>'[5]09'!B86</f>
        <v>134</v>
      </c>
      <c r="L77">
        <f>'[5]10'!B86</f>
        <v>290</v>
      </c>
      <c r="M77">
        <f>'[5]11'!B86</f>
        <v>235</v>
      </c>
      <c r="N77">
        <f>'[5]12-1'!B86</f>
        <v>130</v>
      </c>
      <c r="O77">
        <f>'[5]12-2'!B86</f>
        <v>153</v>
      </c>
      <c r="P77">
        <f>'[5]13-1'!B86</f>
        <v>241</v>
      </c>
      <c r="Q77">
        <f>'[5]13-3'!B86</f>
        <v>453</v>
      </c>
      <c r="R77">
        <f>'[5]13-4'!B86</f>
        <v>164</v>
      </c>
      <c r="S77">
        <f>'[5]14-1'!B86</f>
        <v>141</v>
      </c>
      <c r="U77">
        <f>'[5]14-4'!B86</f>
        <v>186</v>
      </c>
      <c r="V77">
        <f>'[5]15'!B86</f>
        <v>586</v>
      </c>
      <c r="W77">
        <f>'[5]15-3'!B86</f>
        <v>157</v>
      </c>
      <c r="X77">
        <f>'[5]15-4'!B86</f>
        <v>578</v>
      </c>
      <c r="Y77">
        <f>'[5]16'!B86</f>
        <v>659</v>
      </c>
      <c r="Z77">
        <f>'[5]17-1'!B86</f>
        <v>134</v>
      </c>
      <c r="AA77">
        <f>'[5]17-2'!B86</f>
        <v>196</v>
      </c>
      <c r="AB77">
        <f>'[5]18-1'!B86</f>
        <v>112</v>
      </c>
      <c r="AC77">
        <f>'[5]18-2'!B86</f>
        <v>142</v>
      </c>
      <c r="AD77">
        <f>'[5]19'!B86</f>
        <v>72</v>
      </c>
    </row>
    <row r="78" spans="1:30" x14ac:dyDescent="0.3">
      <c r="A78" s="1">
        <v>0.75</v>
      </c>
      <c r="B78">
        <f>'[5]01-1'!B87</f>
        <v>72</v>
      </c>
      <c r="C78">
        <f>'[5]01-2'!B87</f>
        <v>441</v>
      </c>
      <c r="D78">
        <f>'[5]02'!B87</f>
        <v>171</v>
      </c>
      <c r="E78">
        <f>'[5]03'!B87</f>
        <v>178</v>
      </c>
      <c r="F78">
        <f>'[5]04'!B87</f>
        <v>124</v>
      </c>
      <c r="G78">
        <f>'[5]05'!B87</f>
        <v>553</v>
      </c>
      <c r="H78">
        <f>'[5]06'!B87</f>
        <v>315</v>
      </c>
      <c r="I78">
        <f>'[5]07'!B87</f>
        <v>169</v>
      </c>
      <c r="J78">
        <f>'[5]08'!B87</f>
        <v>255</v>
      </c>
      <c r="K78">
        <f>'[5]09'!B87</f>
        <v>119</v>
      </c>
      <c r="L78">
        <f>'[5]10'!B87</f>
        <v>313</v>
      </c>
      <c r="M78">
        <f>'[5]11'!B87</f>
        <v>235</v>
      </c>
      <c r="N78">
        <f>'[5]12-1'!B87</f>
        <v>145</v>
      </c>
      <c r="O78">
        <f>'[5]12-2'!B87</f>
        <v>178</v>
      </c>
      <c r="P78">
        <f>'[5]13-1'!B87</f>
        <v>259</v>
      </c>
      <c r="Q78">
        <f>'[5]13-3'!B87</f>
        <v>403</v>
      </c>
      <c r="R78">
        <f>'[5]13-4'!B87</f>
        <v>153</v>
      </c>
      <c r="S78">
        <f>'[5]14-1'!B87</f>
        <v>134</v>
      </c>
      <c r="U78">
        <f>'[5]14-4'!B87</f>
        <v>182</v>
      </c>
      <c r="V78">
        <f>'[5]15'!B87</f>
        <v>544</v>
      </c>
      <c r="W78">
        <f>'[5]15-3'!B87</f>
        <v>177</v>
      </c>
      <c r="X78">
        <f>'[5]15-4'!B87</f>
        <v>499</v>
      </c>
      <c r="Y78">
        <f>'[5]16'!B87</f>
        <v>611</v>
      </c>
      <c r="Z78">
        <f>'[5]17-1'!B87</f>
        <v>114</v>
      </c>
      <c r="AA78">
        <f>'[5]17-2'!B87</f>
        <v>220</v>
      </c>
      <c r="AB78">
        <f>'[5]18-1'!B87</f>
        <v>96</v>
      </c>
      <c r="AC78">
        <f>'[5]18-2'!B87</f>
        <v>158</v>
      </c>
      <c r="AD78">
        <f>'[5]19'!B87</f>
        <v>78</v>
      </c>
    </row>
    <row r="79" spans="1:30" x14ac:dyDescent="0.3">
      <c r="A79" s="1">
        <v>0.76041666666666663</v>
      </c>
      <c r="B79">
        <f>'[5]01-1'!B88</f>
        <v>56</v>
      </c>
      <c r="C79">
        <f>'[5]01-2'!B88</f>
        <v>423</v>
      </c>
      <c r="D79">
        <f>'[5]02'!B88</f>
        <v>177</v>
      </c>
      <c r="E79">
        <f>'[5]03'!B88</f>
        <v>171</v>
      </c>
      <c r="F79">
        <f>'[5]04'!B88</f>
        <v>145</v>
      </c>
      <c r="G79">
        <f>'[5]05'!B88</f>
        <v>522</v>
      </c>
      <c r="H79">
        <f>'[5]06'!B88</f>
        <v>337</v>
      </c>
      <c r="I79">
        <f>'[5]07'!B88</f>
        <v>180</v>
      </c>
      <c r="J79">
        <f>'[5]08'!B88</f>
        <v>230</v>
      </c>
      <c r="K79">
        <f>'[5]09'!B88</f>
        <v>137</v>
      </c>
      <c r="L79">
        <f>'[5]10'!B88</f>
        <v>300</v>
      </c>
      <c r="M79">
        <f>'[5]11'!B88</f>
        <v>230</v>
      </c>
      <c r="N79">
        <f>'[5]12-1'!B88</f>
        <v>137</v>
      </c>
      <c r="O79">
        <f>'[5]12-2'!B88</f>
        <v>199</v>
      </c>
      <c r="P79">
        <f>'[5]13-1'!B88</f>
        <v>250</v>
      </c>
      <c r="Q79">
        <f>'[5]13-3'!B88</f>
        <v>443</v>
      </c>
      <c r="R79">
        <f>'[5]13-4'!B88</f>
        <v>145</v>
      </c>
      <c r="S79">
        <f>'[5]14-1'!B88</f>
        <v>126</v>
      </c>
      <c r="U79">
        <f>'[5]14-4'!B88</f>
        <v>192</v>
      </c>
      <c r="V79">
        <f>'[5]15'!B88</f>
        <v>574</v>
      </c>
      <c r="W79">
        <f>'[5]15-3'!B88</f>
        <v>143</v>
      </c>
      <c r="X79">
        <f>'[5]15-4'!B88</f>
        <v>466</v>
      </c>
      <c r="Y79">
        <f>'[5]16'!B88</f>
        <v>637</v>
      </c>
      <c r="Z79">
        <f>'[5]17-1'!B88</f>
        <v>111</v>
      </c>
      <c r="AA79">
        <f>'[5]17-2'!B88</f>
        <v>245</v>
      </c>
      <c r="AB79">
        <f>'[5]18-1'!B88</f>
        <v>110</v>
      </c>
      <c r="AC79">
        <f>'[5]18-2'!B88</f>
        <v>155</v>
      </c>
      <c r="AD79">
        <f>'[5]19'!B88</f>
        <v>90</v>
      </c>
    </row>
    <row r="80" spans="1:30" x14ac:dyDescent="0.3">
      <c r="A80" s="1">
        <v>0.77083333333333337</v>
      </c>
      <c r="B80">
        <f>'[5]01-1'!B89</f>
        <v>65</v>
      </c>
      <c r="C80">
        <f>'[5]01-2'!B89</f>
        <v>414</v>
      </c>
      <c r="D80">
        <f>'[5]02'!B89</f>
        <v>178</v>
      </c>
      <c r="E80">
        <f>'[5]03'!B89</f>
        <v>154</v>
      </c>
      <c r="F80">
        <f>'[5]04'!B89</f>
        <v>143</v>
      </c>
      <c r="G80">
        <f>'[5]05'!B89</f>
        <v>524</v>
      </c>
      <c r="H80">
        <f>'[5]06'!B89</f>
        <v>327</v>
      </c>
      <c r="I80">
        <f>'[5]07'!B89</f>
        <v>192</v>
      </c>
      <c r="J80">
        <f>'[5]08'!B89</f>
        <v>224</v>
      </c>
      <c r="K80">
        <f>'[5]09'!B89</f>
        <v>103</v>
      </c>
      <c r="L80">
        <f>'[5]10'!B89</f>
        <v>314</v>
      </c>
      <c r="M80">
        <f>'[5]11'!B89</f>
        <v>171</v>
      </c>
      <c r="N80">
        <f>'[5]12-1'!B89</f>
        <v>133</v>
      </c>
      <c r="O80">
        <f>'[5]12-2'!B89</f>
        <v>221</v>
      </c>
      <c r="P80">
        <f>'[5]13-1'!B89</f>
        <v>248</v>
      </c>
      <c r="Q80">
        <f>'[5]13-3'!B89</f>
        <v>437</v>
      </c>
      <c r="R80">
        <f>'[5]13-4'!B89</f>
        <v>168</v>
      </c>
      <c r="S80">
        <f>'[5]14-1'!B89</f>
        <v>108</v>
      </c>
      <c r="U80">
        <f>'[5]14-4'!B89</f>
        <v>206</v>
      </c>
      <c r="V80">
        <f>'[5]15'!B89</f>
        <v>548</v>
      </c>
      <c r="W80">
        <f>'[5]15-3'!B89</f>
        <v>190</v>
      </c>
      <c r="X80">
        <f>'[5]15-4'!B89</f>
        <v>431</v>
      </c>
      <c r="Y80">
        <f>'[5]16'!B89</f>
        <v>646</v>
      </c>
      <c r="Z80">
        <f>'[5]17-1'!B89</f>
        <v>121</v>
      </c>
      <c r="AA80">
        <f>'[5]17-2'!B89</f>
        <v>259</v>
      </c>
      <c r="AB80">
        <f>'[5]18-1'!B89</f>
        <v>129</v>
      </c>
      <c r="AC80">
        <f>'[5]18-2'!B89</f>
        <v>239</v>
      </c>
      <c r="AD80">
        <f>'[5]19'!B89</f>
        <v>83</v>
      </c>
    </row>
    <row r="81" spans="1:30" x14ac:dyDescent="0.3">
      <c r="A81" s="1">
        <v>0.78125</v>
      </c>
      <c r="B81">
        <f>'[5]01-1'!B90</f>
        <v>68</v>
      </c>
      <c r="C81">
        <f>'[5]01-2'!B90</f>
        <v>346</v>
      </c>
      <c r="D81">
        <f>'[5]02'!B90</f>
        <v>193</v>
      </c>
      <c r="E81">
        <f>'[5]03'!B90</f>
        <v>170</v>
      </c>
      <c r="F81">
        <f>'[5]04'!B90</f>
        <v>117</v>
      </c>
      <c r="G81">
        <f>'[5]05'!B90</f>
        <v>487</v>
      </c>
      <c r="H81">
        <f>'[5]06'!B90</f>
        <v>307</v>
      </c>
      <c r="I81">
        <f>'[5]07'!B90</f>
        <v>187</v>
      </c>
      <c r="J81">
        <f>'[5]08'!B90</f>
        <v>224</v>
      </c>
      <c r="K81">
        <f>'[5]09'!B90</f>
        <v>128</v>
      </c>
      <c r="L81">
        <f>'[5]10'!B90</f>
        <v>316</v>
      </c>
      <c r="M81">
        <f>'[5]11'!B90</f>
        <v>210</v>
      </c>
      <c r="N81">
        <f>'[5]12-1'!B90</f>
        <v>155</v>
      </c>
      <c r="O81">
        <f>'[5]12-2'!B90</f>
        <v>245</v>
      </c>
      <c r="P81">
        <f>'[5]13-1'!B90</f>
        <v>278</v>
      </c>
      <c r="Q81">
        <f>'[5]13-3'!B90</f>
        <v>408</v>
      </c>
      <c r="R81">
        <f>'[5]13-4'!B90</f>
        <v>183</v>
      </c>
      <c r="S81">
        <f>'[5]14-1'!B90</f>
        <v>131</v>
      </c>
      <c r="U81">
        <f>'[5]14-4'!B90</f>
        <v>206</v>
      </c>
      <c r="V81">
        <f>'[5]15'!B90</f>
        <v>536</v>
      </c>
      <c r="W81">
        <f>'[5]15-3'!B90</f>
        <v>178</v>
      </c>
      <c r="X81">
        <f>'[5]15-4'!B90</f>
        <v>424</v>
      </c>
      <c r="Y81">
        <f>'[5]16'!B90</f>
        <v>605</v>
      </c>
      <c r="Z81">
        <f>'[5]17-1'!B90</f>
        <v>135</v>
      </c>
      <c r="AA81">
        <f>'[5]17-2'!B90</f>
        <v>280</v>
      </c>
      <c r="AB81">
        <f>'[5]18-1'!B90</f>
        <v>116</v>
      </c>
      <c r="AC81">
        <f>'[5]18-2'!B90</f>
        <v>259</v>
      </c>
      <c r="AD81">
        <f>'[5]19'!B90</f>
        <v>102</v>
      </c>
    </row>
    <row r="82" spans="1:30" x14ac:dyDescent="0.3">
      <c r="A82" s="1">
        <v>0.79166666666666663</v>
      </c>
      <c r="B82">
        <f>'[5]01-1'!B91</f>
        <v>81</v>
      </c>
      <c r="C82">
        <f>'[5]01-2'!B91</f>
        <v>354</v>
      </c>
      <c r="D82">
        <f>'[5]02'!B91</f>
        <v>159</v>
      </c>
      <c r="E82">
        <f>'[5]03'!B91</f>
        <v>148</v>
      </c>
      <c r="F82">
        <f>'[5]04'!B91</f>
        <v>140</v>
      </c>
      <c r="G82">
        <f>'[5]05'!B91</f>
        <v>518</v>
      </c>
      <c r="H82">
        <f>'[5]06'!B91</f>
        <v>285</v>
      </c>
      <c r="I82">
        <f>'[5]07'!B91</f>
        <v>185</v>
      </c>
      <c r="J82">
        <f>'[5]08'!B91</f>
        <v>233</v>
      </c>
      <c r="K82">
        <f>'[5]09'!B91</f>
        <v>116</v>
      </c>
      <c r="L82">
        <f>'[5]10'!B91</f>
        <v>272</v>
      </c>
      <c r="M82">
        <f>'[5]11'!B91</f>
        <v>196</v>
      </c>
      <c r="N82">
        <f>'[5]12-1'!B91</f>
        <v>152</v>
      </c>
      <c r="O82">
        <f>'[5]12-2'!B91</f>
        <v>207</v>
      </c>
      <c r="P82">
        <f>'[5]13-1'!B91</f>
        <v>270</v>
      </c>
      <c r="Q82">
        <f>'[5]13-3'!B91</f>
        <v>415</v>
      </c>
      <c r="R82">
        <f>'[5]13-4'!B91</f>
        <v>189</v>
      </c>
      <c r="S82">
        <f>'[5]14-1'!B91</f>
        <v>132</v>
      </c>
      <c r="U82">
        <f>'[5]14-4'!B91</f>
        <v>175</v>
      </c>
      <c r="V82">
        <f>'[5]15'!B91</f>
        <v>538</v>
      </c>
      <c r="W82">
        <f>'[5]15-3'!B91</f>
        <v>166</v>
      </c>
      <c r="X82">
        <f>'[5]15-4'!B91</f>
        <v>401</v>
      </c>
      <c r="Y82">
        <f>'[5]16'!B91</f>
        <v>556</v>
      </c>
      <c r="Z82">
        <f>'[5]17-1'!B91</f>
        <v>130</v>
      </c>
      <c r="AA82">
        <f>'[5]17-2'!B91</f>
        <v>251</v>
      </c>
      <c r="AB82">
        <f>'[5]18-1'!B91</f>
        <v>114</v>
      </c>
      <c r="AC82">
        <f>'[5]18-2'!B91</f>
        <v>219</v>
      </c>
      <c r="AD82">
        <f>'[5]19'!B91</f>
        <v>104</v>
      </c>
    </row>
    <row r="83" spans="1:30" x14ac:dyDescent="0.3">
      <c r="A83" s="1">
        <v>0.80208333333333337</v>
      </c>
      <c r="B83">
        <f>'[5]01-1'!B92</f>
        <v>68</v>
      </c>
      <c r="C83">
        <f>'[5]01-2'!B92</f>
        <v>347</v>
      </c>
      <c r="D83">
        <f>'[5]02'!B92</f>
        <v>177</v>
      </c>
      <c r="E83">
        <f>'[5]03'!B92</f>
        <v>148</v>
      </c>
      <c r="F83">
        <f>'[5]04'!B92</f>
        <v>135</v>
      </c>
      <c r="G83">
        <f>'[5]05'!B92</f>
        <v>519</v>
      </c>
      <c r="H83">
        <f>'[5]06'!B92</f>
        <v>299</v>
      </c>
      <c r="I83">
        <f>'[5]07'!B92</f>
        <v>207</v>
      </c>
      <c r="J83">
        <f>'[5]08'!B92</f>
        <v>222</v>
      </c>
      <c r="K83">
        <f>'[5]09'!B92</f>
        <v>104</v>
      </c>
      <c r="L83">
        <f>'[5]10'!B92</f>
        <v>319</v>
      </c>
      <c r="M83">
        <f>'[5]11'!B92</f>
        <v>161</v>
      </c>
      <c r="N83">
        <f>'[5]12-1'!B92</f>
        <v>142</v>
      </c>
      <c r="O83">
        <f>'[5]12-2'!B92</f>
        <v>192</v>
      </c>
      <c r="P83">
        <f>'[5]13-1'!B92</f>
        <v>246</v>
      </c>
      <c r="Q83">
        <f>'[5]13-3'!B92</f>
        <v>423</v>
      </c>
      <c r="R83">
        <f>'[5]13-4'!B92</f>
        <v>167</v>
      </c>
      <c r="S83">
        <f>'[5]14-1'!B92</f>
        <v>129</v>
      </c>
      <c r="U83">
        <f>'[5]14-4'!B92</f>
        <v>186</v>
      </c>
      <c r="V83">
        <f>'[5]15'!B92</f>
        <v>525</v>
      </c>
      <c r="W83">
        <f>'[5]15-3'!B92</f>
        <v>196</v>
      </c>
      <c r="X83">
        <f>'[5]15-4'!B92</f>
        <v>504</v>
      </c>
      <c r="Y83">
        <f>'[5]16'!B92</f>
        <v>584</v>
      </c>
      <c r="Z83">
        <f>'[5]17-1'!B92</f>
        <v>122</v>
      </c>
      <c r="AA83">
        <f>'[5]17-2'!B92</f>
        <v>221</v>
      </c>
      <c r="AB83">
        <f>'[5]18-1'!B92</f>
        <v>104</v>
      </c>
      <c r="AC83">
        <f>'[5]18-2'!B92</f>
        <v>175</v>
      </c>
      <c r="AD83">
        <f>'[5]19'!B92</f>
        <v>86</v>
      </c>
    </row>
    <row r="84" spans="1:30" x14ac:dyDescent="0.3">
      <c r="A84" s="1">
        <v>0.8125</v>
      </c>
      <c r="B84">
        <f>'[5]01-1'!B93</f>
        <v>64</v>
      </c>
      <c r="C84">
        <f>'[5]01-2'!B93</f>
        <v>315</v>
      </c>
      <c r="D84">
        <f>'[5]02'!B93</f>
        <v>136</v>
      </c>
      <c r="E84">
        <f>'[5]03'!B93</f>
        <v>146</v>
      </c>
      <c r="F84">
        <f>'[5]04'!B93</f>
        <v>148</v>
      </c>
      <c r="G84">
        <f>'[5]05'!B93</f>
        <v>551</v>
      </c>
      <c r="H84">
        <f>'[5]06'!B93</f>
        <v>272</v>
      </c>
      <c r="I84">
        <f>'[5]07'!B93</f>
        <v>186</v>
      </c>
      <c r="J84">
        <f>'[5]08'!B93</f>
        <v>193</v>
      </c>
      <c r="K84">
        <f>'[5]09'!B93</f>
        <v>96</v>
      </c>
      <c r="L84">
        <f>'[5]10'!B93</f>
        <v>269</v>
      </c>
      <c r="M84">
        <f>'[5]11'!B93</f>
        <v>154</v>
      </c>
      <c r="N84">
        <f>'[5]12-1'!B93</f>
        <v>147</v>
      </c>
      <c r="O84">
        <f>'[5]12-2'!B93</f>
        <v>205</v>
      </c>
      <c r="P84">
        <f>'[5]13-1'!B93</f>
        <v>272</v>
      </c>
      <c r="Q84">
        <f>'[5]13-3'!B93</f>
        <v>384</v>
      </c>
      <c r="R84">
        <f>'[5]13-4'!B93</f>
        <v>151</v>
      </c>
      <c r="S84">
        <f>'[5]14-1'!B93</f>
        <v>114</v>
      </c>
      <c r="U84">
        <f>'[5]14-4'!B93</f>
        <v>184</v>
      </c>
      <c r="V84">
        <f>'[5]15'!B93</f>
        <v>512</v>
      </c>
      <c r="W84">
        <f>'[5]15-3'!B93</f>
        <v>154</v>
      </c>
      <c r="X84">
        <f>'[5]15-4'!B93</f>
        <v>433</v>
      </c>
      <c r="Y84">
        <f>'[5]16'!B93</f>
        <v>522</v>
      </c>
      <c r="Z84">
        <f>'[5]17-1'!B93</f>
        <v>143</v>
      </c>
      <c r="AA84">
        <f>'[5]17-2'!B93</f>
        <v>213</v>
      </c>
      <c r="AB84">
        <f>'[5]18-1'!B93</f>
        <v>100</v>
      </c>
      <c r="AC84">
        <f>'[5]18-2'!B93</f>
        <v>135</v>
      </c>
      <c r="AD84">
        <f>'[5]19'!B93</f>
        <v>94</v>
      </c>
    </row>
    <row r="85" spans="1:30" x14ac:dyDescent="0.3">
      <c r="A85" s="1">
        <v>0.82291666666666663</v>
      </c>
      <c r="B85">
        <f>'[5]01-1'!B94</f>
        <v>61</v>
      </c>
      <c r="C85">
        <f>'[5]01-2'!B94</f>
        <v>312</v>
      </c>
      <c r="D85">
        <f>'[5]02'!B94</f>
        <v>132</v>
      </c>
      <c r="E85">
        <f>'[5]03'!B94</f>
        <v>154</v>
      </c>
      <c r="F85">
        <f>'[5]04'!B94</f>
        <v>115</v>
      </c>
      <c r="G85">
        <f>'[5]05'!B94</f>
        <v>489</v>
      </c>
      <c r="H85">
        <f>'[5]06'!B94</f>
        <v>257</v>
      </c>
      <c r="I85">
        <f>'[5]07'!B94</f>
        <v>179</v>
      </c>
      <c r="J85">
        <f>'[5]08'!B94</f>
        <v>191</v>
      </c>
      <c r="K85">
        <f>'[5]09'!B94</f>
        <v>106</v>
      </c>
      <c r="L85">
        <f>'[5]10'!B94</f>
        <v>258</v>
      </c>
      <c r="M85">
        <f>'[5]11'!B94</f>
        <v>183</v>
      </c>
      <c r="N85">
        <f>'[5]12-1'!B94</f>
        <v>114</v>
      </c>
      <c r="O85">
        <f>'[5]12-2'!B94</f>
        <v>208</v>
      </c>
      <c r="P85">
        <f>'[5]13-1'!B94</f>
        <v>262</v>
      </c>
      <c r="Q85">
        <f>'[5]13-3'!B94</f>
        <v>398</v>
      </c>
      <c r="R85">
        <f>'[5]13-4'!B94</f>
        <v>147</v>
      </c>
      <c r="S85">
        <f>'[5]14-1'!B94</f>
        <v>109</v>
      </c>
      <c r="U85">
        <f>'[5]14-4'!B94</f>
        <v>150</v>
      </c>
      <c r="V85">
        <f>'[5]15'!B94</f>
        <v>476</v>
      </c>
      <c r="W85">
        <f>'[5]15-3'!B94</f>
        <v>172</v>
      </c>
      <c r="X85">
        <f>'[5]15-4'!B94</f>
        <v>419</v>
      </c>
      <c r="Y85">
        <f>'[5]16'!B94</f>
        <v>469</v>
      </c>
      <c r="Z85">
        <f>'[5]17-1'!B94</f>
        <v>142</v>
      </c>
      <c r="AA85">
        <f>'[5]17-2'!B94</f>
        <v>253</v>
      </c>
      <c r="AB85">
        <f>'[5]18-1'!B94</f>
        <v>97</v>
      </c>
      <c r="AC85">
        <f>'[5]18-2'!B94</f>
        <v>146</v>
      </c>
      <c r="AD85">
        <f>'[5]19'!B94</f>
        <v>107</v>
      </c>
    </row>
    <row r="86" spans="1:30" x14ac:dyDescent="0.3">
      <c r="A86" s="1">
        <v>0.83333333333333337</v>
      </c>
      <c r="B86">
        <f>'[5]01-1'!B95</f>
        <v>61</v>
      </c>
      <c r="C86">
        <f>'[5]01-2'!B95</f>
        <v>305</v>
      </c>
      <c r="D86">
        <f>'[5]02'!B95</f>
        <v>149</v>
      </c>
      <c r="E86">
        <f>'[5]03'!B95</f>
        <v>121</v>
      </c>
      <c r="F86">
        <f>'[5]04'!B95</f>
        <v>123</v>
      </c>
      <c r="G86">
        <f>'[5]05'!B95</f>
        <v>497</v>
      </c>
      <c r="H86">
        <f>'[5]06'!B95</f>
        <v>277</v>
      </c>
      <c r="I86">
        <f>'[5]07'!B95</f>
        <v>191</v>
      </c>
      <c r="J86">
        <f>'[5]08'!B95</f>
        <v>170</v>
      </c>
      <c r="K86">
        <f>'[5]09'!B95</f>
        <v>81</v>
      </c>
      <c r="L86">
        <f>'[5]10'!B95</f>
        <v>255</v>
      </c>
      <c r="M86">
        <f>'[5]11'!B95</f>
        <v>162</v>
      </c>
      <c r="N86">
        <f>'[5]12-1'!B95</f>
        <v>146</v>
      </c>
      <c r="O86">
        <f>'[5]12-2'!B95</f>
        <v>207</v>
      </c>
      <c r="P86">
        <f>'[5]13-1'!B95</f>
        <v>237</v>
      </c>
      <c r="Q86">
        <f>'[5]13-3'!B95</f>
        <v>369</v>
      </c>
      <c r="R86">
        <f>'[5]13-4'!B95</f>
        <v>148</v>
      </c>
      <c r="S86">
        <f>'[5]14-1'!B95</f>
        <v>116</v>
      </c>
      <c r="U86">
        <f>'[5]14-4'!B95</f>
        <v>145</v>
      </c>
      <c r="V86">
        <f>'[5]15'!B95</f>
        <v>475</v>
      </c>
      <c r="W86">
        <f>'[5]15-3'!B95</f>
        <v>132</v>
      </c>
      <c r="X86">
        <f>'[5]15-4'!B95</f>
        <v>363</v>
      </c>
      <c r="Y86">
        <f>'[5]16'!B95</f>
        <v>429</v>
      </c>
      <c r="Z86">
        <f>'[5]17-1'!B95</f>
        <v>134</v>
      </c>
      <c r="AA86">
        <f>'[5]17-2'!B95</f>
        <v>230</v>
      </c>
      <c r="AB86">
        <f>'[5]18-1'!B95</f>
        <v>95</v>
      </c>
      <c r="AC86">
        <f>'[5]18-2'!B95</f>
        <v>119</v>
      </c>
      <c r="AD86">
        <f>'[5]19'!B95</f>
        <v>103</v>
      </c>
    </row>
    <row r="87" spans="1:30" x14ac:dyDescent="0.3">
      <c r="A87" s="1">
        <v>0.84375</v>
      </c>
      <c r="B87">
        <f>'[5]01-1'!B96</f>
        <v>72</v>
      </c>
      <c r="C87">
        <f>'[5]01-2'!B96</f>
        <v>291</v>
      </c>
      <c r="D87">
        <f>'[5]02'!B96</f>
        <v>145</v>
      </c>
      <c r="E87">
        <f>'[5]03'!B96</f>
        <v>116</v>
      </c>
      <c r="F87">
        <f>'[5]04'!B96</f>
        <v>132</v>
      </c>
      <c r="G87">
        <f>'[5]05'!B96</f>
        <v>479</v>
      </c>
      <c r="H87">
        <f>'[5]06'!B96</f>
        <v>268</v>
      </c>
      <c r="I87">
        <f>'[5]07'!B96</f>
        <v>186</v>
      </c>
      <c r="J87">
        <f>'[5]08'!B96</f>
        <v>201</v>
      </c>
      <c r="K87">
        <f>'[5]09'!B96</f>
        <v>103</v>
      </c>
      <c r="L87">
        <f>'[5]10'!B96</f>
        <v>268</v>
      </c>
      <c r="M87">
        <f>'[5]11'!B96</f>
        <v>171</v>
      </c>
      <c r="N87">
        <f>'[5]12-1'!B96</f>
        <v>145</v>
      </c>
      <c r="O87">
        <f>'[5]12-2'!B96</f>
        <v>188</v>
      </c>
      <c r="P87">
        <f>'[5]13-1'!B96</f>
        <v>200</v>
      </c>
      <c r="Q87">
        <f>'[5]13-3'!B96</f>
        <v>390</v>
      </c>
      <c r="R87">
        <f>'[5]13-4'!B96</f>
        <v>147</v>
      </c>
      <c r="S87">
        <f>'[5]14-1'!B96</f>
        <v>106</v>
      </c>
      <c r="U87">
        <f>'[5]14-4'!B96</f>
        <v>99</v>
      </c>
      <c r="V87">
        <f>'[5]15'!B96</f>
        <v>471</v>
      </c>
      <c r="W87">
        <f>'[5]15-3'!B96</f>
        <v>162</v>
      </c>
      <c r="X87">
        <f>'[5]15-4'!B96</f>
        <v>382</v>
      </c>
      <c r="Y87">
        <f>'[5]16'!B96</f>
        <v>419</v>
      </c>
      <c r="Z87">
        <f>'[5]17-1'!B96</f>
        <v>120</v>
      </c>
      <c r="AA87">
        <f>'[5]17-2'!B96</f>
        <v>186</v>
      </c>
      <c r="AB87">
        <f>'[5]18-1'!B96</f>
        <v>102</v>
      </c>
      <c r="AC87">
        <f>'[5]18-2'!B96</f>
        <v>134</v>
      </c>
      <c r="AD87">
        <f>'[5]19'!B96</f>
        <v>70</v>
      </c>
    </row>
    <row r="88" spans="1:30" x14ac:dyDescent="0.3">
      <c r="A88" s="1">
        <v>0.85416666666666663</v>
      </c>
      <c r="B88">
        <f>'[5]01-1'!B97</f>
        <v>60</v>
      </c>
      <c r="C88">
        <f>'[5]01-2'!B97</f>
        <v>309</v>
      </c>
      <c r="D88">
        <f>'[5]02'!B97</f>
        <v>129</v>
      </c>
      <c r="E88">
        <f>'[5]03'!B97</f>
        <v>128</v>
      </c>
      <c r="F88">
        <f>'[5]04'!B97</f>
        <v>115</v>
      </c>
      <c r="G88">
        <f>'[5]05'!B97</f>
        <v>442</v>
      </c>
      <c r="H88">
        <f>'[5]06'!B97</f>
        <v>215</v>
      </c>
      <c r="I88">
        <f>'[5]07'!B97</f>
        <v>155</v>
      </c>
      <c r="J88">
        <f>'[5]08'!B97</f>
        <v>186</v>
      </c>
      <c r="K88">
        <f>'[5]09'!B97</f>
        <v>83</v>
      </c>
      <c r="L88">
        <f>'[5]10'!B97</f>
        <v>211</v>
      </c>
      <c r="M88">
        <f>'[5]11'!B97</f>
        <v>159</v>
      </c>
      <c r="N88">
        <f>'[5]12-1'!B97</f>
        <v>130</v>
      </c>
      <c r="O88">
        <f>'[5]12-2'!B97</f>
        <v>177</v>
      </c>
      <c r="P88">
        <f>'[5]13-1'!B97</f>
        <v>191</v>
      </c>
      <c r="Q88">
        <f>'[5]13-3'!B97</f>
        <v>385</v>
      </c>
      <c r="R88">
        <f>'[5]13-4'!B97</f>
        <v>165</v>
      </c>
      <c r="S88">
        <f>'[5]14-1'!B97</f>
        <v>108</v>
      </c>
      <c r="U88">
        <f>'[5]14-4'!B97</f>
        <v>102</v>
      </c>
      <c r="V88">
        <f>'[5]15'!B97</f>
        <v>454</v>
      </c>
      <c r="W88">
        <f>'[5]15-3'!B97</f>
        <v>141</v>
      </c>
      <c r="X88">
        <f>'[5]15-4'!B97</f>
        <v>374</v>
      </c>
      <c r="Y88">
        <f>'[5]16'!B97</f>
        <v>431</v>
      </c>
      <c r="Z88">
        <f>'[5]17-1'!B97</f>
        <v>119</v>
      </c>
      <c r="AA88">
        <f>'[5]17-2'!B97</f>
        <v>206</v>
      </c>
      <c r="AB88">
        <f>'[5]18-1'!B97</f>
        <v>88</v>
      </c>
      <c r="AC88">
        <f>'[5]18-2'!B97</f>
        <v>123</v>
      </c>
      <c r="AD88">
        <f>'[5]19'!B97</f>
        <v>89</v>
      </c>
    </row>
    <row r="89" spans="1:30" x14ac:dyDescent="0.3">
      <c r="A89" s="1">
        <v>0.86458333333333337</v>
      </c>
      <c r="B89">
        <f>'[5]01-1'!B98</f>
        <v>56</v>
      </c>
      <c r="C89">
        <f>'[5]01-2'!B98</f>
        <v>260</v>
      </c>
      <c r="D89">
        <f>'[5]02'!B98</f>
        <v>130</v>
      </c>
      <c r="E89">
        <f>'[5]03'!B98</f>
        <v>113</v>
      </c>
      <c r="F89">
        <f>'[5]04'!B98</f>
        <v>132</v>
      </c>
      <c r="G89">
        <f>'[5]05'!B98</f>
        <v>361</v>
      </c>
      <c r="H89">
        <f>'[5]06'!B98</f>
        <v>201</v>
      </c>
      <c r="I89">
        <f>'[5]07'!B98</f>
        <v>151</v>
      </c>
      <c r="J89">
        <f>'[5]08'!B98</f>
        <v>166</v>
      </c>
      <c r="K89">
        <f>'[5]09'!B98</f>
        <v>95</v>
      </c>
      <c r="L89">
        <f>'[5]10'!B98</f>
        <v>219</v>
      </c>
      <c r="M89">
        <f>'[5]11'!B98</f>
        <v>125</v>
      </c>
      <c r="N89">
        <f>'[5]12-1'!B98</f>
        <v>141</v>
      </c>
      <c r="O89">
        <f>'[5]12-2'!B98</f>
        <v>159</v>
      </c>
      <c r="P89">
        <f>'[5]13-1'!B98</f>
        <v>159</v>
      </c>
      <c r="Q89">
        <f>'[5]13-3'!B98</f>
        <v>351</v>
      </c>
      <c r="R89">
        <f>'[5]13-4'!B98</f>
        <v>125</v>
      </c>
      <c r="S89">
        <f>'[5]14-1'!B98</f>
        <v>94</v>
      </c>
      <c r="U89">
        <f>'[5]14-4'!B98</f>
        <v>91</v>
      </c>
      <c r="V89">
        <f>'[5]15'!B98</f>
        <v>386</v>
      </c>
      <c r="W89">
        <f>'[5]15-3'!B98</f>
        <v>119</v>
      </c>
      <c r="X89">
        <f>'[5]15-4'!B98</f>
        <v>299</v>
      </c>
      <c r="Y89">
        <f>'[5]16'!B98</f>
        <v>347</v>
      </c>
      <c r="Z89">
        <f>'[5]17-1'!B98</f>
        <v>139</v>
      </c>
      <c r="AA89">
        <f>'[5]17-2'!B98</f>
        <v>191</v>
      </c>
      <c r="AB89">
        <f>'[5]18-1'!B98</f>
        <v>62</v>
      </c>
      <c r="AC89">
        <f>'[5]18-2'!B98</f>
        <v>87</v>
      </c>
      <c r="AD89">
        <f>'[5]19'!B98</f>
        <v>70</v>
      </c>
    </row>
    <row r="90" spans="1:30" x14ac:dyDescent="0.3">
      <c r="A90" s="1">
        <v>0.875</v>
      </c>
      <c r="B90">
        <f>'[5]01-1'!B99</f>
        <v>53</v>
      </c>
      <c r="C90">
        <f>'[5]01-2'!B99</f>
        <v>237</v>
      </c>
      <c r="D90">
        <f>'[5]02'!B99</f>
        <v>137</v>
      </c>
      <c r="E90">
        <f>'[5]03'!B99</f>
        <v>115</v>
      </c>
      <c r="F90">
        <f>'[5]04'!B99</f>
        <v>106</v>
      </c>
      <c r="G90">
        <f>'[5]05'!B99</f>
        <v>387</v>
      </c>
      <c r="H90">
        <f>'[5]06'!B99</f>
        <v>210</v>
      </c>
      <c r="I90">
        <f>'[5]07'!B99</f>
        <v>152</v>
      </c>
      <c r="J90">
        <f>'[5]08'!B99</f>
        <v>186</v>
      </c>
      <c r="K90">
        <f>'[5]09'!B99</f>
        <v>74</v>
      </c>
      <c r="L90">
        <f>'[5]10'!B99</f>
        <v>234</v>
      </c>
      <c r="M90">
        <f>'[5]11'!B99</f>
        <v>158</v>
      </c>
      <c r="N90">
        <f>'[5]12-1'!B99</f>
        <v>136</v>
      </c>
      <c r="O90">
        <f>'[5]12-2'!B99</f>
        <v>173</v>
      </c>
      <c r="P90">
        <f>'[5]13-1'!B99</f>
        <v>184</v>
      </c>
      <c r="Q90">
        <f>'[5]13-3'!B99</f>
        <v>333</v>
      </c>
      <c r="R90">
        <f>'[5]13-4'!B99</f>
        <v>130</v>
      </c>
      <c r="S90">
        <f>'[5]14-1'!B99</f>
        <v>111</v>
      </c>
      <c r="U90">
        <f>'[5]14-4'!B99</f>
        <v>87</v>
      </c>
      <c r="V90">
        <f>'[5]15'!B99</f>
        <v>409</v>
      </c>
      <c r="W90">
        <f>'[5]15-3'!B99</f>
        <v>108</v>
      </c>
      <c r="X90">
        <f>'[5]15-4'!B99</f>
        <v>305</v>
      </c>
      <c r="Y90">
        <f>'[5]16'!B99</f>
        <v>344</v>
      </c>
      <c r="Z90">
        <f>'[5]17-1'!B99</f>
        <v>123</v>
      </c>
      <c r="AA90">
        <f>'[5]17-2'!B99</f>
        <v>178</v>
      </c>
      <c r="AB90">
        <f>'[5]18-1'!B99</f>
        <v>72</v>
      </c>
      <c r="AC90">
        <f>'[5]18-2'!B99</f>
        <v>89</v>
      </c>
      <c r="AD90">
        <f>'[5]19'!B99</f>
        <v>76</v>
      </c>
    </row>
    <row r="91" spans="1:30" x14ac:dyDescent="0.3">
      <c r="A91" s="1">
        <v>0.88541666666666663</v>
      </c>
      <c r="B91">
        <f>'[5]01-1'!B100</f>
        <v>59</v>
      </c>
      <c r="C91">
        <f>'[5]01-2'!B100</f>
        <v>232</v>
      </c>
      <c r="D91">
        <f>'[5]02'!B100</f>
        <v>122</v>
      </c>
      <c r="E91">
        <f>'[5]03'!B100</f>
        <v>108</v>
      </c>
      <c r="F91">
        <f>'[5]04'!B100</f>
        <v>132</v>
      </c>
      <c r="G91">
        <f>'[5]05'!B100</f>
        <v>398</v>
      </c>
      <c r="H91">
        <f>'[5]06'!B100</f>
        <v>188</v>
      </c>
      <c r="I91">
        <f>'[5]07'!B100</f>
        <v>140</v>
      </c>
      <c r="J91">
        <f>'[5]08'!B100</f>
        <v>172</v>
      </c>
      <c r="K91">
        <f>'[5]09'!B100</f>
        <v>93</v>
      </c>
      <c r="L91">
        <f>'[5]10'!B100</f>
        <v>258</v>
      </c>
      <c r="M91">
        <f>'[5]11'!B100</f>
        <v>170</v>
      </c>
      <c r="N91">
        <f>'[5]12-1'!B100</f>
        <v>113</v>
      </c>
      <c r="O91">
        <f>'[5]12-2'!B100</f>
        <v>134</v>
      </c>
      <c r="P91">
        <f>'[5]13-1'!B100</f>
        <v>195</v>
      </c>
      <c r="Q91">
        <f>'[5]13-3'!B100</f>
        <v>297</v>
      </c>
      <c r="R91">
        <f>'[5]13-4'!B100</f>
        <v>126</v>
      </c>
      <c r="S91">
        <f>'[5]14-1'!B100</f>
        <v>95</v>
      </c>
      <c r="U91">
        <f>'[5]14-4'!B100</f>
        <v>79</v>
      </c>
      <c r="V91">
        <f>'[5]15'!B100</f>
        <v>390</v>
      </c>
      <c r="W91">
        <f>'[5]15-3'!B100</f>
        <v>128</v>
      </c>
      <c r="X91">
        <f>'[5]15-4'!B100</f>
        <v>312</v>
      </c>
      <c r="Y91">
        <f>'[5]16'!B100</f>
        <v>341</v>
      </c>
      <c r="Z91">
        <f>'[5]17-1'!B100</f>
        <v>115</v>
      </c>
      <c r="AA91">
        <f>'[5]17-2'!B100</f>
        <v>172</v>
      </c>
      <c r="AB91">
        <f>'[5]18-1'!B100</f>
        <v>81</v>
      </c>
      <c r="AC91">
        <f>'[5]18-2'!B100</f>
        <v>113</v>
      </c>
      <c r="AD91">
        <f>'[5]19'!B100</f>
        <v>66</v>
      </c>
    </row>
    <row r="92" spans="1:30" x14ac:dyDescent="0.3">
      <c r="A92" s="1">
        <v>0.89583333333333337</v>
      </c>
      <c r="B92">
        <f>'[5]01-1'!B101</f>
        <v>52</v>
      </c>
      <c r="C92">
        <f>'[5]01-2'!B101</f>
        <v>230</v>
      </c>
      <c r="D92">
        <f>'[5]02'!B101</f>
        <v>136</v>
      </c>
      <c r="E92">
        <f>'[5]03'!B101</f>
        <v>116</v>
      </c>
      <c r="F92">
        <f>'[5]04'!B101</f>
        <v>130</v>
      </c>
      <c r="G92">
        <f>'[5]05'!B101</f>
        <v>424</v>
      </c>
      <c r="H92">
        <f>'[5]06'!B101</f>
        <v>184</v>
      </c>
      <c r="I92">
        <f>'[5]07'!B101</f>
        <v>138</v>
      </c>
      <c r="J92">
        <f>'[5]08'!B101</f>
        <v>172</v>
      </c>
      <c r="K92">
        <f>'[5]09'!B101</f>
        <v>81</v>
      </c>
      <c r="L92">
        <f>'[5]10'!B101</f>
        <v>226</v>
      </c>
      <c r="M92">
        <f>'[5]11'!B101</f>
        <v>154</v>
      </c>
      <c r="N92">
        <f>'[5]12-1'!B101</f>
        <v>145</v>
      </c>
      <c r="O92">
        <f>'[5]12-2'!B101</f>
        <v>151</v>
      </c>
      <c r="P92">
        <f>'[5]13-1'!B101</f>
        <v>157</v>
      </c>
      <c r="Q92">
        <f>'[5]13-3'!B101</f>
        <v>337</v>
      </c>
      <c r="R92">
        <f>'[5]13-4'!B101</f>
        <v>120</v>
      </c>
      <c r="S92">
        <f>'[5]14-1'!B101</f>
        <v>101</v>
      </c>
      <c r="U92">
        <f>'[5]14-4'!B101</f>
        <v>81</v>
      </c>
      <c r="V92">
        <f>'[5]15'!B101</f>
        <v>367</v>
      </c>
      <c r="W92">
        <f>'[5]15-3'!B101</f>
        <v>123</v>
      </c>
      <c r="X92">
        <f>'[5]15-4'!B101</f>
        <v>310</v>
      </c>
      <c r="Y92">
        <f>'[5]16'!B101</f>
        <v>323</v>
      </c>
      <c r="Z92">
        <f>'[5]17-1'!B101</f>
        <v>111</v>
      </c>
      <c r="AA92">
        <f>'[5]17-2'!B101</f>
        <v>162</v>
      </c>
      <c r="AB92">
        <f>'[5]18-1'!B101</f>
        <v>64</v>
      </c>
      <c r="AC92">
        <f>'[5]18-2'!B101</f>
        <v>79</v>
      </c>
      <c r="AD92">
        <f>'[5]19'!B101</f>
        <v>53</v>
      </c>
    </row>
    <row r="93" spans="1:30" x14ac:dyDescent="0.3">
      <c r="A93" s="1">
        <v>0.90625</v>
      </c>
      <c r="B93">
        <f>'[5]01-1'!B102</f>
        <v>45</v>
      </c>
      <c r="C93">
        <f>'[5]01-2'!B102</f>
        <v>235</v>
      </c>
      <c r="D93">
        <f>'[5]02'!B102</f>
        <v>130</v>
      </c>
      <c r="E93">
        <f>'[5]03'!B102</f>
        <v>121</v>
      </c>
      <c r="F93">
        <f>'[5]04'!B102</f>
        <v>144</v>
      </c>
      <c r="G93">
        <f>'[5]05'!B102</f>
        <v>409</v>
      </c>
      <c r="H93">
        <f>'[5]06'!B102</f>
        <v>188</v>
      </c>
      <c r="I93">
        <f>'[5]07'!B102</f>
        <v>146</v>
      </c>
      <c r="J93">
        <f>'[5]08'!B102</f>
        <v>171</v>
      </c>
      <c r="K93">
        <f>'[5]09'!B102</f>
        <v>80</v>
      </c>
      <c r="L93">
        <f>'[5]10'!B102</f>
        <v>214</v>
      </c>
      <c r="M93">
        <f>'[5]11'!B102</f>
        <v>142</v>
      </c>
      <c r="N93">
        <f>'[5]12-1'!B102</f>
        <v>150</v>
      </c>
      <c r="O93">
        <f>'[5]12-2'!B102</f>
        <v>130</v>
      </c>
      <c r="P93">
        <f>'[5]13-1'!B102</f>
        <v>181</v>
      </c>
      <c r="Q93">
        <f>'[5]13-3'!B102</f>
        <v>342</v>
      </c>
      <c r="R93">
        <f>'[5]13-4'!B102</f>
        <v>131</v>
      </c>
      <c r="S93">
        <f>'[5]14-1'!B102</f>
        <v>92</v>
      </c>
      <c r="U93">
        <f>'[5]14-4'!B102</f>
        <v>83</v>
      </c>
      <c r="V93">
        <f>'[5]15'!B102</f>
        <v>419</v>
      </c>
      <c r="W93">
        <f>'[5]15-3'!B102</f>
        <v>135</v>
      </c>
      <c r="X93">
        <f>'[5]15-4'!B102</f>
        <v>339</v>
      </c>
      <c r="Y93">
        <f>'[5]16'!B102</f>
        <v>355</v>
      </c>
      <c r="Z93">
        <f>'[5]17-1'!B102</f>
        <v>119</v>
      </c>
      <c r="AA93">
        <f>'[5]17-2'!B102</f>
        <v>159</v>
      </c>
      <c r="AB93">
        <f>'[5]18-1'!B102</f>
        <v>87</v>
      </c>
      <c r="AC93">
        <f>'[5]18-2'!B102</f>
        <v>85</v>
      </c>
      <c r="AD93">
        <f>'[5]19'!B102</f>
        <v>65</v>
      </c>
    </row>
    <row r="94" spans="1:30" x14ac:dyDescent="0.3">
      <c r="A94" s="1">
        <v>0.91666666666666663</v>
      </c>
      <c r="B94">
        <f>'[5]01-1'!B103</f>
        <v>59</v>
      </c>
      <c r="C94">
        <f>'[5]01-2'!B103</f>
        <v>292</v>
      </c>
      <c r="D94">
        <f>'[5]02'!B103</f>
        <v>143</v>
      </c>
      <c r="E94">
        <f>'[5]03'!B103</f>
        <v>124</v>
      </c>
      <c r="F94">
        <f>'[5]04'!B103</f>
        <v>145</v>
      </c>
      <c r="G94">
        <f>'[5]05'!B103</f>
        <v>394</v>
      </c>
      <c r="H94">
        <f>'[5]06'!B103</f>
        <v>195</v>
      </c>
      <c r="I94">
        <f>'[5]07'!B103</f>
        <v>130</v>
      </c>
      <c r="J94">
        <f>'[5]08'!B103</f>
        <v>150</v>
      </c>
      <c r="K94">
        <f>'[5]09'!B103</f>
        <v>82</v>
      </c>
      <c r="L94">
        <f>'[5]10'!B103</f>
        <v>243</v>
      </c>
      <c r="M94">
        <f>'[5]11'!B103</f>
        <v>153</v>
      </c>
      <c r="N94">
        <f>'[5]12-1'!B103</f>
        <v>151</v>
      </c>
      <c r="O94">
        <f>'[5]12-2'!B103</f>
        <v>129</v>
      </c>
      <c r="P94">
        <f>'[5]13-1'!B103</f>
        <v>156</v>
      </c>
      <c r="Q94">
        <f>'[5]13-3'!B103</f>
        <v>314</v>
      </c>
      <c r="R94">
        <f>'[5]13-4'!B103</f>
        <v>146</v>
      </c>
      <c r="S94">
        <f>'[5]14-1'!B103</f>
        <v>136</v>
      </c>
      <c r="U94">
        <f>'[5]14-4'!B103</f>
        <v>80</v>
      </c>
      <c r="V94">
        <f>'[5]15'!B103</f>
        <v>439</v>
      </c>
      <c r="W94">
        <f>'[5]15-3'!B103</f>
        <v>137</v>
      </c>
      <c r="X94">
        <f>'[5]15-4'!B103</f>
        <v>313</v>
      </c>
      <c r="Y94">
        <f>'[5]16'!B103</f>
        <v>312</v>
      </c>
      <c r="Z94">
        <f>'[5]17-1'!B103</f>
        <v>93</v>
      </c>
      <c r="AA94">
        <f>'[5]17-2'!B103</f>
        <v>166</v>
      </c>
      <c r="AB94">
        <f>'[5]18-1'!B103</f>
        <v>80</v>
      </c>
      <c r="AC94">
        <f>'[5]18-2'!B103</f>
        <v>95</v>
      </c>
      <c r="AD94">
        <f>'[5]19'!B103</f>
        <v>67</v>
      </c>
    </row>
    <row r="95" spans="1:30" x14ac:dyDescent="0.3">
      <c r="A95" s="1">
        <v>0.92708333333333337</v>
      </c>
      <c r="B95">
        <f>'[5]01-1'!B104</f>
        <v>37</v>
      </c>
      <c r="C95">
        <f>'[5]01-2'!B104</f>
        <v>327</v>
      </c>
      <c r="D95">
        <f>'[5]02'!B104</f>
        <v>98</v>
      </c>
      <c r="E95">
        <f>'[5]03'!B104</f>
        <v>113</v>
      </c>
      <c r="F95">
        <f>'[5]04'!B104</f>
        <v>176</v>
      </c>
      <c r="G95">
        <f>'[5]05'!B104</f>
        <v>409</v>
      </c>
      <c r="H95">
        <f>'[5]06'!B104</f>
        <v>190</v>
      </c>
      <c r="I95">
        <f>'[5]07'!B104</f>
        <v>190</v>
      </c>
      <c r="J95">
        <f>'[5]08'!B104</f>
        <v>155</v>
      </c>
      <c r="K95">
        <f>'[5]09'!B104</f>
        <v>84</v>
      </c>
      <c r="L95">
        <f>'[5]10'!B104</f>
        <v>214</v>
      </c>
      <c r="M95">
        <f>'[5]11'!B104</f>
        <v>143</v>
      </c>
      <c r="N95">
        <f>'[5]12-1'!B104</f>
        <v>138</v>
      </c>
      <c r="O95">
        <f>'[5]12-2'!B104</f>
        <v>157</v>
      </c>
      <c r="P95">
        <f>'[5]13-1'!B104</f>
        <v>187</v>
      </c>
      <c r="Q95">
        <f>'[5]13-3'!B104</f>
        <v>358</v>
      </c>
      <c r="R95">
        <f>'[5]13-4'!B104</f>
        <v>163</v>
      </c>
      <c r="S95">
        <f>'[5]14-1'!B104</f>
        <v>132</v>
      </c>
      <c r="U95">
        <f>'[5]14-4'!B104</f>
        <v>68</v>
      </c>
      <c r="V95">
        <f>'[5]15'!B104</f>
        <v>451</v>
      </c>
      <c r="W95">
        <f>'[5]15-3'!B104</f>
        <v>136</v>
      </c>
      <c r="X95">
        <f>'[5]15-4'!B104</f>
        <v>312</v>
      </c>
      <c r="Y95">
        <f>'[5]16'!B104</f>
        <v>314</v>
      </c>
      <c r="Z95">
        <f>'[5]17-1'!B104</f>
        <v>110</v>
      </c>
      <c r="AA95">
        <f>'[5]17-2'!B104</f>
        <v>147</v>
      </c>
      <c r="AB95">
        <f>'[5]18-1'!B104</f>
        <v>68</v>
      </c>
      <c r="AC95">
        <f>'[5]18-2'!B104</f>
        <v>84</v>
      </c>
      <c r="AD95">
        <f>'[5]19'!B104</f>
        <v>58</v>
      </c>
    </row>
    <row r="96" spans="1:30" x14ac:dyDescent="0.3">
      <c r="A96" s="1">
        <v>0.9375</v>
      </c>
      <c r="B96">
        <f>'[5]01-1'!B105</f>
        <v>52</v>
      </c>
      <c r="C96">
        <f>'[5]01-2'!B105</f>
        <v>296</v>
      </c>
      <c r="D96">
        <f>'[5]02'!B105</f>
        <v>105</v>
      </c>
      <c r="E96">
        <f>'[5]03'!B105</f>
        <v>125</v>
      </c>
      <c r="F96">
        <f>'[5]04'!B105</f>
        <v>159</v>
      </c>
      <c r="G96">
        <f>'[5]05'!B105</f>
        <v>451</v>
      </c>
      <c r="H96">
        <f>'[5]06'!B105</f>
        <v>180</v>
      </c>
      <c r="I96">
        <f>'[5]07'!B105</f>
        <v>171</v>
      </c>
      <c r="J96">
        <f>'[5]08'!B105</f>
        <v>181</v>
      </c>
      <c r="K96">
        <f>'[5]09'!B105</f>
        <v>87</v>
      </c>
      <c r="L96">
        <f>'[5]10'!B105</f>
        <v>236</v>
      </c>
      <c r="M96">
        <f>'[5]11'!B105</f>
        <v>124</v>
      </c>
      <c r="N96">
        <f>'[5]12-1'!B105</f>
        <v>156</v>
      </c>
      <c r="O96">
        <f>'[5]12-2'!B105</f>
        <v>182</v>
      </c>
      <c r="P96">
        <f>'[5]13-1'!B105</f>
        <v>191</v>
      </c>
      <c r="Q96">
        <f>'[5]13-3'!B105</f>
        <v>312</v>
      </c>
      <c r="R96">
        <f>'[5]13-4'!B105</f>
        <v>136</v>
      </c>
      <c r="S96">
        <f>'[5]14-1'!B105</f>
        <v>129</v>
      </c>
      <c r="U96">
        <f>'[5]14-4'!B105</f>
        <v>98</v>
      </c>
      <c r="V96">
        <f>'[5]15'!B105</f>
        <v>416</v>
      </c>
      <c r="W96">
        <f>'[5]15-3'!B105</f>
        <v>126</v>
      </c>
      <c r="X96">
        <f>'[5]15-4'!B105</f>
        <v>317</v>
      </c>
      <c r="Y96">
        <f>'[5]16'!B105</f>
        <v>342</v>
      </c>
      <c r="Z96">
        <f>'[5]17-1'!B105</f>
        <v>121</v>
      </c>
      <c r="AA96">
        <f>'[5]17-2'!B105</f>
        <v>182</v>
      </c>
      <c r="AB96">
        <f>'[5]18-1'!B105</f>
        <v>82</v>
      </c>
      <c r="AC96">
        <f>'[5]18-2'!B105</f>
        <v>86</v>
      </c>
      <c r="AD96">
        <f>'[5]19'!B105</f>
        <v>73</v>
      </c>
    </row>
    <row r="97" spans="1:30" x14ac:dyDescent="0.3">
      <c r="A97" s="1">
        <v>0.94791666666666663</v>
      </c>
      <c r="B97">
        <f>'[5]01-1'!B106</f>
        <v>57</v>
      </c>
      <c r="C97">
        <f>'[5]01-2'!B106</f>
        <v>298</v>
      </c>
      <c r="D97">
        <f>'[5]02'!B106</f>
        <v>126</v>
      </c>
      <c r="E97">
        <f>'[5]03'!B106</f>
        <v>114</v>
      </c>
      <c r="F97">
        <f>'[5]04'!B106</f>
        <v>154</v>
      </c>
      <c r="G97">
        <f>'[5]05'!B106</f>
        <v>498</v>
      </c>
      <c r="H97">
        <f>'[5]06'!B106</f>
        <v>165</v>
      </c>
      <c r="I97">
        <f>'[5]07'!B106</f>
        <v>181</v>
      </c>
      <c r="J97">
        <f>'[5]08'!B106</f>
        <v>171</v>
      </c>
      <c r="K97">
        <f>'[5]09'!B106</f>
        <v>63</v>
      </c>
      <c r="L97">
        <f>'[5]10'!B106</f>
        <v>257</v>
      </c>
      <c r="M97">
        <f>'[5]11'!B106</f>
        <v>160</v>
      </c>
      <c r="N97">
        <f>'[5]12-1'!B106</f>
        <v>159</v>
      </c>
      <c r="O97">
        <f>'[5]12-2'!B106</f>
        <v>166</v>
      </c>
      <c r="P97">
        <f>'[5]13-1'!B106</f>
        <v>217</v>
      </c>
      <c r="Q97">
        <f>'[5]13-3'!B106</f>
        <v>341</v>
      </c>
      <c r="R97">
        <f>'[5]13-4'!B106</f>
        <v>167</v>
      </c>
      <c r="S97">
        <f>'[5]14-1'!B106</f>
        <v>121</v>
      </c>
      <c r="U97">
        <f>'[5]14-4'!B106</f>
        <v>79</v>
      </c>
      <c r="V97">
        <f>'[5]15'!B106</f>
        <v>439</v>
      </c>
      <c r="W97">
        <f>'[5]15-3'!B106</f>
        <v>128</v>
      </c>
      <c r="X97">
        <f>'[5]15-4'!B106</f>
        <v>277</v>
      </c>
      <c r="Y97">
        <f>'[5]16'!B106</f>
        <v>296</v>
      </c>
      <c r="Z97">
        <f>'[5]17-1'!B106</f>
        <v>122</v>
      </c>
      <c r="AA97">
        <f>'[5]17-2'!B106</f>
        <v>186</v>
      </c>
      <c r="AB97">
        <f>'[5]18-1'!B106</f>
        <v>85</v>
      </c>
      <c r="AC97">
        <f>'[5]18-2'!B106</f>
        <v>107</v>
      </c>
      <c r="AD97">
        <f>'[5]19'!B106</f>
        <v>71</v>
      </c>
    </row>
    <row r="98" spans="1:30" x14ac:dyDescent="0.3">
      <c r="A98" s="1">
        <v>0.95833333333333337</v>
      </c>
      <c r="B98">
        <f>'[5]01-1'!B107</f>
        <v>54</v>
      </c>
      <c r="C98">
        <f>'[5]01-2'!B107</f>
        <v>377</v>
      </c>
      <c r="D98">
        <f>'[5]02'!B107</f>
        <v>135</v>
      </c>
      <c r="E98">
        <f>'[5]03'!B107</f>
        <v>120</v>
      </c>
      <c r="F98">
        <f>'[5]04'!B107</f>
        <v>163</v>
      </c>
      <c r="G98">
        <f>'[5]05'!B107</f>
        <v>504</v>
      </c>
      <c r="H98">
        <f>'[5]06'!B107</f>
        <v>178</v>
      </c>
      <c r="I98">
        <f>'[5]07'!B107</f>
        <v>150</v>
      </c>
      <c r="J98">
        <f>'[5]08'!B107</f>
        <v>163</v>
      </c>
      <c r="K98">
        <f>'[5]09'!B107</f>
        <v>69</v>
      </c>
      <c r="L98">
        <f>'[5]10'!B107</f>
        <v>257</v>
      </c>
      <c r="M98">
        <f>'[5]11'!B107</f>
        <v>138</v>
      </c>
      <c r="N98">
        <f>'[5]12-1'!B107</f>
        <v>181</v>
      </c>
      <c r="O98">
        <f>'[5]12-2'!B107</f>
        <v>233</v>
      </c>
      <c r="P98">
        <f>'[5]13-1'!B107</f>
        <v>201</v>
      </c>
      <c r="Q98">
        <f>'[5]13-3'!B107</f>
        <v>425</v>
      </c>
      <c r="R98">
        <f>'[5]13-4'!B107</f>
        <v>156</v>
      </c>
      <c r="S98">
        <f>'[5]14-1'!B107</f>
        <v>125</v>
      </c>
      <c r="U98">
        <f>'[5]14-4'!B107</f>
        <v>69</v>
      </c>
      <c r="V98">
        <f>'[5]15'!B107</f>
        <v>538</v>
      </c>
      <c r="W98">
        <f>'[5]15-3'!B107</f>
        <v>109</v>
      </c>
      <c r="X98">
        <f>'[5]15-4'!B107</f>
        <v>251</v>
      </c>
      <c r="Y98">
        <f>'[5]16'!B107</f>
        <v>282</v>
      </c>
      <c r="Z98">
        <f>'[5]17-1'!B107</f>
        <v>119</v>
      </c>
      <c r="AA98">
        <f>'[5]17-2'!B107</f>
        <v>151</v>
      </c>
      <c r="AB98">
        <f>'[5]18-1'!B107</f>
        <v>72</v>
      </c>
      <c r="AC98">
        <f>'[5]18-2'!B107</f>
        <v>87</v>
      </c>
      <c r="AD98">
        <f>'[5]19'!B107</f>
        <v>53</v>
      </c>
    </row>
    <row r="99" spans="1:30" x14ac:dyDescent="0.3">
      <c r="A99" s="1">
        <v>0.96875</v>
      </c>
      <c r="B99">
        <f>'[5]01-1'!B108</f>
        <v>33</v>
      </c>
      <c r="C99">
        <f>'[5]01-2'!B108</f>
        <v>392</v>
      </c>
      <c r="D99">
        <f>'[5]02'!B108</f>
        <v>145</v>
      </c>
      <c r="E99">
        <f>'[5]03'!B108</f>
        <v>126</v>
      </c>
      <c r="F99">
        <f>'[5]04'!B108</f>
        <v>151</v>
      </c>
      <c r="G99">
        <f>'[5]05'!B108</f>
        <v>489</v>
      </c>
      <c r="H99">
        <f>'[5]06'!B108</f>
        <v>176</v>
      </c>
      <c r="I99">
        <f>'[5]07'!B108</f>
        <v>171</v>
      </c>
      <c r="J99">
        <f>'[5]08'!B108</f>
        <v>127</v>
      </c>
      <c r="K99">
        <f>'[5]09'!B108</f>
        <v>57</v>
      </c>
      <c r="L99">
        <f>'[5]10'!B108</f>
        <v>254</v>
      </c>
      <c r="M99">
        <f>'[5]11'!B108</f>
        <v>154</v>
      </c>
      <c r="N99">
        <f>'[5]12-1'!B108</f>
        <v>161</v>
      </c>
      <c r="O99">
        <f>'[5]12-2'!B108</f>
        <v>255</v>
      </c>
      <c r="P99">
        <f>'[5]13-1'!B108</f>
        <v>223</v>
      </c>
      <c r="Q99">
        <f>'[5]13-3'!B108</f>
        <v>380</v>
      </c>
      <c r="R99">
        <f>'[5]13-4'!B108</f>
        <v>152</v>
      </c>
      <c r="S99">
        <f>'[5]14-1'!B108</f>
        <v>133</v>
      </c>
      <c r="U99">
        <f>'[5]14-4'!B108</f>
        <v>78</v>
      </c>
      <c r="V99">
        <f>'[5]15'!B108</f>
        <v>522</v>
      </c>
      <c r="W99">
        <f>'[5]15-3'!B108</f>
        <v>114</v>
      </c>
      <c r="X99">
        <f>'[5]15-4'!B108</f>
        <v>310</v>
      </c>
      <c r="Y99">
        <f>'[5]16'!B108</f>
        <v>318</v>
      </c>
      <c r="Z99">
        <f>'[5]17-1'!B108</f>
        <v>116</v>
      </c>
      <c r="AA99">
        <f>'[5]17-2'!B108</f>
        <v>140</v>
      </c>
      <c r="AB99">
        <f>'[5]18-1'!B108</f>
        <v>82</v>
      </c>
      <c r="AC99">
        <f>'[5]18-2'!B108</f>
        <v>66</v>
      </c>
      <c r="AD99">
        <f>'[5]19'!B108</f>
        <v>66</v>
      </c>
    </row>
    <row r="100" spans="1:30" x14ac:dyDescent="0.3">
      <c r="A100" s="1">
        <v>0.97916666666666663</v>
      </c>
      <c r="B100">
        <f>'[5]01-1'!B109</f>
        <v>55</v>
      </c>
      <c r="C100">
        <f>'[5]01-2'!B109</f>
        <v>317</v>
      </c>
      <c r="D100">
        <f>'[5]02'!B109</f>
        <v>113</v>
      </c>
      <c r="E100">
        <f>'[5]03'!B109</f>
        <v>118</v>
      </c>
      <c r="F100">
        <f>'[5]04'!B109</f>
        <v>132</v>
      </c>
      <c r="G100">
        <f>'[5]05'!B109</f>
        <v>456</v>
      </c>
      <c r="H100">
        <f>'[5]06'!B109</f>
        <v>174</v>
      </c>
      <c r="I100">
        <f>'[5]07'!B109</f>
        <v>163</v>
      </c>
      <c r="J100">
        <f>'[5]08'!B109</f>
        <v>143</v>
      </c>
      <c r="K100">
        <f>'[5]09'!B109</f>
        <v>60</v>
      </c>
      <c r="L100">
        <f>'[5]10'!B109</f>
        <v>288</v>
      </c>
      <c r="M100">
        <f>'[5]11'!B109</f>
        <v>104</v>
      </c>
      <c r="N100">
        <f>'[5]12-1'!B109</f>
        <v>183</v>
      </c>
      <c r="O100">
        <f>'[5]12-2'!B109</f>
        <v>242</v>
      </c>
      <c r="P100">
        <f>'[5]13-1'!B109</f>
        <v>217</v>
      </c>
      <c r="Q100">
        <f>'[5]13-3'!B109</f>
        <v>369</v>
      </c>
      <c r="R100">
        <f>'[5]13-4'!B109</f>
        <v>167</v>
      </c>
      <c r="S100">
        <f>'[5]14-1'!B109</f>
        <v>119</v>
      </c>
      <c r="U100">
        <f>'[5]14-4'!B109</f>
        <v>72</v>
      </c>
      <c r="V100">
        <f>'[5]15'!B109</f>
        <v>477</v>
      </c>
      <c r="W100">
        <f>'[5]15-3'!B109</f>
        <v>122</v>
      </c>
      <c r="X100">
        <f>'[5]15-4'!B109</f>
        <v>256</v>
      </c>
      <c r="Y100">
        <f>'[5]16'!B109</f>
        <v>258</v>
      </c>
      <c r="Z100">
        <f>'[5]17-1'!B109</f>
        <v>121</v>
      </c>
      <c r="AA100">
        <f>'[5]17-2'!B109</f>
        <v>141</v>
      </c>
      <c r="AB100">
        <f>'[5]18-1'!B109</f>
        <v>78</v>
      </c>
      <c r="AC100">
        <f>'[5]18-2'!B109</f>
        <v>71</v>
      </c>
      <c r="AD100">
        <f>'[5]19'!B109</f>
        <v>52</v>
      </c>
    </row>
    <row r="101" spans="1:30" ht="15" thickBot="1" x14ac:dyDescent="0.35">
      <c r="A101" s="1">
        <v>0.98958333333333337</v>
      </c>
      <c r="B101">
        <f>'[5]01-1'!B110</f>
        <v>46</v>
      </c>
      <c r="C101">
        <f>'[5]01-2'!B110</f>
        <v>247</v>
      </c>
      <c r="D101">
        <f>'[5]02'!B110</f>
        <v>94</v>
      </c>
      <c r="E101">
        <f>'[5]03'!B110</f>
        <v>123</v>
      </c>
      <c r="F101">
        <f>'[5]04'!B110</f>
        <v>147</v>
      </c>
      <c r="G101">
        <f>'[5]05'!B110</f>
        <v>397</v>
      </c>
      <c r="H101">
        <f>'[5]06'!B110</f>
        <v>161</v>
      </c>
      <c r="I101">
        <f>'[5]07'!B110</f>
        <v>163</v>
      </c>
      <c r="J101">
        <f>'[5]08'!B110</f>
        <v>133</v>
      </c>
      <c r="K101">
        <f>'[5]09'!B110</f>
        <v>60</v>
      </c>
      <c r="L101">
        <f>'[5]10'!B110</f>
        <v>248</v>
      </c>
      <c r="M101">
        <f>'[5]11'!B110</f>
        <v>105</v>
      </c>
      <c r="N101">
        <f>'[5]12-1'!B110</f>
        <v>182</v>
      </c>
      <c r="O101">
        <f>'[5]12-2'!B110</f>
        <v>154</v>
      </c>
      <c r="P101">
        <f>'[5]13-1'!B110</f>
        <v>154</v>
      </c>
      <c r="Q101">
        <f>'[5]13-3'!B110</f>
        <v>279</v>
      </c>
      <c r="R101">
        <f>'[5]13-4'!B110</f>
        <v>133</v>
      </c>
      <c r="S101">
        <f>'[5]14-1'!B110</f>
        <v>113</v>
      </c>
      <c r="U101">
        <f>'[5]14-4'!B110</f>
        <v>67</v>
      </c>
      <c r="V101">
        <f>'[5]15'!B110</f>
        <v>465</v>
      </c>
      <c r="W101">
        <f>'[5]15-3'!B110</f>
        <v>129</v>
      </c>
      <c r="X101">
        <f>'[5]15-4'!B110</f>
        <v>262</v>
      </c>
      <c r="Y101">
        <f>'[5]16'!B110</f>
        <v>282</v>
      </c>
      <c r="Z101">
        <f>'[5]17-1'!B110</f>
        <v>105</v>
      </c>
      <c r="AA101">
        <f>'[5]17-2'!B110</f>
        <v>150</v>
      </c>
      <c r="AB101">
        <f>'[5]18-1'!B110</f>
        <v>68</v>
      </c>
      <c r="AC101">
        <f>'[5]18-2'!B110</f>
        <v>94</v>
      </c>
      <c r="AD101">
        <f>'[5]19'!B110</f>
        <v>55</v>
      </c>
    </row>
    <row r="102" spans="1:30" ht="15.6" thickTop="1" thickBot="1" x14ac:dyDescent="0.35">
      <c r="A102" s="2" t="s">
        <v>1</v>
      </c>
      <c r="B102" s="6">
        <f>SUM(B6:B101)</f>
        <v>5671</v>
      </c>
      <c r="C102" s="6">
        <f t="shared" ref="C102:AD102" si="0">SUM(C6:C101)</f>
        <v>26698</v>
      </c>
      <c r="D102" s="6">
        <f t="shared" si="0"/>
        <v>11003</v>
      </c>
      <c r="E102" s="6">
        <f t="shared" si="0"/>
        <v>9599</v>
      </c>
      <c r="F102" s="6">
        <f t="shared" si="0"/>
        <v>9944</v>
      </c>
      <c r="G102" s="6">
        <f t="shared" si="0"/>
        <v>37066</v>
      </c>
      <c r="H102" s="6">
        <f t="shared" si="0"/>
        <v>18214</v>
      </c>
      <c r="I102" s="6">
        <f t="shared" si="0"/>
        <v>13996</v>
      </c>
      <c r="J102" s="6">
        <f t="shared" si="0"/>
        <v>16351</v>
      </c>
      <c r="K102" s="6">
        <f t="shared" si="0"/>
        <v>8518</v>
      </c>
      <c r="L102" s="6">
        <f t="shared" si="0"/>
        <v>21501</v>
      </c>
      <c r="M102" s="5">
        <f t="shared" si="0"/>
        <v>13208</v>
      </c>
      <c r="N102" s="5">
        <f t="shared" si="0"/>
        <v>11404</v>
      </c>
      <c r="O102" s="5">
        <f t="shared" si="0"/>
        <v>14637</v>
      </c>
      <c r="P102" s="5">
        <f t="shared" si="0"/>
        <v>14618</v>
      </c>
      <c r="Q102" s="5">
        <f t="shared" si="0"/>
        <v>30289</v>
      </c>
      <c r="R102" s="5">
        <f t="shared" si="0"/>
        <v>10888</v>
      </c>
      <c r="S102" s="5">
        <f t="shared" si="0"/>
        <v>10047</v>
      </c>
      <c r="T102" s="5"/>
      <c r="U102" s="5">
        <f t="shared" si="0"/>
        <v>8732</v>
      </c>
      <c r="V102" s="5">
        <f t="shared" si="0"/>
        <v>40367</v>
      </c>
      <c r="W102" s="5">
        <f t="shared" si="0"/>
        <v>11641</v>
      </c>
      <c r="X102" s="5">
        <f t="shared" si="0"/>
        <v>32949</v>
      </c>
      <c r="Y102" s="5">
        <f t="shared" si="0"/>
        <v>38951</v>
      </c>
      <c r="Z102" s="5">
        <f t="shared" si="0"/>
        <v>8824</v>
      </c>
      <c r="AA102" s="5">
        <f t="shared" si="0"/>
        <v>14584</v>
      </c>
      <c r="AB102" s="5">
        <f t="shared" si="0"/>
        <v>7807</v>
      </c>
      <c r="AC102" s="5">
        <f t="shared" si="0"/>
        <v>9461</v>
      </c>
      <c r="AD102" s="5">
        <f t="shared" si="0"/>
        <v>5183</v>
      </c>
    </row>
    <row r="103" spans="1:30" ht="15" thickTop="1" x14ac:dyDescent="0.3"/>
    <row r="106" spans="1:30" x14ac:dyDescent="0.3">
      <c r="A106" t="s">
        <v>21</v>
      </c>
      <c r="B106" s="4">
        <f>SUM(B36:B43)</f>
        <v>427</v>
      </c>
      <c r="C106" s="4">
        <f t="shared" ref="C106:AD106" si="1">SUM(C36:C43)</f>
        <v>1870</v>
      </c>
      <c r="D106" s="4">
        <f t="shared" si="1"/>
        <v>659</v>
      </c>
      <c r="E106" s="4">
        <f t="shared" si="1"/>
        <v>506</v>
      </c>
      <c r="F106" s="4">
        <f t="shared" si="1"/>
        <v>389</v>
      </c>
      <c r="G106" s="4">
        <f t="shared" si="1"/>
        <v>2249</v>
      </c>
      <c r="H106" s="4">
        <f t="shared" si="1"/>
        <v>1069</v>
      </c>
      <c r="I106" s="4">
        <f t="shared" si="1"/>
        <v>1129</v>
      </c>
      <c r="J106" s="4">
        <f t="shared" si="1"/>
        <v>1151</v>
      </c>
      <c r="K106" s="4">
        <f t="shared" si="1"/>
        <v>536</v>
      </c>
      <c r="L106" s="4">
        <f t="shared" si="1"/>
        <v>1366</v>
      </c>
      <c r="M106" s="4">
        <f t="shared" si="1"/>
        <v>866</v>
      </c>
      <c r="N106" s="4">
        <f t="shared" si="1"/>
        <v>603</v>
      </c>
      <c r="O106" s="4">
        <f t="shared" si="1"/>
        <v>904</v>
      </c>
      <c r="P106" s="4">
        <f t="shared" si="1"/>
        <v>731</v>
      </c>
      <c r="Q106" s="4">
        <f t="shared" si="1"/>
        <v>2409</v>
      </c>
      <c r="R106" s="4">
        <f t="shared" si="1"/>
        <v>626</v>
      </c>
      <c r="S106" s="4">
        <f t="shared" si="1"/>
        <v>608</v>
      </c>
      <c r="T106" s="4"/>
      <c r="U106" s="4">
        <f t="shared" si="1"/>
        <v>564</v>
      </c>
      <c r="V106" s="4">
        <f t="shared" si="1"/>
        <v>2942</v>
      </c>
      <c r="W106" s="4">
        <f t="shared" si="1"/>
        <v>844</v>
      </c>
      <c r="X106" s="4">
        <f t="shared" si="1"/>
        <v>2704</v>
      </c>
      <c r="Y106" s="4">
        <f t="shared" si="1"/>
        <v>3393</v>
      </c>
      <c r="Z106" s="4">
        <f t="shared" si="1"/>
        <v>614</v>
      </c>
      <c r="AA106" s="4">
        <f t="shared" si="1"/>
        <v>1028</v>
      </c>
      <c r="AB106" s="4">
        <f t="shared" si="1"/>
        <v>508</v>
      </c>
      <c r="AC106" s="4">
        <f t="shared" si="1"/>
        <v>751</v>
      </c>
      <c r="AD106" s="4">
        <f t="shared" si="1"/>
        <v>407</v>
      </c>
    </row>
    <row r="107" spans="1:30" x14ac:dyDescent="0.3">
      <c r="A107" t="s">
        <v>22</v>
      </c>
      <c r="B107" s="4">
        <f>SUM(B44:B67)</f>
        <v>2232</v>
      </c>
      <c r="C107" s="4">
        <f t="shared" ref="C107:AD107" si="2">SUM(C44:C67)</f>
        <v>9498</v>
      </c>
      <c r="D107" s="4">
        <f t="shared" si="2"/>
        <v>3753</v>
      </c>
      <c r="E107" s="4">
        <f t="shared" si="2"/>
        <v>3033</v>
      </c>
      <c r="F107" s="4">
        <f t="shared" si="2"/>
        <v>2579</v>
      </c>
      <c r="G107" s="4">
        <f t="shared" si="2"/>
        <v>11868</v>
      </c>
      <c r="H107" s="4">
        <f t="shared" si="2"/>
        <v>5750</v>
      </c>
      <c r="I107" s="4">
        <f t="shared" si="2"/>
        <v>4434</v>
      </c>
      <c r="J107" s="4">
        <f t="shared" si="2"/>
        <v>6269</v>
      </c>
      <c r="K107" s="4">
        <f t="shared" si="2"/>
        <v>3472</v>
      </c>
      <c r="L107" s="4">
        <f t="shared" si="2"/>
        <v>8045</v>
      </c>
      <c r="M107" s="4">
        <f t="shared" si="2"/>
        <v>4508</v>
      </c>
      <c r="N107" s="4">
        <f t="shared" si="2"/>
        <v>2875</v>
      </c>
      <c r="O107" s="4">
        <f t="shared" si="2"/>
        <v>4682</v>
      </c>
      <c r="P107" s="4">
        <f t="shared" si="2"/>
        <v>4680</v>
      </c>
      <c r="Q107" s="4">
        <f t="shared" si="2"/>
        <v>10457</v>
      </c>
      <c r="R107" s="4">
        <f t="shared" si="2"/>
        <v>3192</v>
      </c>
      <c r="S107" s="4">
        <f t="shared" si="2"/>
        <v>3739</v>
      </c>
      <c r="T107" s="4"/>
      <c r="U107" s="4">
        <f t="shared" si="2"/>
        <v>3105</v>
      </c>
      <c r="V107" s="4">
        <f t="shared" si="2"/>
        <v>14467</v>
      </c>
      <c r="W107" s="4">
        <f t="shared" si="2"/>
        <v>3992</v>
      </c>
      <c r="X107" s="4">
        <f t="shared" si="2"/>
        <v>12667</v>
      </c>
      <c r="Y107" s="4">
        <f t="shared" si="2"/>
        <v>15586</v>
      </c>
      <c r="Z107" s="4">
        <f t="shared" si="2"/>
        <v>2973</v>
      </c>
      <c r="AA107" s="4">
        <f t="shared" si="2"/>
        <v>4880</v>
      </c>
      <c r="AB107" s="4">
        <f t="shared" si="2"/>
        <v>2946</v>
      </c>
      <c r="AC107" s="4">
        <f t="shared" si="2"/>
        <v>3356</v>
      </c>
      <c r="AD107" s="4">
        <f t="shared" si="2"/>
        <v>1761</v>
      </c>
    </row>
    <row r="108" spans="1:30" x14ac:dyDescent="0.3">
      <c r="A108" t="s">
        <v>23</v>
      </c>
      <c r="B108" s="4">
        <f>SUM(B68:B81)</f>
        <v>1085</v>
      </c>
      <c r="C108" s="4">
        <f t="shared" ref="C108:AD108" si="3">SUM(C68:C81)</f>
        <v>6316</v>
      </c>
      <c r="D108" s="4">
        <f t="shared" si="3"/>
        <v>2537</v>
      </c>
      <c r="E108" s="4">
        <f t="shared" si="3"/>
        <v>2093</v>
      </c>
      <c r="F108" s="4">
        <f t="shared" si="3"/>
        <v>1975</v>
      </c>
      <c r="G108" s="4">
        <f t="shared" si="3"/>
        <v>7977</v>
      </c>
      <c r="H108" s="4">
        <f t="shared" si="3"/>
        <v>4458</v>
      </c>
      <c r="I108" s="4">
        <f t="shared" si="3"/>
        <v>2498</v>
      </c>
      <c r="J108" s="4">
        <f t="shared" si="3"/>
        <v>3283</v>
      </c>
      <c r="K108" s="4">
        <f t="shared" si="3"/>
        <v>1867</v>
      </c>
      <c r="L108" s="4">
        <f t="shared" si="3"/>
        <v>3958</v>
      </c>
      <c r="M108" s="4">
        <f t="shared" si="3"/>
        <v>3058</v>
      </c>
      <c r="N108" s="4">
        <f t="shared" si="3"/>
        <v>1846</v>
      </c>
      <c r="O108" s="4">
        <f t="shared" si="3"/>
        <v>2495</v>
      </c>
      <c r="P108" s="4">
        <f t="shared" si="3"/>
        <v>3342</v>
      </c>
      <c r="Q108" s="4">
        <f t="shared" si="3"/>
        <v>6076</v>
      </c>
      <c r="R108" s="4">
        <f t="shared" si="3"/>
        <v>2026</v>
      </c>
      <c r="S108" s="4">
        <f t="shared" si="3"/>
        <v>2049</v>
      </c>
      <c r="T108" s="4"/>
      <c r="U108" s="4">
        <f t="shared" si="3"/>
        <v>2239</v>
      </c>
      <c r="V108" s="4">
        <f t="shared" si="3"/>
        <v>8468</v>
      </c>
      <c r="W108" s="4">
        <f t="shared" si="3"/>
        <v>2352</v>
      </c>
      <c r="X108" s="4">
        <f t="shared" si="3"/>
        <v>7186</v>
      </c>
      <c r="Y108" s="4">
        <f t="shared" si="3"/>
        <v>8615</v>
      </c>
      <c r="Z108" s="4">
        <f t="shared" si="3"/>
        <v>1612</v>
      </c>
      <c r="AA108" s="4">
        <f t="shared" si="3"/>
        <v>3022</v>
      </c>
      <c r="AB108" s="4">
        <f t="shared" si="3"/>
        <v>1814</v>
      </c>
      <c r="AC108" s="4">
        <f t="shared" si="3"/>
        <v>2079</v>
      </c>
      <c r="AD108" s="4">
        <f t="shared" si="3"/>
        <v>952</v>
      </c>
    </row>
    <row r="110" spans="1:30" x14ac:dyDescent="0.3">
      <c r="A110" t="s">
        <v>24</v>
      </c>
      <c r="B110" s="3">
        <f>B102/(B106+B107+B108)</f>
        <v>1.514690170940171</v>
      </c>
      <c r="C110" s="3">
        <f t="shared" ref="C110:AD110" si="4">C102/(C106+C107+C108)</f>
        <v>1.5097263062655508</v>
      </c>
      <c r="D110" s="3">
        <f t="shared" si="4"/>
        <v>1.5833932939991366</v>
      </c>
      <c r="E110" s="3">
        <f t="shared" si="4"/>
        <v>1.7043678977272727</v>
      </c>
      <c r="F110" s="3">
        <f t="shared" si="4"/>
        <v>2.011733764920089</v>
      </c>
      <c r="G110" s="3">
        <f t="shared" si="4"/>
        <v>1.6776500407350412</v>
      </c>
      <c r="H110" s="3">
        <f t="shared" si="4"/>
        <v>1.6151458721291123</v>
      </c>
      <c r="I110" s="3">
        <f t="shared" si="4"/>
        <v>1.7362610098002729</v>
      </c>
      <c r="J110" s="3">
        <f t="shared" si="4"/>
        <v>1.5277025133140241</v>
      </c>
      <c r="K110" s="3">
        <f t="shared" si="4"/>
        <v>1.4498723404255318</v>
      </c>
      <c r="L110" s="3">
        <f t="shared" si="4"/>
        <v>1.6082728700725559</v>
      </c>
      <c r="M110" s="3">
        <f t="shared" si="4"/>
        <v>1.5664136622390892</v>
      </c>
      <c r="N110" s="3">
        <f t="shared" si="4"/>
        <v>2.1419984973703983</v>
      </c>
      <c r="O110" s="3">
        <f t="shared" si="4"/>
        <v>1.8112857319638658</v>
      </c>
      <c r="P110" s="3">
        <f t="shared" si="4"/>
        <v>1.6700559808065807</v>
      </c>
      <c r="Q110" s="3">
        <f t="shared" si="4"/>
        <v>1.599039172209904</v>
      </c>
      <c r="R110" s="3">
        <f t="shared" si="4"/>
        <v>1.8631074606433948</v>
      </c>
      <c r="S110" s="3">
        <f t="shared" si="4"/>
        <v>1.5708255159474671</v>
      </c>
      <c r="T110" s="3"/>
      <c r="U110" s="3">
        <f t="shared" si="4"/>
        <v>1.4779959377115774</v>
      </c>
      <c r="V110" s="3">
        <f t="shared" si="4"/>
        <v>1.5599567183212892</v>
      </c>
      <c r="W110" s="3">
        <f t="shared" si="4"/>
        <v>1.6195047301057317</v>
      </c>
      <c r="X110" s="3">
        <f t="shared" si="4"/>
        <v>1.4606995611118501</v>
      </c>
      <c r="Y110" s="3">
        <f t="shared" si="4"/>
        <v>1.4115749800681308</v>
      </c>
      <c r="Z110" s="3">
        <f t="shared" si="4"/>
        <v>1.6972494710521253</v>
      </c>
      <c r="AA110" s="3">
        <f t="shared" si="4"/>
        <v>1.6331466965285555</v>
      </c>
      <c r="AB110" s="3">
        <f t="shared" si="4"/>
        <v>1.4819665907365225</v>
      </c>
      <c r="AC110" s="3">
        <f t="shared" si="4"/>
        <v>1.5294212738441642</v>
      </c>
      <c r="AD110" s="3">
        <f t="shared" si="4"/>
        <v>1.6612179487179488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11351</v>
      </c>
      <c r="C114" s="9">
        <f>AVERAGE(B106:L106)</f>
        <v>1031.909090909091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60933</v>
      </c>
      <c r="C115" s="9">
        <f>AVERAGE(B107:L107)</f>
        <v>5539.363636363636</v>
      </c>
      <c r="D115" s="6" t="s">
        <v>27</v>
      </c>
      <c r="E115" s="10">
        <f>MIN(B110:L110)</f>
        <v>1.4498723404255318</v>
      </c>
      <c r="F115" s="6"/>
    </row>
    <row r="116" spans="1:6" x14ac:dyDescent="0.3">
      <c r="A116" s="6" t="s">
        <v>23</v>
      </c>
      <c r="B116" s="9">
        <f>SUM(B108:L108)</f>
        <v>38047</v>
      </c>
      <c r="C116" s="9">
        <f>AVERAGE(B108:L108)</f>
        <v>3458.818181818182</v>
      </c>
      <c r="D116" s="6" t="s">
        <v>28</v>
      </c>
      <c r="E116" s="10">
        <f>MAX(B110:L110)</f>
        <v>2.011733764920089</v>
      </c>
      <c r="F116" s="6"/>
    </row>
    <row r="117" spans="1:6" x14ac:dyDescent="0.3">
      <c r="A117" s="6" t="s">
        <v>43</v>
      </c>
      <c r="B117" s="9">
        <f>SUM(B102:L102)</f>
        <v>178561</v>
      </c>
      <c r="C117" s="9">
        <f>AVERAGE(B102:L102)</f>
        <v>16232.818181818182</v>
      </c>
      <c r="D117" s="6" t="s">
        <v>45</v>
      </c>
      <c r="E117" s="10">
        <f>B118</f>
        <v>1.6184118697374266</v>
      </c>
      <c r="F117" s="6"/>
    </row>
    <row r="118" spans="1:6" x14ac:dyDescent="0.3">
      <c r="A118" s="6" t="s">
        <v>24</v>
      </c>
      <c r="B118" s="10">
        <f>SUM(B102:L102)/(B114+B115+B116)</f>
        <v>1.6184118697374266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20502</v>
      </c>
      <c r="C121" s="12">
        <f>AVERAGE(M106:AD106)</f>
        <v>1206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99866</v>
      </c>
      <c r="C122" s="12">
        <f>AVERAGE(M107:AD107)</f>
        <v>5874.4705882352937</v>
      </c>
      <c r="D122" s="5" t="s">
        <v>27</v>
      </c>
      <c r="E122" s="13">
        <f>MIN(M110:AD110)</f>
        <v>1.4115749800681308</v>
      </c>
      <c r="F122" s="5"/>
    </row>
    <row r="123" spans="1:6" x14ac:dyDescent="0.3">
      <c r="A123" s="5" t="s">
        <v>23</v>
      </c>
      <c r="B123" s="12">
        <f>SUM(M108:AD108)</f>
        <v>59231</v>
      </c>
      <c r="C123" s="12">
        <f>AVERAGE(M108:AD108)</f>
        <v>3484.1764705882351</v>
      </c>
      <c r="D123" s="5" t="s">
        <v>28</v>
      </c>
      <c r="E123" s="13">
        <f>MAX(M110:AD110)</f>
        <v>2.1419984973703983</v>
      </c>
      <c r="F123" s="5"/>
    </row>
    <row r="124" spans="1:6" x14ac:dyDescent="0.3">
      <c r="A124" s="5" t="s">
        <v>43</v>
      </c>
      <c r="B124" s="12">
        <f>SUM(M102:AD102)</f>
        <v>283590</v>
      </c>
      <c r="C124" s="12">
        <f>AVERAGE(M102:AD102)</f>
        <v>16681.764705882353</v>
      </c>
      <c r="D124" s="5" t="s">
        <v>45</v>
      </c>
      <c r="E124" s="13">
        <f>B125</f>
        <v>1.5790177005439896</v>
      </c>
      <c r="F124" s="5"/>
    </row>
    <row r="125" spans="1:6" x14ac:dyDescent="0.3">
      <c r="A125" s="5" t="s">
        <v>24</v>
      </c>
      <c r="B125" s="13">
        <f>SUM(M102:AD102)/(B121+B122+B123)</f>
        <v>1.5790177005439896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31853</v>
      </c>
      <c r="C128" s="15">
        <f>AVERAGE(B106:AD106)</f>
        <v>1137.6071428571429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160799</v>
      </c>
      <c r="C129" s="15">
        <f>AVERAGE(B107:AD107)</f>
        <v>5742.8214285714284</v>
      </c>
      <c r="D129" s="14" t="s">
        <v>27</v>
      </c>
      <c r="E129" s="16">
        <f>MIN(B110:AD110)</f>
        <v>1.4115749800681308</v>
      </c>
      <c r="F129" s="14"/>
    </row>
    <row r="130" spans="1:6" x14ac:dyDescent="0.3">
      <c r="A130" s="14" t="s">
        <v>23</v>
      </c>
      <c r="B130" s="15">
        <f>SUM(B108:AD108)</f>
        <v>97278</v>
      </c>
      <c r="C130" s="15">
        <f>AVERAGE(B108:AD108)</f>
        <v>3474.2142857142858</v>
      </c>
      <c r="D130" s="14" t="s">
        <v>28</v>
      </c>
      <c r="E130" s="16">
        <f>MAX(B110:AD110)</f>
        <v>2.1419984973703983</v>
      </c>
      <c r="F130" s="14"/>
    </row>
    <row r="131" spans="1:6" x14ac:dyDescent="0.3">
      <c r="A131" s="14" t="s">
        <v>43</v>
      </c>
      <c r="B131" s="15">
        <f>SUM(B102:AD102)</f>
        <v>462151</v>
      </c>
      <c r="C131" s="15">
        <f>AVERAGE(B102:AD102)</f>
        <v>16505.392857142859</v>
      </c>
      <c r="D131" s="14" t="s">
        <v>45</v>
      </c>
      <c r="E131" s="16">
        <f>B132</f>
        <v>1.5940088986996861</v>
      </c>
      <c r="F131" s="14"/>
    </row>
    <row r="132" spans="1:6" x14ac:dyDescent="0.3">
      <c r="A132" s="14" t="s">
        <v>24</v>
      </c>
      <c r="B132" s="16">
        <f>SUM(B102:AD102)/(B128+B129+B130)</f>
        <v>1.5940088986996861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A94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'[6]01-1'!B15</f>
        <v>51</v>
      </c>
      <c r="C6">
        <f>'[6]01-2'!B15</f>
        <v>226</v>
      </c>
      <c r="D6">
        <f>'[6]02'!B15</f>
        <v>92</v>
      </c>
      <c r="E6">
        <f>'[6]03'!B15</f>
        <v>148</v>
      </c>
      <c r="F6">
        <f>'[6]04'!B15</f>
        <v>122</v>
      </c>
      <c r="G6">
        <f>'[6]05'!B15</f>
        <v>382</v>
      </c>
      <c r="H6">
        <f>'[6]06'!B15</f>
        <v>156</v>
      </c>
      <c r="I6">
        <f>'[6]07'!B15</f>
        <v>183</v>
      </c>
      <c r="J6">
        <f>'[6]08'!B15</f>
        <v>139</v>
      </c>
      <c r="K6">
        <f>'[6]09'!B15</f>
        <v>50</v>
      </c>
      <c r="L6">
        <f>'[6]10'!B15</f>
        <v>233</v>
      </c>
      <c r="M6">
        <f>'[6]11'!B15</f>
        <v>102</v>
      </c>
      <c r="N6">
        <f>'[6]12-1'!B15</f>
        <v>170</v>
      </c>
      <c r="O6">
        <f>'[6]12-2'!B15</f>
        <v>152</v>
      </c>
      <c r="P6">
        <f>'[6]13-1'!B15</f>
        <v>161</v>
      </c>
      <c r="Q6">
        <f>'[6]13-3'!B15</f>
        <v>269</v>
      </c>
      <c r="R6">
        <f>'[6]13-4'!B15</f>
        <v>148</v>
      </c>
      <c r="S6">
        <f>'[6]14-1'!B15</f>
        <v>102</v>
      </c>
      <c r="U6">
        <f>'[6]14-4'!B15</f>
        <v>75</v>
      </c>
      <c r="V6">
        <f>'[6]15'!B15</f>
        <v>363</v>
      </c>
      <c r="W6">
        <f>'[6]15-3'!B15</f>
        <v>124</v>
      </c>
      <c r="X6">
        <f>'[6]15-4'!B15</f>
        <v>260</v>
      </c>
      <c r="Y6">
        <f>'[6]16'!B15</f>
        <v>279</v>
      </c>
      <c r="Z6">
        <f>'[6]17-1'!B15</f>
        <v>98</v>
      </c>
      <c r="AA6">
        <f>'[6]17-2'!B15</f>
        <v>155</v>
      </c>
      <c r="AB6">
        <f>'[6]18-1'!B15</f>
        <v>61</v>
      </c>
      <c r="AC6">
        <f>'[6]18-2'!B15</f>
        <v>81</v>
      </c>
      <c r="AD6">
        <f>'[6]19'!B15</f>
        <v>42</v>
      </c>
    </row>
    <row r="7" spans="1:30" x14ac:dyDescent="0.3">
      <c r="A7" s="1">
        <v>1.0416666666666666E-2</v>
      </c>
      <c r="B7">
        <f>'[6]01-1'!B16</f>
        <v>46</v>
      </c>
      <c r="C7">
        <f>'[6]01-2'!B16</f>
        <v>172</v>
      </c>
      <c r="D7">
        <f>'[6]02'!B16</f>
        <v>103</v>
      </c>
      <c r="E7">
        <f>'[6]03'!B16</f>
        <v>119</v>
      </c>
      <c r="F7">
        <f>'[6]04'!B16</f>
        <v>120</v>
      </c>
      <c r="G7">
        <f>'[6]05'!B16</f>
        <v>371</v>
      </c>
      <c r="H7">
        <f>'[6]06'!B16</f>
        <v>138</v>
      </c>
      <c r="I7">
        <f>'[6]07'!B16</f>
        <v>183</v>
      </c>
      <c r="J7">
        <f>'[6]08'!B16</f>
        <v>125</v>
      </c>
      <c r="K7">
        <f>'[6]09'!B16</f>
        <v>49</v>
      </c>
      <c r="L7">
        <f>'[6]10'!B16</f>
        <v>196</v>
      </c>
      <c r="M7">
        <f>'[6]11'!B16</f>
        <v>91</v>
      </c>
      <c r="N7">
        <f>'[6]12-1'!B16</f>
        <v>182</v>
      </c>
      <c r="O7">
        <f>'[6]12-2'!B16</f>
        <v>148</v>
      </c>
      <c r="P7">
        <f>'[6]13-1'!B16</f>
        <v>140</v>
      </c>
      <c r="Q7">
        <f>'[6]13-3'!B16</f>
        <v>266</v>
      </c>
      <c r="R7">
        <f>'[6]13-4'!B16</f>
        <v>166</v>
      </c>
      <c r="S7">
        <f>'[6]14-1'!B16</f>
        <v>88</v>
      </c>
      <c r="U7">
        <f>'[6]14-4'!B16</f>
        <v>61</v>
      </c>
      <c r="V7">
        <f>'[6]15'!B16</f>
        <v>321</v>
      </c>
      <c r="W7">
        <f>'[6]15-3'!B16</f>
        <v>111</v>
      </c>
      <c r="X7">
        <f>'[6]15-4'!B16</f>
        <v>252</v>
      </c>
      <c r="Y7">
        <f>'[6]16'!B16</f>
        <v>249</v>
      </c>
      <c r="Z7">
        <f>'[6]17-1'!B16</f>
        <v>111</v>
      </c>
      <c r="AA7">
        <f>'[6]17-2'!B16</f>
        <v>161</v>
      </c>
      <c r="AB7">
        <f>'[6]18-1'!B16</f>
        <v>52</v>
      </c>
      <c r="AC7">
        <f>'[6]18-2'!B16</f>
        <v>80</v>
      </c>
      <c r="AD7">
        <f>'[6]19'!B16</f>
        <v>54</v>
      </c>
    </row>
    <row r="8" spans="1:30" x14ac:dyDescent="0.3">
      <c r="A8" s="1">
        <v>2.0833333333333332E-2</v>
      </c>
      <c r="B8">
        <f>'[6]01-1'!B17</f>
        <v>44</v>
      </c>
      <c r="C8">
        <f>'[6]01-2'!B17</f>
        <v>172</v>
      </c>
      <c r="D8">
        <f>'[6]02'!B17</f>
        <v>106</v>
      </c>
      <c r="E8">
        <f>'[6]03'!B17</f>
        <v>98</v>
      </c>
      <c r="F8">
        <f>'[6]04'!B17</f>
        <v>106</v>
      </c>
      <c r="G8">
        <f>'[6]05'!B17</f>
        <v>357</v>
      </c>
      <c r="H8">
        <f>'[6]06'!B17</f>
        <v>101</v>
      </c>
      <c r="I8">
        <f>'[6]07'!B17</f>
        <v>170</v>
      </c>
      <c r="J8">
        <f>'[6]08'!B17</f>
        <v>151</v>
      </c>
      <c r="K8">
        <f>'[6]09'!B17</f>
        <v>51</v>
      </c>
      <c r="L8">
        <f>'[6]10'!B17</f>
        <v>155</v>
      </c>
      <c r="M8">
        <f>'[6]11'!B17</f>
        <v>82</v>
      </c>
      <c r="N8">
        <f>'[6]12-1'!B17</f>
        <v>163</v>
      </c>
      <c r="O8">
        <f>'[6]12-2'!B17</f>
        <v>148</v>
      </c>
      <c r="P8">
        <f>'[6]13-1'!B17</f>
        <v>168</v>
      </c>
      <c r="Q8">
        <f>'[6]13-3'!B17</f>
        <v>258</v>
      </c>
      <c r="R8">
        <f>'[6]13-4'!B17</f>
        <v>163</v>
      </c>
      <c r="S8">
        <f>'[6]14-1'!B17</f>
        <v>77</v>
      </c>
      <c r="U8">
        <f>'[6]14-4'!B17</f>
        <v>60</v>
      </c>
      <c r="V8">
        <f>'[6]15'!B17</f>
        <v>324</v>
      </c>
      <c r="W8">
        <f>'[6]15-3'!B17</f>
        <v>116</v>
      </c>
      <c r="X8">
        <f>'[6]15-4'!B17</f>
        <v>224</v>
      </c>
      <c r="Y8">
        <f>'[6]16'!B17</f>
        <v>215</v>
      </c>
      <c r="Z8">
        <f>'[6]17-1'!B17</f>
        <v>112</v>
      </c>
      <c r="AA8">
        <f>'[6]17-2'!B17</f>
        <v>147</v>
      </c>
      <c r="AB8">
        <f>'[6]18-1'!B17</f>
        <v>59</v>
      </c>
      <c r="AC8">
        <f>'[6]18-2'!B17</f>
        <v>76</v>
      </c>
      <c r="AD8">
        <f>'[6]19'!B17</f>
        <v>61</v>
      </c>
    </row>
    <row r="9" spans="1:30" x14ac:dyDescent="0.3">
      <c r="A9" s="1">
        <v>3.125E-2</v>
      </c>
      <c r="B9">
        <f>'[6]01-1'!B18</f>
        <v>37</v>
      </c>
      <c r="C9">
        <f>'[6]01-2'!B18</f>
        <v>182</v>
      </c>
      <c r="D9">
        <f>'[6]02'!B18</f>
        <v>67</v>
      </c>
      <c r="E9">
        <f>'[6]03'!B18</f>
        <v>101</v>
      </c>
      <c r="F9">
        <f>'[6]04'!B18</f>
        <v>113</v>
      </c>
      <c r="G9">
        <f>'[6]05'!B18</f>
        <v>362</v>
      </c>
      <c r="H9">
        <f>'[6]06'!B18</f>
        <v>129</v>
      </c>
      <c r="I9">
        <f>'[6]07'!B18</f>
        <v>169</v>
      </c>
      <c r="J9">
        <f>'[6]08'!B18</f>
        <v>108</v>
      </c>
      <c r="K9">
        <f>'[6]09'!B18</f>
        <v>66</v>
      </c>
      <c r="L9">
        <f>'[6]10'!B18</f>
        <v>200</v>
      </c>
      <c r="M9">
        <f>'[6]11'!B18</f>
        <v>89</v>
      </c>
      <c r="N9">
        <f>'[6]12-1'!B18</f>
        <v>150</v>
      </c>
      <c r="O9">
        <f>'[6]12-2'!B18</f>
        <v>118</v>
      </c>
      <c r="P9">
        <f>'[6]13-1'!B18</f>
        <v>144</v>
      </c>
      <c r="Q9">
        <f>'[6]13-3'!B18</f>
        <v>226</v>
      </c>
      <c r="R9">
        <f>'[6]13-4'!B18</f>
        <v>121</v>
      </c>
      <c r="S9">
        <f>'[6]14-1'!B18</f>
        <v>77</v>
      </c>
      <c r="U9">
        <f>'[6]14-4'!B18</f>
        <v>45</v>
      </c>
      <c r="V9">
        <f>'[6]15'!B18</f>
        <v>285</v>
      </c>
      <c r="W9">
        <f>'[6]15-3'!B18</f>
        <v>104</v>
      </c>
      <c r="X9">
        <f>'[6]15-4'!B18</f>
        <v>211</v>
      </c>
      <c r="Y9">
        <f>'[6]16'!B18</f>
        <v>212</v>
      </c>
      <c r="Z9">
        <f>'[6]17-1'!B18</f>
        <v>86</v>
      </c>
      <c r="AA9">
        <f>'[6]17-2'!B18</f>
        <v>130</v>
      </c>
      <c r="AB9">
        <f>'[6]18-1'!B18</f>
        <v>47</v>
      </c>
      <c r="AC9">
        <f>'[6]18-2'!B18</f>
        <v>77</v>
      </c>
      <c r="AD9">
        <f>'[6]19'!B18</f>
        <v>54</v>
      </c>
    </row>
    <row r="10" spans="1:30" x14ac:dyDescent="0.3">
      <c r="A10" s="1">
        <v>4.1666666666666664E-2</v>
      </c>
      <c r="B10">
        <f>'[6]01-1'!B19</f>
        <v>45</v>
      </c>
      <c r="C10">
        <f>'[6]01-2'!B19</f>
        <v>173</v>
      </c>
      <c r="D10">
        <f>'[6]02'!B19</f>
        <v>82</v>
      </c>
      <c r="E10">
        <f>'[6]03'!B19</f>
        <v>115</v>
      </c>
      <c r="F10">
        <f>'[6]04'!B19</f>
        <v>110</v>
      </c>
      <c r="G10">
        <f>'[6]05'!B19</f>
        <v>299</v>
      </c>
      <c r="H10">
        <f>'[6]06'!B19</f>
        <v>88</v>
      </c>
      <c r="I10">
        <f>'[6]07'!B19</f>
        <v>136</v>
      </c>
      <c r="J10">
        <f>'[6]08'!B19</f>
        <v>117</v>
      </c>
      <c r="K10">
        <f>'[6]09'!B19</f>
        <v>42</v>
      </c>
      <c r="L10">
        <f>'[6]10'!B19</f>
        <v>164</v>
      </c>
      <c r="M10">
        <f>'[6]11'!B19</f>
        <v>71</v>
      </c>
      <c r="N10">
        <f>'[6]12-1'!B19</f>
        <v>149</v>
      </c>
      <c r="O10">
        <f>'[6]12-2'!B19</f>
        <v>120</v>
      </c>
      <c r="P10">
        <f>'[6]13-1'!B19</f>
        <v>129</v>
      </c>
      <c r="Q10">
        <f>'[6]13-3'!B19</f>
        <v>195</v>
      </c>
      <c r="R10">
        <f>'[6]13-4'!B19</f>
        <v>136</v>
      </c>
      <c r="S10">
        <f>'[6]14-1'!B19</f>
        <v>75</v>
      </c>
      <c r="U10">
        <f>'[6]14-4'!B19</f>
        <v>48</v>
      </c>
      <c r="V10">
        <f>'[6]15'!B19</f>
        <v>303</v>
      </c>
      <c r="W10">
        <f>'[6]15-3'!B19</f>
        <v>101</v>
      </c>
      <c r="X10">
        <f>'[6]15-4'!B19</f>
        <v>174</v>
      </c>
      <c r="Y10">
        <f>'[6]16'!B19</f>
        <v>179</v>
      </c>
      <c r="Z10">
        <f>'[6]17-1'!B19</f>
        <v>98</v>
      </c>
      <c r="AA10">
        <f>'[6]17-2'!B19</f>
        <v>144</v>
      </c>
      <c r="AB10">
        <f>'[6]18-1'!B19</f>
        <v>62</v>
      </c>
      <c r="AC10">
        <f>'[6]18-2'!B19</f>
        <v>71</v>
      </c>
      <c r="AD10">
        <f>'[6]19'!B19</f>
        <v>61</v>
      </c>
    </row>
    <row r="11" spans="1:30" x14ac:dyDescent="0.3">
      <c r="A11" s="1">
        <v>5.2083333333333336E-2</v>
      </c>
      <c r="B11">
        <f>'[6]01-1'!B20</f>
        <v>43</v>
      </c>
      <c r="C11">
        <f>'[6]01-2'!B20</f>
        <v>171</v>
      </c>
      <c r="D11">
        <f>'[6]02'!B20</f>
        <v>81</v>
      </c>
      <c r="E11">
        <f>'[6]03'!B20</f>
        <v>96</v>
      </c>
      <c r="F11">
        <f>'[6]04'!B20</f>
        <v>93</v>
      </c>
      <c r="G11">
        <f>'[6]05'!B20</f>
        <v>328</v>
      </c>
      <c r="H11">
        <f>'[6]06'!B20</f>
        <v>105</v>
      </c>
      <c r="I11">
        <f>'[6]07'!B20</f>
        <v>174</v>
      </c>
      <c r="J11">
        <f>'[6]08'!B20</f>
        <v>108</v>
      </c>
      <c r="K11">
        <f>'[6]09'!B20</f>
        <v>46</v>
      </c>
      <c r="L11">
        <f>'[6]10'!B20</f>
        <v>156</v>
      </c>
      <c r="M11">
        <f>'[6]11'!B20</f>
        <v>64</v>
      </c>
      <c r="N11">
        <f>'[6]12-1'!B20</f>
        <v>147</v>
      </c>
      <c r="O11">
        <f>'[6]12-2'!B20</f>
        <v>133</v>
      </c>
      <c r="P11">
        <f>'[6]13-1'!B20</f>
        <v>117</v>
      </c>
      <c r="Q11">
        <f>'[6]13-3'!B20</f>
        <v>185</v>
      </c>
      <c r="R11">
        <f>'[6]13-4'!B20</f>
        <v>148</v>
      </c>
      <c r="S11">
        <f>'[6]14-1'!B20</f>
        <v>70</v>
      </c>
      <c r="U11">
        <f>'[6]14-4'!B20</f>
        <v>44</v>
      </c>
      <c r="V11">
        <f>'[6]15'!B20</f>
        <v>284</v>
      </c>
      <c r="W11">
        <f>'[6]15-3'!B20</f>
        <v>80</v>
      </c>
      <c r="X11">
        <f>'[6]15-4'!B20</f>
        <v>172</v>
      </c>
      <c r="Y11">
        <f>'[6]16'!B20</f>
        <v>210</v>
      </c>
      <c r="Z11">
        <f>'[6]17-1'!B20</f>
        <v>78</v>
      </c>
      <c r="AA11">
        <f>'[6]17-2'!B20</f>
        <v>121</v>
      </c>
      <c r="AB11">
        <f>'[6]18-1'!B20</f>
        <v>43</v>
      </c>
      <c r="AC11">
        <f>'[6]18-2'!B20</f>
        <v>82</v>
      </c>
      <c r="AD11">
        <f>'[6]19'!B20</f>
        <v>36</v>
      </c>
    </row>
    <row r="12" spans="1:30" x14ac:dyDescent="0.3">
      <c r="A12" s="1">
        <v>6.25E-2</v>
      </c>
      <c r="B12">
        <f>'[6]01-1'!B21</f>
        <v>24</v>
      </c>
      <c r="C12">
        <f>'[6]01-2'!B21</f>
        <v>154</v>
      </c>
      <c r="D12">
        <f>'[6]02'!B21</f>
        <v>97</v>
      </c>
      <c r="E12">
        <f>'[6]03'!B21</f>
        <v>68</v>
      </c>
      <c r="F12">
        <f>'[6]04'!B21</f>
        <v>84</v>
      </c>
      <c r="G12">
        <f>'[6]05'!B21</f>
        <v>328</v>
      </c>
      <c r="H12">
        <f>'[6]06'!B21</f>
        <v>98</v>
      </c>
      <c r="I12">
        <f>'[6]07'!B21</f>
        <v>142</v>
      </c>
      <c r="J12">
        <f>'[6]08'!B21</f>
        <v>103</v>
      </c>
      <c r="K12">
        <f>'[6]09'!B21</f>
        <v>36</v>
      </c>
      <c r="L12">
        <f>'[6]10'!B21</f>
        <v>161</v>
      </c>
      <c r="M12">
        <f>'[6]11'!B21</f>
        <v>59</v>
      </c>
      <c r="N12">
        <f>'[6]12-1'!B21</f>
        <v>167</v>
      </c>
      <c r="O12">
        <f>'[6]12-2'!B21</f>
        <v>141</v>
      </c>
      <c r="P12">
        <f>'[6]13-1'!B21</f>
        <v>128</v>
      </c>
      <c r="Q12">
        <f>'[6]13-3'!B21</f>
        <v>200</v>
      </c>
      <c r="R12">
        <f>'[6]13-4'!B21</f>
        <v>126</v>
      </c>
      <c r="S12">
        <f>'[6]14-1'!B21</f>
        <v>83</v>
      </c>
      <c r="U12">
        <f>'[6]14-4'!B21</f>
        <v>49</v>
      </c>
      <c r="V12">
        <f>'[6]15'!B21</f>
        <v>264</v>
      </c>
      <c r="W12">
        <f>'[6]15-3'!B21</f>
        <v>75</v>
      </c>
      <c r="X12">
        <f>'[6]15-4'!B21</f>
        <v>162</v>
      </c>
      <c r="Y12">
        <f>'[6]16'!B21</f>
        <v>186</v>
      </c>
      <c r="Z12">
        <f>'[6]17-1'!B21</f>
        <v>73</v>
      </c>
      <c r="AA12">
        <f>'[6]17-2'!B21</f>
        <v>105</v>
      </c>
      <c r="AB12">
        <f>'[6]18-1'!B21</f>
        <v>44</v>
      </c>
      <c r="AC12">
        <f>'[6]18-2'!B21</f>
        <v>74</v>
      </c>
      <c r="AD12">
        <f>'[6]19'!B21</f>
        <v>26</v>
      </c>
    </row>
    <row r="13" spans="1:30" x14ac:dyDescent="0.3">
      <c r="A13" s="1">
        <v>7.2916666666666671E-2</v>
      </c>
      <c r="B13">
        <f>'[6]01-1'!B22</f>
        <v>39</v>
      </c>
      <c r="C13">
        <f>'[6]01-2'!B22</f>
        <v>136</v>
      </c>
      <c r="D13">
        <f>'[6]02'!B22</f>
        <v>58</v>
      </c>
      <c r="E13">
        <f>'[6]03'!B22</f>
        <v>98</v>
      </c>
      <c r="F13">
        <f>'[6]04'!B22</f>
        <v>83</v>
      </c>
      <c r="G13">
        <f>'[6]05'!B22</f>
        <v>286</v>
      </c>
      <c r="H13">
        <f>'[6]06'!B22</f>
        <v>91</v>
      </c>
      <c r="I13">
        <f>'[6]07'!B22</f>
        <v>116</v>
      </c>
      <c r="J13">
        <f>'[6]08'!B22</f>
        <v>118</v>
      </c>
      <c r="K13">
        <f>'[6]09'!B22</f>
        <v>40</v>
      </c>
      <c r="L13">
        <f>'[6]10'!B22</f>
        <v>151</v>
      </c>
      <c r="M13">
        <f>'[6]11'!B22</f>
        <v>59</v>
      </c>
      <c r="N13">
        <f>'[6]12-1'!B22</f>
        <v>142</v>
      </c>
      <c r="O13">
        <f>'[6]12-2'!B22</f>
        <v>134</v>
      </c>
      <c r="P13">
        <f>'[6]13-1'!B22</f>
        <v>120</v>
      </c>
      <c r="Q13">
        <f>'[6]13-3'!B22</f>
        <v>171</v>
      </c>
      <c r="R13">
        <f>'[6]13-4'!B22</f>
        <v>144</v>
      </c>
      <c r="S13">
        <f>'[6]14-1'!B22</f>
        <v>58</v>
      </c>
      <c r="U13">
        <f>'[6]14-4'!B22</f>
        <v>48</v>
      </c>
      <c r="V13">
        <f>'[6]15'!B22</f>
        <v>230</v>
      </c>
      <c r="W13">
        <f>'[6]15-3'!B22</f>
        <v>83</v>
      </c>
      <c r="X13">
        <f>'[6]15-4'!B22</f>
        <v>161</v>
      </c>
      <c r="Y13">
        <f>'[6]16'!B22</f>
        <v>172</v>
      </c>
      <c r="Z13">
        <f>'[6]17-1'!B22</f>
        <v>56</v>
      </c>
      <c r="AA13">
        <f>'[6]17-2'!B22</f>
        <v>103</v>
      </c>
      <c r="AB13">
        <f>'[6]18-1'!B22</f>
        <v>35</v>
      </c>
      <c r="AC13">
        <f>'[6]18-2'!B22</f>
        <v>67</v>
      </c>
      <c r="AD13">
        <f>'[6]19'!B22</f>
        <v>19</v>
      </c>
    </row>
    <row r="14" spans="1:30" x14ac:dyDescent="0.3">
      <c r="A14" s="1">
        <v>8.3333333333333329E-2</v>
      </c>
      <c r="B14">
        <f>'[6]01-1'!B23</f>
        <v>31</v>
      </c>
      <c r="C14">
        <f>'[6]01-2'!B23</f>
        <v>148</v>
      </c>
      <c r="D14">
        <f>'[6]02'!B23</f>
        <v>51</v>
      </c>
      <c r="E14">
        <f>'[6]03'!B23</f>
        <v>88</v>
      </c>
      <c r="F14">
        <f>'[6]04'!B23</f>
        <v>80</v>
      </c>
      <c r="G14">
        <f>'[6]05'!B23</f>
        <v>275</v>
      </c>
      <c r="H14">
        <f>'[6]06'!B23</f>
        <v>122</v>
      </c>
      <c r="I14">
        <f>'[6]07'!B23</f>
        <v>121</v>
      </c>
      <c r="J14">
        <f>'[6]08'!B23</f>
        <v>130</v>
      </c>
      <c r="K14">
        <f>'[6]09'!B23</f>
        <v>47</v>
      </c>
      <c r="L14">
        <f>'[6]10'!B23</f>
        <v>130</v>
      </c>
      <c r="M14">
        <f>'[6]11'!B23</f>
        <v>63</v>
      </c>
      <c r="N14">
        <f>'[6]12-1'!B23</f>
        <v>145</v>
      </c>
      <c r="O14">
        <f>'[6]12-2'!B23</f>
        <v>130</v>
      </c>
      <c r="P14">
        <f>'[6]13-1'!B23</f>
        <v>126</v>
      </c>
      <c r="Q14">
        <f>'[6]13-3'!B23</f>
        <v>167</v>
      </c>
      <c r="R14">
        <f>'[6]13-4'!B23</f>
        <v>127</v>
      </c>
      <c r="S14">
        <f>'[6]14-1'!B23</f>
        <v>62</v>
      </c>
      <c r="U14">
        <f>'[6]14-4'!B23</f>
        <v>43</v>
      </c>
      <c r="V14">
        <f>'[6]15'!B23</f>
        <v>235</v>
      </c>
      <c r="W14">
        <f>'[6]15-3'!B23</f>
        <v>80</v>
      </c>
      <c r="X14">
        <f>'[6]15-4'!B23</f>
        <v>147</v>
      </c>
      <c r="Y14">
        <f>'[6]16'!B23</f>
        <v>162</v>
      </c>
      <c r="Z14">
        <f>'[6]17-1'!B23</f>
        <v>70</v>
      </c>
      <c r="AA14">
        <f>'[6]17-2'!B23</f>
        <v>105</v>
      </c>
      <c r="AB14">
        <f>'[6]18-1'!B23</f>
        <v>50</v>
      </c>
      <c r="AC14">
        <f>'[6]18-2'!B23</f>
        <v>59</v>
      </c>
      <c r="AD14">
        <f>'[6]19'!B23</f>
        <v>27</v>
      </c>
    </row>
    <row r="15" spans="1:30" x14ac:dyDescent="0.3">
      <c r="A15" s="1">
        <v>9.375E-2</v>
      </c>
      <c r="B15">
        <f>'[6]01-1'!B24</f>
        <v>38</v>
      </c>
      <c r="C15">
        <f>'[6]01-2'!B24</f>
        <v>148</v>
      </c>
      <c r="D15">
        <f>'[6]02'!B24</f>
        <v>50</v>
      </c>
      <c r="E15">
        <f>'[6]03'!B24</f>
        <v>92</v>
      </c>
      <c r="F15">
        <f>'[6]04'!B24</f>
        <v>91</v>
      </c>
      <c r="G15">
        <f>'[6]05'!B24</f>
        <v>280</v>
      </c>
      <c r="H15">
        <f>'[6]06'!B24</f>
        <v>93</v>
      </c>
      <c r="I15">
        <f>'[6]07'!B24</f>
        <v>109</v>
      </c>
      <c r="J15">
        <f>'[6]08'!B24</f>
        <v>107</v>
      </c>
      <c r="K15">
        <f>'[6]09'!B24</f>
        <v>40</v>
      </c>
      <c r="L15">
        <f>'[6]10'!B24</f>
        <v>131</v>
      </c>
      <c r="M15">
        <f>'[6]11'!B24</f>
        <v>62</v>
      </c>
      <c r="N15">
        <f>'[6]12-1'!B24</f>
        <v>136</v>
      </c>
      <c r="O15">
        <f>'[6]12-2'!B24</f>
        <v>119</v>
      </c>
      <c r="P15">
        <f>'[6]13-1'!B24</f>
        <v>130</v>
      </c>
      <c r="Q15">
        <f>'[6]13-3'!B24</f>
        <v>180</v>
      </c>
      <c r="R15">
        <f>'[6]13-4'!B24</f>
        <v>137</v>
      </c>
      <c r="S15">
        <f>'[6]14-1'!B24</f>
        <v>83</v>
      </c>
      <c r="U15">
        <f>'[6]14-4'!B24</f>
        <v>48</v>
      </c>
      <c r="V15">
        <f>'[6]15'!B24</f>
        <v>264</v>
      </c>
      <c r="W15">
        <f>'[6]15-3'!B24</f>
        <v>92</v>
      </c>
      <c r="X15">
        <f>'[6]15-4'!B24</f>
        <v>0</v>
      </c>
      <c r="Y15">
        <f>'[6]16'!B24</f>
        <v>132</v>
      </c>
      <c r="Z15">
        <f>'[6]17-1'!B24</f>
        <v>61</v>
      </c>
      <c r="AA15">
        <f>'[6]17-2'!B24</f>
        <v>94</v>
      </c>
      <c r="AB15">
        <f>'[6]18-1'!B24</f>
        <v>41</v>
      </c>
      <c r="AC15">
        <f>'[6]18-2'!B24</f>
        <v>55</v>
      </c>
      <c r="AD15">
        <f>'[6]19'!B24</f>
        <v>16</v>
      </c>
    </row>
    <row r="16" spans="1:30" x14ac:dyDescent="0.3">
      <c r="A16" s="1">
        <v>0.10416666666666667</v>
      </c>
      <c r="B16">
        <f>'[6]01-1'!B25</f>
        <v>38</v>
      </c>
      <c r="C16">
        <f>'[6]01-2'!B25</f>
        <v>130</v>
      </c>
      <c r="D16">
        <f>'[6]02'!B25</f>
        <v>48</v>
      </c>
      <c r="E16">
        <f>'[6]03'!B25</f>
        <v>87</v>
      </c>
      <c r="F16">
        <f>'[6]04'!B25</f>
        <v>75</v>
      </c>
      <c r="G16">
        <f>'[6]05'!B25</f>
        <v>270</v>
      </c>
      <c r="H16">
        <f>'[6]06'!B25</f>
        <v>102</v>
      </c>
      <c r="I16">
        <f>'[6]07'!B25</f>
        <v>124</v>
      </c>
      <c r="J16">
        <f>'[6]08'!B25</f>
        <v>100</v>
      </c>
      <c r="K16">
        <f>'[6]09'!B25</f>
        <v>32</v>
      </c>
      <c r="L16">
        <f>'[6]10'!B25</f>
        <v>144</v>
      </c>
      <c r="M16">
        <f>'[6]11'!B25</f>
        <v>52</v>
      </c>
      <c r="N16">
        <f>'[6]12-1'!B25</f>
        <v>131</v>
      </c>
      <c r="O16">
        <f>'[6]12-2'!B25</f>
        <v>109</v>
      </c>
      <c r="P16">
        <f>'[6]13-1'!B25</f>
        <v>105</v>
      </c>
      <c r="Q16">
        <f>'[6]13-3'!B25</f>
        <v>157</v>
      </c>
      <c r="R16">
        <f>'[6]13-4'!B25</f>
        <v>128</v>
      </c>
      <c r="S16">
        <f>'[6]14-1'!B25</f>
        <v>54</v>
      </c>
      <c r="U16">
        <f>'[6]14-4'!B25</f>
        <v>43</v>
      </c>
      <c r="V16">
        <f>'[6]15'!B25</f>
        <v>212</v>
      </c>
      <c r="W16">
        <f>'[6]15-3'!B25</f>
        <v>65</v>
      </c>
      <c r="X16">
        <f>'[6]15-4'!B25</f>
        <v>0</v>
      </c>
      <c r="Y16">
        <f>'[6]16'!B25</f>
        <v>146</v>
      </c>
      <c r="Z16">
        <f>'[6]17-1'!B25</f>
        <v>53</v>
      </c>
      <c r="AA16">
        <f>'[6]17-2'!B25</f>
        <v>87</v>
      </c>
      <c r="AB16">
        <f>'[6]18-1'!B25</f>
        <v>34</v>
      </c>
      <c r="AC16">
        <f>'[6]18-2'!B25</f>
        <v>46</v>
      </c>
      <c r="AD16">
        <f>'[6]19'!B25</f>
        <v>23</v>
      </c>
    </row>
    <row r="17" spans="1:30" x14ac:dyDescent="0.3">
      <c r="A17" s="1">
        <v>0.11458333333333333</v>
      </c>
      <c r="B17">
        <f>'[6]01-1'!B26</f>
        <v>25</v>
      </c>
      <c r="C17">
        <f>'[6]01-2'!B26</f>
        <v>98</v>
      </c>
      <c r="D17">
        <f>'[6]02'!B26</f>
        <v>44</v>
      </c>
      <c r="E17">
        <f>'[6]03'!B26</f>
        <v>85</v>
      </c>
      <c r="F17">
        <f>'[6]04'!B26</f>
        <v>82</v>
      </c>
      <c r="G17">
        <f>'[6]05'!B26</f>
        <v>235</v>
      </c>
      <c r="H17">
        <f>'[6]06'!B26</f>
        <v>85</v>
      </c>
      <c r="I17">
        <f>'[6]07'!B26</f>
        <v>132</v>
      </c>
      <c r="J17">
        <f>'[6]08'!B26</f>
        <v>81</v>
      </c>
      <c r="K17">
        <f>'[6]09'!B26</f>
        <v>29</v>
      </c>
      <c r="L17">
        <f>'[6]10'!B26</f>
        <v>145</v>
      </c>
      <c r="M17">
        <f>'[6]11'!B26</f>
        <v>45</v>
      </c>
      <c r="N17">
        <f>'[6]12-1'!B26</f>
        <v>119</v>
      </c>
      <c r="O17">
        <f>'[6]12-2'!B26</f>
        <v>121</v>
      </c>
      <c r="P17">
        <f>'[6]13-1'!B26</f>
        <v>88</v>
      </c>
      <c r="Q17">
        <f>'[6]13-3'!B26</f>
        <v>134</v>
      </c>
      <c r="R17">
        <f>'[6]13-4'!B26</f>
        <v>118</v>
      </c>
      <c r="S17">
        <f>'[6]14-1'!B26</f>
        <v>74</v>
      </c>
      <c r="U17">
        <f>'[6]14-4'!B26</f>
        <v>48</v>
      </c>
      <c r="V17">
        <f>'[6]15'!B26</f>
        <v>200</v>
      </c>
      <c r="W17">
        <f>'[6]15-3'!B26</f>
        <v>65</v>
      </c>
      <c r="X17">
        <f>'[6]15-4'!B26</f>
        <v>0</v>
      </c>
      <c r="Y17">
        <f>'[6]16'!B26</f>
        <v>144</v>
      </c>
      <c r="Z17">
        <f>'[6]17-1'!B26</f>
        <v>54</v>
      </c>
      <c r="AA17">
        <f>'[6]17-2'!B26</f>
        <v>74</v>
      </c>
      <c r="AB17">
        <f>'[6]18-1'!B26</f>
        <v>41</v>
      </c>
      <c r="AC17">
        <f>'[6]18-2'!B26</f>
        <v>44</v>
      </c>
      <c r="AD17">
        <f>'[6]19'!B26</f>
        <v>18</v>
      </c>
    </row>
    <row r="18" spans="1:30" x14ac:dyDescent="0.3">
      <c r="A18" s="1">
        <v>0.125</v>
      </c>
      <c r="B18">
        <f>'[6]01-1'!B27</f>
        <v>29</v>
      </c>
      <c r="C18">
        <f>'[6]01-2'!B27</f>
        <v>114</v>
      </c>
      <c r="D18">
        <f>'[6]02'!B27</f>
        <v>59</v>
      </c>
      <c r="E18">
        <f>'[6]03'!B27</f>
        <v>66</v>
      </c>
      <c r="F18">
        <f>'[6]04'!B27</f>
        <v>72</v>
      </c>
      <c r="G18">
        <f>'[6]05'!B27</f>
        <v>244</v>
      </c>
      <c r="H18">
        <f>'[6]06'!B27</f>
        <v>80</v>
      </c>
      <c r="I18">
        <f>'[6]07'!B27</f>
        <v>101</v>
      </c>
      <c r="J18">
        <f>'[6]08'!B27</f>
        <v>74</v>
      </c>
      <c r="K18">
        <f>'[6]09'!B27</f>
        <v>37</v>
      </c>
      <c r="L18">
        <f>'[6]10'!B27</f>
        <v>123</v>
      </c>
      <c r="M18">
        <f>'[6]11'!B27</f>
        <v>63</v>
      </c>
      <c r="N18">
        <f>'[6]12-1'!B27</f>
        <v>127</v>
      </c>
      <c r="O18">
        <f>'[6]12-2'!B27</f>
        <v>104</v>
      </c>
      <c r="P18">
        <f>'[6]13-1'!B27</f>
        <v>98</v>
      </c>
      <c r="Q18">
        <f>'[6]13-3'!B27</f>
        <v>147</v>
      </c>
      <c r="R18">
        <f>'[6]13-4'!B27</f>
        <v>81</v>
      </c>
      <c r="S18">
        <f>'[6]14-1'!B27</f>
        <v>64</v>
      </c>
      <c r="U18">
        <f>'[6]14-4'!B27</f>
        <v>48</v>
      </c>
      <c r="V18">
        <f>'[6]15'!B27</f>
        <v>203</v>
      </c>
      <c r="W18">
        <f>'[6]15-3'!B27</f>
        <v>59</v>
      </c>
      <c r="X18">
        <f>'[6]15-4'!B27</f>
        <v>0</v>
      </c>
      <c r="Y18">
        <f>'[6]16'!B27</f>
        <v>99</v>
      </c>
      <c r="Z18">
        <f>'[6]17-1'!B27</f>
        <v>67</v>
      </c>
      <c r="AA18">
        <f>'[6]17-2'!B27</f>
        <v>84</v>
      </c>
      <c r="AB18">
        <f>'[6]18-1'!B27</f>
        <v>34</v>
      </c>
      <c r="AC18">
        <f>'[6]18-2'!B27</f>
        <v>29</v>
      </c>
      <c r="AD18">
        <f>'[6]19'!B27</f>
        <v>14</v>
      </c>
    </row>
    <row r="19" spans="1:30" x14ac:dyDescent="0.3">
      <c r="A19" s="1">
        <v>0.13541666666666666</v>
      </c>
      <c r="B19">
        <f>'[6]01-1'!B28</f>
        <v>30</v>
      </c>
      <c r="C19">
        <f>'[6]01-2'!B28</f>
        <v>133</v>
      </c>
      <c r="D19">
        <f>'[6]02'!B28</f>
        <v>59</v>
      </c>
      <c r="E19">
        <f>'[6]03'!B28</f>
        <v>85</v>
      </c>
      <c r="F19">
        <f>'[6]04'!B28</f>
        <v>68</v>
      </c>
      <c r="G19">
        <f>'[6]05'!B28</f>
        <v>250</v>
      </c>
      <c r="H19">
        <f>'[6]06'!B28</f>
        <v>110</v>
      </c>
      <c r="I19">
        <f>'[6]07'!B28</f>
        <v>111</v>
      </c>
      <c r="J19">
        <f>'[6]08'!B28</f>
        <v>76</v>
      </c>
      <c r="K19">
        <f>'[6]09'!B28</f>
        <v>51</v>
      </c>
      <c r="L19">
        <f>'[6]10'!B28</f>
        <v>110</v>
      </c>
      <c r="M19">
        <f>'[6]11'!B28</f>
        <v>60</v>
      </c>
      <c r="N19">
        <f>'[6]12-1'!B28</f>
        <v>132</v>
      </c>
      <c r="O19">
        <f>'[6]12-2'!B28</f>
        <v>106</v>
      </c>
      <c r="P19">
        <f>'[6]13-1'!B28</f>
        <v>73</v>
      </c>
      <c r="Q19">
        <f>'[6]13-3'!B28</f>
        <v>146</v>
      </c>
      <c r="R19">
        <f>'[6]13-4'!B28</f>
        <v>125</v>
      </c>
      <c r="S19">
        <f>'[6]14-1'!B28</f>
        <v>73</v>
      </c>
      <c r="U19">
        <f>'[6]14-4'!B28</f>
        <v>40</v>
      </c>
      <c r="V19">
        <f>'[6]15'!B28</f>
        <v>232</v>
      </c>
      <c r="W19">
        <f>'[6]15-3'!B28</f>
        <v>66</v>
      </c>
      <c r="X19">
        <f>'[6]15-4'!B28</f>
        <v>0</v>
      </c>
      <c r="Y19">
        <f>'[6]16'!B28</f>
        <v>109</v>
      </c>
      <c r="Z19">
        <f>'[6]17-1'!B28</f>
        <v>56</v>
      </c>
      <c r="AA19">
        <f>'[6]17-2'!B28</f>
        <v>89</v>
      </c>
      <c r="AB19">
        <f>'[6]18-1'!B28</f>
        <v>43</v>
      </c>
      <c r="AC19">
        <f>'[6]18-2'!B28</f>
        <v>42</v>
      </c>
      <c r="AD19">
        <f>'[6]19'!B28</f>
        <v>23</v>
      </c>
    </row>
    <row r="20" spans="1:30" x14ac:dyDescent="0.3">
      <c r="A20" s="1">
        <v>0.14583333333333334</v>
      </c>
      <c r="B20">
        <f>'[6]01-1'!B29</f>
        <v>22</v>
      </c>
      <c r="C20">
        <f>'[6]01-2'!B29</f>
        <v>108</v>
      </c>
      <c r="D20">
        <f>'[6]02'!B29</f>
        <v>62</v>
      </c>
      <c r="E20">
        <f>'[6]03'!B29</f>
        <v>62</v>
      </c>
      <c r="F20">
        <f>'[6]04'!B29</f>
        <v>56</v>
      </c>
      <c r="G20">
        <f>'[6]05'!B29</f>
        <v>233</v>
      </c>
      <c r="H20">
        <f>'[6]06'!B29</f>
        <v>87</v>
      </c>
      <c r="I20">
        <f>'[6]07'!B29</f>
        <v>112</v>
      </c>
      <c r="J20">
        <f>'[6]08'!B29</f>
        <v>78</v>
      </c>
      <c r="K20">
        <f>'[6]09'!B29</f>
        <v>37</v>
      </c>
      <c r="L20">
        <f>'[6]10'!B29</f>
        <v>120</v>
      </c>
      <c r="M20">
        <f>'[6]11'!B29</f>
        <v>58</v>
      </c>
      <c r="N20">
        <f>'[6]12-1'!B29</f>
        <v>124</v>
      </c>
      <c r="O20">
        <f>'[6]12-2'!B29</f>
        <v>96</v>
      </c>
      <c r="P20">
        <f>'[6]13-1'!B29</f>
        <v>66</v>
      </c>
      <c r="Q20">
        <f>'[6]13-3'!B29</f>
        <v>127</v>
      </c>
      <c r="R20">
        <f>'[6]13-4'!B29</f>
        <v>101</v>
      </c>
      <c r="S20">
        <f>'[6]14-1'!B29</f>
        <v>81</v>
      </c>
      <c r="U20">
        <f>'[6]14-4'!B29</f>
        <v>44</v>
      </c>
      <c r="V20">
        <f>'[6]15'!B29</f>
        <v>199</v>
      </c>
      <c r="W20">
        <f>'[6]15-3'!B29</f>
        <v>67</v>
      </c>
      <c r="X20">
        <f>'[6]15-4'!B29</f>
        <v>0</v>
      </c>
      <c r="Y20">
        <f>'[6]16'!B29</f>
        <v>114</v>
      </c>
      <c r="Z20">
        <f>'[6]17-1'!B29</f>
        <v>42</v>
      </c>
      <c r="AA20">
        <f>'[6]17-2'!B29</f>
        <v>73</v>
      </c>
      <c r="AB20">
        <f>'[6]18-1'!B29</f>
        <v>26</v>
      </c>
      <c r="AC20">
        <f>'[6]18-2'!B29</f>
        <v>39</v>
      </c>
      <c r="AD20">
        <f>'[6]19'!B29</f>
        <v>13</v>
      </c>
    </row>
    <row r="21" spans="1:30" x14ac:dyDescent="0.3">
      <c r="A21" s="1">
        <v>0.15625</v>
      </c>
      <c r="B21">
        <f>'[6]01-1'!B30</f>
        <v>22</v>
      </c>
      <c r="C21">
        <f>'[6]01-2'!B30</f>
        <v>106</v>
      </c>
      <c r="D21">
        <f>'[6]02'!B30</f>
        <v>56</v>
      </c>
      <c r="E21">
        <f>'[6]03'!B30</f>
        <v>69</v>
      </c>
      <c r="F21">
        <f>'[6]04'!B30</f>
        <v>69</v>
      </c>
      <c r="G21">
        <f>'[6]05'!B30</f>
        <v>202</v>
      </c>
      <c r="H21">
        <f>'[6]06'!B30</f>
        <v>89</v>
      </c>
      <c r="I21">
        <f>'[6]07'!B30</f>
        <v>93</v>
      </c>
      <c r="J21">
        <f>'[6]08'!B30</f>
        <v>79</v>
      </c>
      <c r="K21">
        <f>'[6]09'!B30</f>
        <v>25</v>
      </c>
      <c r="L21">
        <f>'[6]10'!B30</f>
        <v>112</v>
      </c>
      <c r="M21">
        <f>'[6]11'!B30</f>
        <v>55</v>
      </c>
      <c r="N21">
        <f>'[6]12-1'!B30</f>
        <v>120</v>
      </c>
      <c r="O21">
        <f>'[6]12-2'!B30</f>
        <v>108</v>
      </c>
      <c r="P21">
        <f>'[6]13-1'!B30</f>
        <v>63</v>
      </c>
      <c r="Q21">
        <f>'[6]13-3'!B30</f>
        <v>122</v>
      </c>
      <c r="R21">
        <f>'[6]13-4'!B30</f>
        <v>95</v>
      </c>
      <c r="S21">
        <f>'[6]14-1'!B30</f>
        <v>57</v>
      </c>
      <c r="U21">
        <f>'[6]14-4'!B30</f>
        <v>39</v>
      </c>
      <c r="V21">
        <f>'[6]15'!B30</f>
        <v>190</v>
      </c>
      <c r="W21">
        <f>'[6]15-3'!B30</f>
        <v>63</v>
      </c>
      <c r="X21">
        <f>'[6]15-4'!B30</f>
        <v>0</v>
      </c>
      <c r="Y21">
        <f>'[6]16'!B30</f>
        <v>97</v>
      </c>
      <c r="Z21">
        <f>'[6]17-1'!B30</f>
        <v>40</v>
      </c>
      <c r="AA21">
        <f>'[6]17-2'!B30</f>
        <v>64</v>
      </c>
      <c r="AB21">
        <f>'[6]18-1'!B30</f>
        <v>36</v>
      </c>
      <c r="AC21">
        <f>'[6]18-2'!B30</f>
        <v>31</v>
      </c>
      <c r="AD21">
        <f>'[6]19'!B30</f>
        <v>20</v>
      </c>
    </row>
    <row r="22" spans="1:30" x14ac:dyDescent="0.3">
      <c r="A22" s="1">
        <v>0.16666666666666666</v>
      </c>
      <c r="B22">
        <f>'[6]01-1'!B31</f>
        <v>26</v>
      </c>
      <c r="C22">
        <f>'[6]01-2'!B31</f>
        <v>118</v>
      </c>
      <c r="D22">
        <f>'[6]02'!B31</f>
        <v>46</v>
      </c>
      <c r="E22">
        <f>'[6]03'!B31</f>
        <v>60</v>
      </c>
      <c r="F22">
        <f>'[6]04'!B31</f>
        <v>62</v>
      </c>
      <c r="G22">
        <f>'[6]05'!B31</f>
        <v>220</v>
      </c>
      <c r="H22">
        <f>'[6]06'!B31</f>
        <v>75</v>
      </c>
      <c r="I22">
        <f>'[6]07'!B31</f>
        <v>93</v>
      </c>
      <c r="J22">
        <f>'[6]08'!B31</f>
        <v>57</v>
      </c>
      <c r="K22">
        <f>'[6]09'!B31</f>
        <v>27</v>
      </c>
      <c r="L22">
        <f>'[6]10'!B31</f>
        <v>120</v>
      </c>
      <c r="M22">
        <f>'[6]11'!B31</f>
        <v>64</v>
      </c>
      <c r="N22">
        <f>'[6]12-1'!B31</f>
        <v>87</v>
      </c>
      <c r="O22">
        <f>'[6]12-2'!B31</f>
        <v>82</v>
      </c>
      <c r="P22">
        <f>'[6]13-1'!B31</f>
        <v>72</v>
      </c>
      <c r="Q22">
        <f>'[6]13-3'!B31</f>
        <v>128</v>
      </c>
      <c r="R22">
        <f>'[6]13-4'!B31</f>
        <v>66</v>
      </c>
      <c r="S22">
        <f>'[6]14-1'!B31</f>
        <v>69</v>
      </c>
      <c r="U22">
        <f>'[6]14-4'!B31</f>
        <v>32</v>
      </c>
      <c r="V22">
        <f>'[6]15'!B31</f>
        <v>196</v>
      </c>
      <c r="W22">
        <f>'[6]15-3'!B31</f>
        <v>61</v>
      </c>
      <c r="X22">
        <f>'[6]15-4'!B31</f>
        <v>0</v>
      </c>
      <c r="Y22">
        <f>'[6]16'!B31</f>
        <v>84</v>
      </c>
      <c r="Z22">
        <f>'[6]17-1'!B31</f>
        <v>43</v>
      </c>
      <c r="AA22">
        <f>'[6]17-2'!B31</f>
        <v>54</v>
      </c>
      <c r="AB22">
        <f>'[6]18-1'!B31</f>
        <v>38</v>
      </c>
      <c r="AC22">
        <f>'[6]18-2'!B31</f>
        <v>38</v>
      </c>
      <c r="AD22">
        <f>'[6]19'!B31</f>
        <v>13</v>
      </c>
    </row>
    <row r="23" spans="1:30" x14ac:dyDescent="0.3">
      <c r="A23" s="1">
        <v>0.17708333333333334</v>
      </c>
      <c r="B23">
        <f>'[6]01-1'!B32</f>
        <v>19</v>
      </c>
      <c r="C23">
        <f>'[6]01-2'!B32</f>
        <v>109</v>
      </c>
      <c r="D23">
        <f>'[6]02'!B32</f>
        <v>49</v>
      </c>
      <c r="E23">
        <f>'[6]03'!B32</f>
        <v>56</v>
      </c>
      <c r="F23">
        <f>'[6]04'!B32</f>
        <v>58</v>
      </c>
      <c r="G23">
        <f>'[6]05'!B32</f>
        <v>208</v>
      </c>
      <c r="H23">
        <f>'[6]06'!B32</f>
        <v>78</v>
      </c>
      <c r="I23">
        <f>'[6]07'!B32</f>
        <v>91</v>
      </c>
      <c r="J23">
        <f>'[6]08'!B32</f>
        <v>80</v>
      </c>
      <c r="K23">
        <f>'[6]09'!B32</f>
        <v>34</v>
      </c>
      <c r="L23">
        <f>'[6]10'!B32</f>
        <v>106</v>
      </c>
      <c r="M23">
        <f>'[6]11'!B32</f>
        <v>62</v>
      </c>
      <c r="N23">
        <f>'[6]12-1'!B32</f>
        <v>101</v>
      </c>
      <c r="O23">
        <f>'[6]12-2'!B32</f>
        <v>85</v>
      </c>
      <c r="P23">
        <f>'[6]13-1'!B32</f>
        <v>48</v>
      </c>
      <c r="Q23">
        <f>'[6]13-3'!B32</f>
        <v>122</v>
      </c>
      <c r="R23">
        <f>'[6]13-4'!B32</f>
        <v>78</v>
      </c>
      <c r="S23">
        <f>'[6]14-1'!B32</f>
        <v>70</v>
      </c>
      <c r="U23">
        <f>'[6]14-4'!B32</f>
        <v>29</v>
      </c>
      <c r="V23">
        <f>'[6]15'!B32</f>
        <v>182</v>
      </c>
      <c r="W23">
        <f>'[6]15-3'!B32</f>
        <v>62</v>
      </c>
      <c r="X23">
        <f>'[6]15-4'!B32</f>
        <v>0</v>
      </c>
      <c r="Y23">
        <f>'[6]16'!B32</f>
        <v>96</v>
      </c>
      <c r="Z23">
        <f>'[6]17-1'!B32</f>
        <v>42</v>
      </c>
      <c r="AA23">
        <f>'[6]17-2'!B32</f>
        <v>56</v>
      </c>
      <c r="AB23">
        <f>'[6]18-1'!B32</f>
        <v>31</v>
      </c>
      <c r="AC23">
        <f>'[6]18-2'!B32</f>
        <v>25</v>
      </c>
      <c r="AD23">
        <f>'[6]19'!B32</f>
        <v>13</v>
      </c>
    </row>
    <row r="24" spans="1:30" x14ac:dyDescent="0.3">
      <c r="A24" s="1">
        <v>0.1875</v>
      </c>
      <c r="B24">
        <f>'[6]01-1'!B33</f>
        <v>30</v>
      </c>
      <c r="C24">
        <f>'[6]01-2'!B33</f>
        <v>103</v>
      </c>
      <c r="D24">
        <f>'[6]02'!B33</f>
        <v>49</v>
      </c>
      <c r="E24">
        <f>'[6]03'!B33</f>
        <v>48</v>
      </c>
      <c r="F24">
        <f>'[6]04'!B33</f>
        <v>45</v>
      </c>
      <c r="G24">
        <f>'[6]05'!B33</f>
        <v>173</v>
      </c>
      <c r="H24">
        <f>'[6]06'!B33</f>
        <v>79</v>
      </c>
      <c r="I24">
        <f>'[6]07'!B33</f>
        <v>95</v>
      </c>
      <c r="J24">
        <f>'[6]08'!B33</f>
        <v>63</v>
      </c>
      <c r="K24">
        <f>'[6]09'!B33</f>
        <v>36</v>
      </c>
      <c r="L24">
        <f>'[6]10'!B33</f>
        <v>124</v>
      </c>
      <c r="M24">
        <f>'[6]11'!B33</f>
        <v>50</v>
      </c>
      <c r="N24">
        <f>'[6]12-1'!B33</f>
        <v>116</v>
      </c>
      <c r="O24">
        <f>'[6]12-2'!B33</f>
        <v>92</v>
      </c>
      <c r="P24">
        <f>'[6]13-1'!B33</f>
        <v>63</v>
      </c>
      <c r="Q24">
        <f>'[6]13-3'!B33</f>
        <v>128</v>
      </c>
      <c r="R24">
        <f>'[6]13-4'!B33</f>
        <v>76</v>
      </c>
      <c r="S24">
        <f>'[6]14-1'!B33</f>
        <v>55</v>
      </c>
      <c r="U24">
        <f>'[6]14-4'!B33</f>
        <v>37</v>
      </c>
      <c r="V24">
        <f>'[6]15'!B33</f>
        <v>180</v>
      </c>
      <c r="W24">
        <f>'[6]15-3'!B33</f>
        <v>48</v>
      </c>
      <c r="X24">
        <f>'[6]15-4'!B33</f>
        <v>0</v>
      </c>
      <c r="Y24">
        <f>'[6]16'!B33</f>
        <v>95</v>
      </c>
      <c r="Z24">
        <f>'[6]17-1'!B33</f>
        <v>37</v>
      </c>
      <c r="AA24">
        <f>'[6]17-2'!B33</f>
        <v>63</v>
      </c>
      <c r="AB24">
        <f>'[6]18-1'!B33</f>
        <v>24</v>
      </c>
      <c r="AC24">
        <f>'[6]18-2'!B33</f>
        <v>31</v>
      </c>
      <c r="AD24">
        <f>'[6]19'!B33</f>
        <v>15</v>
      </c>
    </row>
    <row r="25" spans="1:30" x14ac:dyDescent="0.3">
      <c r="A25" s="1">
        <v>0.19791666666666666</v>
      </c>
      <c r="B25">
        <f>'[6]01-1'!B34</f>
        <v>23</v>
      </c>
      <c r="C25">
        <f>'[6]01-2'!B34</f>
        <v>95</v>
      </c>
      <c r="D25">
        <f>'[6]02'!B34</f>
        <v>53</v>
      </c>
      <c r="E25">
        <f>'[6]03'!B34</f>
        <v>39</v>
      </c>
      <c r="F25">
        <f>'[6]04'!B34</f>
        <v>76</v>
      </c>
      <c r="G25">
        <f>'[6]05'!B34</f>
        <v>164</v>
      </c>
      <c r="H25">
        <f>'[6]06'!B34</f>
        <v>84</v>
      </c>
      <c r="I25">
        <f>'[6]07'!B34</f>
        <v>75</v>
      </c>
      <c r="J25">
        <f>'[6]08'!B34</f>
        <v>55</v>
      </c>
      <c r="K25">
        <f>'[6]09'!B34</f>
        <v>40</v>
      </c>
      <c r="L25">
        <f>'[6]10'!B34</f>
        <v>95</v>
      </c>
      <c r="M25">
        <f>'[6]11'!B34</f>
        <v>40</v>
      </c>
      <c r="N25">
        <f>'[6]12-1'!B34</f>
        <v>97</v>
      </c>
      <c r="O25">
        <f>'[6]12-2'!B34</f>
        <v>79</v>
      </c>
      <c r="P25">
        <f>'[6]13-1'!B34</f>
        <v>37</v>
      </c>
      <c r="Q25">
        <f>'[6]13-3'!B34</f>
        <v>131</v>
      </c>
      <c r="R25">
        <f>'[6]13-4'!B34</f>
        <v>65</v>
      </c>
      <c r="S25">
        <f>'[6]14-1'!B34</f>
        <v>50</v>
      </c>
      <c r="U25">
        <f>'[6]14-4'!B34</f>
        <v>27</v>
      </c>
      <c r="V25">
        <f>'[6]15'!B34</f>
        <v>173</v>
      </c>
      <c r="W25">
        <f>'[6]15-3'!B34</f>
        <v>37</v>
      </c>
      <c r="X25">
        <f>'[6]15-4'!B34</f>
        <v>0</v>
      </c>
      <c r="Y25">
        <f>'[6]16'!B34</f>
        <v>80</v>
      </c>
      <c r="Z25">
        <f>'[6]17-1'!B34</f>
        <v>40</v>
      </c>
      <c r="AA25">
        <f>'[6]17-2'!B34</f>
        <v>39</v>
      </c>
      <c r="AB25">
        <f>'[6]18-1'!B34</f>
        <v>28</v>
      </c>
      <c r="AC25">
        <f>'[6]18-2'!B34</f>
        <v>28</v>
      </c>
      <c r="AD25">
        <f>'[6]19'!B34</f>
        <v>12</v>
      </c>
    </row>
    <row r="26" spans="1:30" x14ac:dyDescent="0.3">
      <c r="A26" s="1">
        <v>0.20833333333333334</v>
      </c>
      <c r="B26">
        <f>'[6]01-1'!B35</f>
        <v>25</v>
      </c>
      <c r="C26">
        <f>'[6]01-2'!B35</f>
        <v>93</v>
      </c>
      <c r="D26">
        <f>'[6]02'!B35</f>
        <v>44</v>
      </c>
      <c r="E26">
        <f>'[6]03'!B35</f>
        <v>36</v>
      </c>
      <c r="F26">
        <f>'[6]04'!B35</f>
        <v>63</v>
      </c>
      <c r="G26">
        <f>'[6]05'!B35</f>
        <v>181</v>
      </c>
      <c r="H26">
        <f>'[6]06'!B35</f>
        <v>76</v>
      </c>
      <c r="I26">
        <f>'[6]07'!B35</f>
        <v>57</v>
      </c>
      <c r="J26">
        <f>'[6]08'!B35</f>
        <v>71</v>
      </c>
      <c r="K26">
        <f>'[6]09'!B35</f>
        <v>28</v>
      </c>
      <c r="L26">
        <f>'[6]10'!B35</f>
        <v>78</v>
      </c>
      <c r="M26">
        <f>'[6]11'!B35</f>
        <v>42</v>
      </c>
      <c r="N26">
        <f>'[6]12-1'!B35</f>
        <v>83</v>
      </c>
      <c r="O26">
        <f>'[6]12-2'!B35</f>
        <v>56</v>
      </c>
      <c r="P26">
        <f>'[6]13-1'!B35</f>
        <v>43</v>
      </c>
      <c r="Q26">
        <f>'[6]13-3'!B35</f>
        <v>113</v>
      </c>
      <c r="R26">
        <f>'[6]13-4'!B35</f>
        <v>43</v>
      </c>
      <c r="S26">
        <f>'[6]14-1'!B35</f>
        <v>41</v>
      </c>
      <c r="U26">
        <f>'[6]14-4'!B35</f>
        <v>25</v>
      </c>
      <c r="V26">
        <f>'[6]15'!B35</f>
        <v>161</v>
      </c>
      <c r="W26">
        <f>'[6]15-3'!B35</f>
        <v>31</v>
      </c>
      <c r="X26">
        <f>'[6]15-4'!B35</f>
        <v>0</v>
      </c>
      <c r="Y26">
        <f>'[6]16'!B35</f>
        <v>80</v>
      </c>
      <c r="Z26">
        <f>'[6]17-1'!B35</f>
        <v>35</v>
      </c>
      <c r="AA26">
        <f>'[6]17-2'!B35</f>
        <v>51</v>
      </c>
      <c r="AB26">
        <f>'[6]18-1'!B35</f>
        <v>29</v>
      </c>
      <c r="AC26">
        <f>'[6]18-2'!B35</f>
        <v>20</v>
      </c>
      <c r="AD26">
        <f>'[6]19'!B35</f>
        <v>16</v>
      </c>
    </row>
    <row r="27" spans="1:30" x14ac:dyDescent="0.3">
      <c r="A27" s="1">
        <v>0.21875</v>
      </c>
      <c r="B27">
        <f>'[6]01-1'!B36</f>
        <v>29</v>
      </c>
      <c r="C27">
        <f>'[6]01-2'!B36</f>
        <v>107</v>
      </c>
      <c r="D27">
        <f>'[6]02'!B36</f>
        <v>45</v>
      </c>
      <c r="E27">
        <f>'[6]03'!B36</f>
        <v>33</v>
      </c>
      <c r="F27">
        <f>'[6]04'!B36</f>
        <v>57</v>
      </c>
      <c r="G27">
        <f>'[6]05'!B36</f>
        <v>133</v>
      </c>
      <c r="H27">
        <f>'[6]06'!B36</f>
        <v>75</v>
      </c>
      <c r="I27">
        <f>'[6]07'!B36</f>
        <v>46</v>
      </c>
      <c r="J27">
        <f>'[6]08'!B36</f>
        <v>52</v>
      </c>
      <c r="K27">
        <f>'[6]09'!B36</f>
        <v>23</v>
      </c>
      <c r="L27">
        <f>'[6]10'!B36</f>
        <v>61</v>
      </c>
      <c r="M27">
        <f>'[6]11'!B36</f>
        <v>50</v>
      </c>
      <c r="N27">
        <f>'[6]12-1'!B36</f>
        <v>79</v>
      </c>
      <c r="O27">
        <f>'[6]12-2'!B36</f>
        <v>84</v>
      </c>
      <c r="P27">
        <f>'[6]13-1'!B36</f>
        <v>48</v>
      </c>
      <c r="Q27">
        <f>'[6]13-3'!B36</f>
        <v>146</v>
      </c>
      <c r="R27">
        <f>'[6]13-4'!B36</f>
        <v>67</v>
      </c>
      <c r="S27">
        <f>'[6]14-1'!B36</f>
        <v>37</v>
      </c>
      <c r="U27">
        <f>'[6]14-4'!B36</f>
        <v>32</v>
      </c>
      <c r="V27">
        <f>'[6]15'!B36</f>
        <v>177</v>
      </c>
      <c r="W27">
        <f>'[6]15-3'!B36</f>
        <v>44</v>
      </c>
      <c r="X27">
        <f>'[6]15-4'!B36</f>
        <v>0</v>
      </c>
      <c r="Y27">
        <f>'[6]16'!B36</f>
        <v>82</v>
      </c>
      <c r="Z27">
        <f>'[6]17-1'!B36</f>
        <v>31</v>
      </c>
      <c r="AA27">
        <f>'[6]17-2'!B36</f>
        <v>41</v>
      </c>
      <c r="AB27">
        <f>'[6]18-1'!B36</f>
        <v>19</v>
      </c>
      <c r="AC27">
        <f>'[6]18-2'!B36</f>
        <v>26</v>
      </c>
      <c r="AD27">
        <f>'[6]19'!B36</f>
        <v>12</v>
      </c>
    </row>
    <row r="28" spans="1:30" x14ac:dyDescent="0.3">
      <c r="A28" s="1">
        <v>0.22916666666666666</v>
      </c>
      <c r="B28">
        <f>'[6]01-1'!B37</f>
        <v>32</v>
      </c>
      <c r="C28">
        <f>'[6]01-2'!B37</f>
        <v>111</v>
      </c>
      <c r="D28">
        <f>'[6]02'!B37</f>
        <v>40</v>
      </c>
      <c r="E28">
        <f>'[6]03'!B37</f>
        <v>38</v>
      </c>
      <c r="F28">
        <f>'[6]04'!B37</f>
        <v>81</v>
      </c>
      <c r="G28">
        <f>'[6]05'!B37</f>
        <v>138</v>
      </c>
      <c r="H28">
        <f>'[6]06'!B37</f>
        <v>84</v>
      </c>
      <c r="I28">
        <f>'[6]07'!B37</f>
        <v>59</v>
      </c>
      <c r="J28">
        <f>'[6]08'!B37</f>
        <v>51</v>
      </c>
      <c r="K28">
        <f>'[6]09'!B37</f>
        <v>28</v>
      </c>
      <c r="L28">
        <f>'[6]10'!B37</f>
        <v>60</v>
      </c>
      <c r="M28">
        <f>'[6]11'!B37</f>
        <v>45</v>
      </c>
      <c r="N28">
        <f>'[6]12-1'!B37</f>
        <v>90</v>
      </c>
      <c r="O28">
        <f>'[6]12-2'!B37</f>
        <v>52</v>
      </c>
      <c r="P28">
        <f>'[6]13-1'!B37</f>
        <v>46</v>
      </c>
      <c r="Q28">
        <f>'[6]13-3'!B37</f>
        <v>130</v>
      </c>
      <c r="R28">
        <f>'[6]13-4'!B37</f>
        <v>47</v>
      </c>
      <c r="S28">
        <f>'[6]14-1'!B37</f>
        <v>51</v>
      </c>
      <c r="U28">
        <f>'[6]14-4'!B37</f>
        <v>21</v>
      </c>
      <c r="V28">
        <f>'[6]15'!B37</f>
        <v>189</v>
      </c>
      <c r="W28">
        <f>'[6]15-3'!B37</f>
        <v>29</v>
      </c>
      <c r="X28">
        <f>'[6]15-4'!B37</f>
        <v>0</v>
      </c>
      <c r="Y28">
        <f>'[6]16'!B37</f>
        <v>78</v>
      </c>
      <c r="Z28">
        <f>'[6]17-1'!B37</f>
        <v>28</v>
      </c>
      <c r="AA28">
        <f>'[6]17-2'!B37</f>
        <v>40</v>
      </c>
      <c r="AB28">
        <f>'[6]18-1'!B37</f>
        <v>31</v>
      </c>
      <c r="AC28">
        <f>'[6]18-2'!B37</f>
        <v>12</v>
      </c>
      <c r="AD28">
        <f>'[6]19'!B37</f>
        <v>10</v>
      </c>
    </row>
    <row r="29" spans="1:30" x14ac:dyDescent="0.3">
      <c r="A29" s="1">
        <v>0.23958333333333334</v>
      </c>
      <c r="B29">
        <f>'[6]01-1'!B38</f>
        <v>15</v>
      </c>
      <c r="C29">
        <f>'[6]01-2'!B38</f>
        <v>84</v>
      </c>
      <c r="D29">
        <f>'[6]02'!B38</f>
        <v>41</v>
      </c>
      <c r="E29">
        <f>'[6]03'!B38</f>
        <v>22</v>
      </c>
      <c r="F29">
        <f>'[6]04'!B38</f>
        <v>47</v>
      </c>
      <c r="G29">
        <f>'[6]05'!B38</f>
        <v>116</v>
      </c>
      <c r="H29">
        <f>'[6]06'!B38</f>
        <v>61</v>
      </c>
      <c r="I29">
        <f>'[6]07'!B38</f>
        <v>62</v>
      </c>
      <c r="J29">
        <f>'[6]08'!B38</f>
        <v>48</v>
      </c>
      <c r="K29">
        <f>'[6]09'!B38</f>
        <v>16</v>
      </c>
      <c r="L29">
        <f>'[6]10'!B38</f>
        <v>63</v>
      </c>
      <c r="M29">
        <f>'[6]11'!B38</f>
        <v>36</v>
      </c>
      <c r="N29">
        <f>'[6]12-1'!B38</f>
        <v>60</v>
      </c>
      <c r="O29">
        <f>'[6]12-2'!B38</f>
        <v>36</v>
      </c>
      <c r="P29">
        <f>'[6]13-1'!B38</f>
        <v>47</v>
      </c>
      <c r="Q29">
        <f>'[6]13-3'!B38</f>
        <v>102</v>
      </c>
      <c r="R29">
        <f>'[6]13-4'!B38</f>
        <v>67</v>
      </c>
      <c r="S29">
        <f>'[6]14-1'!B38</f>
        <v>38</v>
      </c>
      <c r="U29">
        <f>'[6]14-4'!B38</f>
        <v>31</v>
      </c>
      <c r="V29">
        <f>'[6]15'!B38</f>
        <v>130</v>
      </c>
      <c r="W29">
        <f>'[6]15-3'!B38</f>
        <v>27</v>
      </c>
      <c r="X29">
        <f>'[6]15-4'!B38</f>
        <v>0</v>
      </c>
      <c r="Y29">
        <f>'[6]16'!B38</f>
        <v>84</v>
      </c>
      <c r="Z29">
        <f>'[6]17-1'!B38</f>
        <v>33</v>
      </c>
      <c r="AA29">
        <f>'[6]17-2'!B38</f>
        <v>44</v>
      </c>
      <c r="AB29">
        <f>'[6]18-1'!B38</f>
        <v>21</v>
      </c>
      <c r="AC29">
        <f>'[6]18-2'!B38</f>
        <v>17</v>
      </c>
      <c r="AD29">
        <f>'[6]19'!B38</f>
        <v>15</v>
      </c>
    </row>
    <row r="30" spans="1:30" x14ac:dyDescent="0.3">
      <c r="A30" s="1">
        <v>0.25</v>
      </c>
      <c r="B30">
        <f>'[6]01-1'!B39</f>
        <v>26</v>
      </c>
      <c r="C30">
        <f>'[6]01-2'!B39</f>
        <v>72</v>
      </c>
      <c r="D30">
        <f>'[6]02'!B39</f>
        <v>35</v>
      </c>
      <c r="E30">
        <f>'[6]03'!B39</f>
        <v>34</v>
      </c>
      <c r="F30">
        <f>'[6]04'!B39</f>
        <v>29</v>
      </c>
      <c r="G30">
        <f>'[6]05'!B39</f>
        <v>144</v>
      </c>
      <c r="H30">
        <f>'[6]06'!B39</f>
        <v>80</v>
      </c>
      <c r="I30">
        <f>'[6]07'!B39</f>
        <v>36</v>
      </c>
      <c r="J30">
        <f>'[6]08'!B39</f>
        <v>47</v>
      </c>
      <c r="K30">
        <f>'[6]09'!B39</f>
        <v>17</v>
      </c>
      <c r="L30">
        <f>'[6]10'!B39</f>
        <v>67</v>
      </c>
      <c r="M30">
        <f>'[6]11'!B39</f>
        <v>38</v>
      </c>
      <c r="N30">
        <f>'[6]12-1'!B39</f>
        <v>47</v>
      </c>
      <c r="O30">
        <f>'[6]12-2'!B39</f>
        <v>41</v>
      </c>
      <c r="P30">
        <f>'[6]13-1'!B39</f>
        <v>52</v>
      </c>
      <c r="Q30">
        <f>'[6]13-3'!B39</f>
        <v>105</v>
      </c>
      <c r="R30">
        <f>'[6]13-4'!B39</f>
        <v>34</v>
      </c>
      <c r="S30">
        <f>'[6]14-1'!B39</f>
        <v>36</v>
      </c>
      <c r="U30">
        <f>'[6]14-4'!B39</f>
        <v>31</v>
      </c>
      <c r="V30">
        <f>'[6]15'!B39</f>
        <v>139</v>
      </c>
      <c r="W30">
        <f>'[6]15-3'!B39</f>
        <v>47</v>
      </c>
      <c r="X30">
        <f>'[6]15-4'!B39</f>
        <v>0</v>
      </c>
      <c r="Y30">
        <f>'[6]16'!B39</f>
        <v>102</v>
      </c>
      <c r="Z30">
        <f>'[6]17-1'!B39</f>
        <v>25</v>
      </c>
      <c r="AA30">
        <f>'[6]17-2'!B39</f>
        <v>38</v>
      </c>
      <c r="AB30">
        <f>'[6]18-1'!B39</f>
        <v>23</v>
      </c>
      <c r="AC30">
        <f>'[6]18-2'!B39</f>
        <v>23</v>
      </c>
      <c r="AD30">
        <f>'[6]19'!B39</f>
        <v>9</v>
      </c>
    </row>
    <row r="31" spans="1:30" x14ac:dyDescent="0.3">
      <c r="A31" s="1">
        <v>0.26041666666666669</v>
      </c>
      <c r="B31">
        <f>'[6]01-1'!B40</f>
        <v>29</v>
      </c>
      <c r="C31">
        <f>'[6]01-2'!B40</f>
        <v>88</v>
      </c>
      <c r="D31">
        <f>'[6]02'!B40</f>
        <v>41</v>
      </c>
      <c r="E31">
        <f>'[6]03'!B40</f>
        <v>21</v>
      </c>
      <c r="F31">
        <f>'[6]04'!B40</f>
        <v>29</v>
      </c>
      <c r="G31">
        <f>'[6]05'!B40</f>
        <v>157</v>
      </c>
      <c r="H31">
        <f>'[6]06'!B40</f>
        <v>46</v>
      </c>
      <c r="I31">
        <f>'[6]07'!B40</f>
        <v>40</v>
      </c>
      <c r="J31">
        <f>'[6]08'!B40</f>
        <v>62</v>
      </c>
      <c r="K31">
        <f>'[6]09'!B40</f>
        <v>33</v>
      </c>
      <c r="L31">
        <f>'[6]10'!B40</f>
        <v>65</v>
      </c>
      <c r="M31">
        <f>'[6]11'!B40</f>
        <v>35</v>
      </c>
      <c r="N31">
        <f>'[6]12-1'!B40</f>
        <v>70</v>
      </c>
      <c r="O31">
        <f>'[6]12-2'!B40</f>
        <v>39</v>
      </c>
      <c r="P31">
        <f>'[6]13-1'!B40</f>
        <v>32</v>
      </c>
      <c r="Q31">
        <f>'[6]13-3'!B40</f>
        <v>101</v>
      </c>
      <c r="R31">
        <f>'[6]13-4'!B40</f>
        <v>38</v>
      </c>
      <c r="S31">
        <f>'[6]14-1'!B40</f>
        <v>24</v>
      </c>
      <c r="U31">
        <f>'[6]14-4'!B40</f>
        <v>22</v>
      </c>
      <c r="V31">
        <f>'[6]15'!B40</f>
        <v>137</v>
      </c>
      <c r="W31">
        <f>'[6]15-3'!B40</f>
        <v>40</v>
      </c>
      <c r="X31">
        <f>'[6]15-4'!B40</f>
        <v>0</v>
      </c>
      <c r="Y31">
        <f>'[6]16'!B40</f>
        <v>126</v>
      </c>
      <c r="Z31">
        <f>'[6]17-1'!B40</f>
        <v>21</v>
      </c>
      <c r="AA31">
        <f>'[6]17-2'!B40</f>
        <v>43</v>
      </c>
      <c r="AB31">
        <f>'[6]18-1'!B40</f>
        <v>27</v>
      </c>
      <c r="AC31">
        <f>'[6]18-2'!B40</f>
        <v>37</v>
      </c>
      <c r="AD31">
        <f>'[6]19'!B40</f>
        <v>7</v>
      </c>
    </row>
    <row r="32" spans="1:30" x14ac:dyDescent="0.3">
      <c r="A32" s="1">
        <v>0.27083333333333331</v>
      </c>
      <c r="B32">
        <f>'[6]01-1'!B41</f>
        <v>29</v>
      </c>
      <c r="C32">
        <f>'[6]01-2'!B41</f>
        <v>96</v>
      </c>
      <c r="D32">
        <f>'[6]02'!B41</f>
        <v>30</v>
      </c>
      <c r="E32">
        <f>'[6]03'!B41</f>
        <v>29</v>
      </c>
      <c r="F32">
        <f>'[6]04'!B41</f>
        <v>33</v>
      </c>
      <c r="G32">
        <f>'[6]05'!B41</f>
        <v>156</v>
      </c>
      <c r="H32">
        <f>'[6]06'!B41</f>
        <v>60</v>
      </c>
      <c r="I32">
        <f>'[6]07'!B41</f>
        <v>61</v>
      </c>
      <c r="J32">
        <f>'[6]08'!B41</f>
        <v>70</v>
      </c>
      <c r="K32">
        <f>'[6]09'!B41</f>
        <v>25</v>
      </c>
      <c r="L32">
        <f>'[6]10'!B41</f>
        <v>81</v>
      </c>
      <c r="M32">
        <f>'[6]11'!B41</f>
        <v>56</v>
      </c>
      <c r="N32">
        <f>'[6]12-1'!B41</f>
        <v>45</v>
      </c>
      <c r="O32">
        <f>'[6]12-2'!B41</f>
        <v>41</v>
      </c>
      <c r="P32">
        <f>'[6]13-1'!B41</f>
        <v>26</v>
      </c>
      <c r="Q32">
        <f>'[6]13-3'!B41</f>
        <v>127</v>
      </c>
      <c r="R32">
        <f>'[6]13-4'!B41</f>
        <v>46</v>
      </c>
      <c r="S32">
        <f>'[6]14-1'!B41</f>
        <v>24</v>
      </c>
      <c r="U32">
        <f>'[6]14-4'!B41</f>
        <v>29</v>
      </c>
      <c r="V32">
        <f>'[6]15'!B41</f>
        <v>149</v>
      </c>
      <c r="W32">
        <f>'[6]15-3'!B41</f>
        <v>43</v>
      </c>
      <c r="X32">
        <f>'[6]15-4'!B41</f>
        <v>0</v>
      </c>
      <c r="Y32">
        <f>'[6]16'!B41</f>
        <v>138</v>
      </c>
      <c r="Z32">
        <f>'[6]17-1'!B41</f>
        <v>22</v>
      </c>
      <c r="AA32">
        <f>'[6]17-2'!B41</f>
        <v>38</v>
      </c>
      <c r="AB32">
        <f>'[6]18-1'!B41</f>
        <v>26</v>
      </c>
      <c r="AC32">
        <f>'[6]18-2'!B41</f>
        <v>32</v>
      </c>
      <c r="AD32">
        <f>'[6]19'!B41</f>
        <v>6</v>
      </c>
    </row>
    <row r="33" spans="1:30" x14ac:dyDescent="0.3">
      <c r="A33" s="1">
        <v>0.28125</v>
      </c>
      <c r="B33">
        <f>'[6]01-1'!B42</f>
        <v>29</v>
      </c>
      <c r="C33">
        <f>'[6]01-2'!B42</f>
        <v>120</v>
      </c>
      <c r="D33">
        <f>'[6]02'!B42</f>
        <v>51</v>
      </c>
      <c r="E33">
        <f>'[6]03'!B42</f>
        <v>49</v>
      </c>
      <c r="F33">
        <f>'[6]04'!B42</f>
        <v>41</v>
      </c>
      <c r="G33">
        <f>'[6]05'!B42</f>
        <v>172</v>
      </c>
      <c r="H33">
        <f>'[6]06'!B42</f>
        <v>69</v>
      </c>
      <c r="I33">
        <f>'[6]07'!B42</f>
        <v>48</v>
      </c>
      <c r="J33">
        <f>'[6]08'!B42</f>
        <v>69</v>
      </c>
      <c r="K33">
        <f>'[6]09'!B42</f>
        <v>43</v>
      </c>
      <c r="L33">
        <f>'[6]10'!B42</f>
        <v>69</v>
      </c>
      <c r="M33">
        <f>'[6]11'!B42</f>
        <v>61</v>
      </c>
      <c r="N33">
        <f>'[6]12-1'!B42</f>
        <v>45</v>
      </c>
      <c r="O33">
        <f>'[6]12-2'!B42</f>
        <v>49</v>
      </c>
      <c r="P33">
        <f>'[6]13-1'!B42</f>
        <v>42</v>
      </c>
      <c r="Q33">
        <f>'[6]13-3'!B42</f>
        <v>142</v>
      </c>
      <c r="R33">
        <f>'[6]13-4'!B42</f>
        <v>48</v>
      </c>
      <c r="S33">
        <f>'[6]14-1'!B42</f>
        <v>43</v>
      </c>
      <c r="U33">
        <f>'[6]14-4'!B42</f>
        <v>42</v>
      </c>
      <c r="V33">
        <f>'[6]15'!B42</f>
        <v>196</v>
      </c>
      <c r="W33">
        <f>'[6]15-3'!B42</f>
        <v>70</v>
      </c>
      <c r="X33">
        <f>'[6]15-4'!B42</f>
        <v>0</v>
      </c>
      <c r="Y33">
        <f>'[6]16'!B42</f>
        <v>167</v>
      </c>
      <c r="Z33">
        <f>'[6]17-1'!B42</f>
        <v>43</v>
      </c>
      <c r="AA33">
        <f>'[6]17-2'!B42</f>
        <v>66</v>
      </c>
      <c r="AB33">
        <f>'[6]18-1'!B42</f>
        <v>51</v>
      </c>
      <c r="AC33">
        <f>'[6]18-2'!B42</f>
        <v>40</v>
      </c>
      <c r="AD33">
        <f>'[6]19'!B42</f>
        <v>19</v>
      </c>
    </row>
    <row r="34" spans="1:30" x14ac:dyDescent="0.3">
      <c r="A34" s="1">
        <v>0.29166666666666669</v>
      </c>
      <c r="B34">
        <f>'[6]01-1'!B43</f>
        <v>25</v>
      </c>
      <c r="C34">
        <f>'[6]01-2'!B43</f>
        <v>125</v>
      </c>
      <c r="D34">
        <f>'[6]02'!B43</f>
        <v>44</v>
      </c>
      <c r="E34">
        <f>'[6]03'!B43</f>
        <v>43</v>
      </c>
      <c r="F34">
        <f>'[6]04'!B43</f>
        <v>34</v>
      </c>
      <c r="G34">
        <f>'[6]05'!B43</f>
        <v>167</v>
      </c>
      <c r="H34">
        <f>'[6]06'!B43</f>
        <v>52</v>
      </c>
      <c r="I34">
        <f>'[6]07'!B43</f>
        <v>41</v>
      </c>
      <c r="J34">
        <f>'[6]08'!B43</f>
        <v>65</v>
      </c>
      <c r="K34">
        <f>'[6]09'!B43</f>
        <v>24</v>
      </c>
      <c r="L34">
        <f>'[6]10'!B43</f>
        <v>66</v>
      </c>
      <c r="M34">
        <f>'[6]11'!B43</f>
        <v>44</v>
      </c>
      <c r="N34">
        <f>'[6]12-1'!B43</f>
        <v>50</v>
      </c>
      <c r="O34">
        <f>'[6]12-2'!B43</f>
        <v>34</v>
      </c>
      <c r="P34">
        <f>'[6]13-1'!B43</f>
        <v>53</v>
      </c>
      <c r="Q34">
        <f>'[6]13-3'!B43</f>
        <v>152</v>
      </c>
      <c r="R34">
        <f>'[6]13-4'!B43</f>
        <v>34</v>
      </c>
      <c r="S34">
        <f>'[6]14-1'!B43</f>
        <v>36</v>
      </c>
      <c r="U34">
        <f>'[6]14-4'!B43</f>
        <v>36</v>
      </c>
      <c r="V34">
        <f>'[6]15'!B43</f>
        <v>220</v>
      </c>
      <c r="W34">
        <f>'[6]15-3'!B43</f>
        <v>56</v>
      </c>
      <c r="X34">
        <f>'[6]15-4'!B43</f>
        <v>0</v>
      </c>
      <c r="Y34">
        <f>'[6]16'!B43</f>
        <v>183</v>
      </c>
      <c r="Z34">
        <f>'[6]17-1'!B43</f>
        <v>30</v>
      </c>
      <c r="AA34">
        <f>'[6]17-2'!B43</f>
        <v>61</v>
      </c>
      <c r="AB34">
        <f>'[6]18-1'!B43</f>
        <v>49</v>
      </c>
      <c r="AC34">
        <f>'[6]18-2'!B43</f>
        <v>40</v>
      </c>
      <c r="AD34">
        <f>'[6]19'!B43</f>
        <v>19</v>
      </c>
    </row>
    <row r="35" spans="1:30" x14ac:dyDescent="0.3">
      <c r="A35" s="1">
        <v>0.30208333333333331</v>
      </c>
      <c r="B35">
        <f>'[6]01-1'!B44</f>
        <v>27</v>
      </c>
      <c r="C35">
        <f>'[6]01-2'!B44</f>
        <v>122</v>
      </c>
      <c r="D35">
        <f>'[6]02'!B44</f>
        <v>32</v>
      </c>
      <c r="E35">
        <f>'[6]03'!B44</f>
        <v>35</v>
      </c>
      <c r="F35">
        <f>'[6]04'!B44</f>
        <v>19</v>
      </c>
      <c r="G35">
        <f>'[6]05'!B44</f>
        <v>138</v>
      </c>
      <c r="H35">
        <f>'[6]06'!B44</f>
        <v>64</v>
      </c>
      <c r="I35">
        <f>'[6]07'!B44</f>
        <v>59</v>
      </c>
      <c r="J35">
        <f>'[6]08'!B44</f>
        <v>69</v>
      </c>
      <c r="K35">
        <f>'[6]09'!B44</f>
        <v>23</v>
      </c>
      <c r="L35">
        <f>'[6]10'!B44</f>
        <v>74</v>
      </c>
      <c r="M35">
        <f>'[6]11'!B44</f>
        <v>29</v>
      </c>
      <c r="N35">
        <f>'[6]12-1'!B44</f>
        <v>44</v>
      </c>
      <c r="O35">
        <f>'[6]12-2'!B44</f>
        <v>42</v>
      </c>
      <c r="P35">
        <f>'[6]13-1'!B44</f>
        <v>41</v>
      </c>
      <c r="Q35">
        <f>'[6]13-3'!B44</f>
        <v>155</v>
      </c>
      <c r="R35">
        <f>'[6]13-4'!B44</f>
        <v>30</v>
      </c>
      <c r="S35">
        <f>'[6]14-1'!B44</f>
        <v>31</v>
      </c>
      <c r="U35">
        <f>'[6]14-4'!B44</f>
        <v>33</v>
      </c>
      <c r="V35">
        <f>'[6]15'!B44</f>
        <v>201</v>
      </c>
      <c r="W35">
        <f>'[6]15-3'!B44</f>
        <v>45</v>
      </c>
      <c r="X35">
        <f>'[6]15-4'!B44</f>
        <v>0</v>
      </c>
      <c r="Y35">
        <f>'[6]16'!B44</f>
        <v>181</v>
      </c>
      <c r="Z35">
        <f>'[6]17-1'!B44</f>
        <v>25</v>
      </c>
      <c r="AA35">
        <f>'[6]17-2'!B44</f>
        <v>42</v>
      </c>
      <c r="AB35">
        <f>'[6]18-1'!B44</f>
        <v>34</v>
      </c>
      <c r="AC35">
        <f>'[6]18-2'!B44</f>
        <v>45</v>
      </c>
      <c r="AD35">
        <f>'[6]19'!B44</f>
        <v>10</v>
      </c>
    </row>
    <row r="36" spans="1:30" x14ac:dyDescent="0.3">
      <c r="A36" s="1">
        <v>0.3125</v>
      </c>
      <c r="B36">
        <f>'[6]01-1'!B45</f>
        <v>23</v>
      </c>
      <c r="C36">
        <f>'[6]01-2'!B45</f>
        <v>106</v>
      </c>
      <c r="D36">
        <f>'[6]02'!B45</f>
        <v>38</v>
      </c>
      <c r="E36">
        <f>'[6]03'!B45</f>
        <v>39</v>
      </c>
      <c r="F36">
        <f>'[6]04'!B45</f>
        <v>26</v>
      </c>
      <c r="G36">
        <f>'[6]05'!B45</f>
        <v>154</v>
      </c>
      <c r="H36">
        <f>'[6]06'!B45</f>
        <v>70</v>
      </c>
      <c r="I36">
        <f>'[6]07'!B45</f>
        <v>55</v>
      </c>
      <c r="J36">
        <f>'[6]08'!B45</f>
        <v>58</v>
      </c>
      <c r="K36">
        <f>'[6]09'!B45</f>
        <v>31</v>
      </c>
      <c r="L36">
        <f>'[6]10'!B45</f>
        <v>77</v>
      </c>
      <c r="M36">
        <f>'[6]11'!B45</f>
        <v>39</v>
      </c>
      <c r="N36">
        <f>'[6]12-1'!B45</f>
        <v>41</v>
      </c>
      <c r="O36">
        <f>'[6]12-2'!B45</f>
        <v>37</v>
      </c>
      <c r="P36">
        <f>'[6]13-1'!B45</f>
        <v>33</v>
      </c>
      <c r="Q36">
        <f>'[6]13-3'!B45</f>
        <v>140</v>
      </c>
      <c r="R36">
        <f>'[6]13-4'!B45</f>
        <v>31</v>
      </c>
      <c r="S36">
        <f>'[6]14-1'!B45</f>
        <v>41</v>
      </c>
      <c r="U36">
        <f>'[6]14-4'!B45</f>
        <v>35</v>
      </c>
      <c r="V36">
        <f>'[6]15'!B45</f>
        <v>179</v>
      </c>
      <c r="W36">
        <f>'[6]15-3'!B45</f>
        <v>56</v>
      </c>
      <c r="X36">
        <f>'[6]15-4'!B45</f>
        <v>0</v>
      </c>
      <c r="Y36">
        <f>'[6]16'!B45</f>
        <v>210</v>
      </c>
      <c r="Z36">
        <f>'[6]17-1'!B45</f>
        <v>30</v>
      </c>
      <c r="AA36">
        <f>'[6]17-2'!B45</f>
        <v>55</v>
      </c>
      <c r="AB36">
        <f>'[6]18-1'!B45</f>
        <v>29</v>
      </c>
      <c r="AC36">
        <f>'[6]18-2'!B45</f>
        <v>41</v>
      </c>
      <c r="AD36">
        <f>'[6]19'!B45</f>
        <v>24</v>
      </c>
    </row>
    <row r="37" spans="1:30" x14ac:dyDescent="0.3">
      <c r="A37" s="1">
        <v>0.32291666666666669</v>
      </c>
      <c r="B37">
        <f>'[6]01-1'!B46</f>
        <v>24</v>
      </c>
      <c r="C37">
        <f>'[6]01-2'!B46</f>
        <v>118</v>
      </c>
      <c r="D37">
        <f>'[6]02'!B46</f>
        <v>38</v>
      </c>
      <c r="E37">
        <f>'[6]03'!B46</f>
        <v>27</v>
      </c>
      <c r="F37">
        <f>'[6]04'!B46</f>
        <v>32</v>
      </c>
      <c r="G37">
        <f>'[6]05'!B46</f>
        <v>150</v>
      </c>
      <c r="H37">
        <f>'[6]06'!B46</f>
        <v>80</v>
      </c>
      <c r="I37">
        <f>'[6]07'!B46</f>
        <v>71</v>
      </c>
      <c r="J37">
        <f>'[6]08'!B46</f>
        <v>75</v>
      </c>
      <c r="K37">
        <f>'[6]09'!B46</f>
        <v>39</v>
      </c>
      <c r="L37">
        <f>'[6]10'!B46</f>
        <v>91</v>
      </c>
      <c r="M37">
        <f>'[6]11'!B46</f>
        <v>40</v>
      </c>
      <c r="N37">
        <f>'[6]12-1'!B46</f>
        <v>47</v>
      </c>
      <c r="O37">
        <f>'[6]12-2'!B46</f>
        <v>51</v>
      </c>
      <c r="P37">
        <f>'[6]13-1'!B46</f>
        <v>51</v>
      </c>
      <c r="Q37">
        <f>'[6]13-3'!B46</f>
        <v>158</v>
      </c>
      <c r="R37">
        <f>'[6]13-4'!B46</f>
        <v>45</v>
      </c>
      <c r="S37">
        <f>'[6]14-1'!B46</f>
        <v>36</v>
      </c>
      <c r="U37">
        <f>'[6]14-4'!B46</f>
        <v>40</v>
      </c>
      <c r="V37">
        <f>'[6]15'!B46</f>
        <v>206</v>
      </c>
      <c r="W37">
        <f>'[6]15-3'!B46</f>
        <v>61</v>
      </c>
      <c r="X37">
        <f>'[6]15-4'!B46</f>
        <v>0</v>
      </c>
      <c r="Y37">
        <f>'[6]16'!B46</f>
        <v>202</v>
      </c>
      <c r="Z37">
        <f>'[6]17-1'!B46</f>
        <v>35</v>
      </c>
      <c r="AA37">
        <f>'[6]17-2'!B46</f>
        <v>80</v>
      </c>
      <c r="AB37">
        <f>'[6]18-1'!B46</f>
        <v>52</v>
      </c>
      <c r="AC37">
        <f>'[6]18-2'!B46</f>
        <v>48</v>
      </c>
      <c r="AD37">
        <f>'[6]19'!B46</f>
        <v>23</v>
      </c>
    </row>
    <row r="38" spans="1:30" x14ac:dyDescent="0.3">
      <c r="A38" s="1">
        <v>0.33333333333333331</v>
      </c>
      <c r="B38">
        <f>'[6]01-1'!B47</f>
        <v>18</v>
      </c>
      <c r="C38">
        <f>'[6]01-2'!B47</f>
        <v>162</v>
      </c>
      <c r="D38">
        <f>'[6]02'!B47</f>
        <v>56</v>
      </c>
      <c r="E38">
        <f>'[6]03'!B47</f>
        <v>38</v>
      </c>
      <c r="F38">
        <f>'[6]04'!B47</f>
        <v>24</v>
      </c>
      <c r="G38">
        <f>'[6]05'!B47</f>
        <v>138</v>
      </c>
      <c r="H38">
        <f>'[6]06'!B47</f>
        <v>112</v>
      </c>
      <c r="I38">
        <f>'[6]07'!B47</f>
        <v>65</v>
      </c>
      <c r="J38">
        <f>'[6]08'!B47</f>
        <v>61</v>
      </c>
      <c r="K38">
        <f>'[6]09'!B47</f>
        <v>30</v>
      </c>
      <c r="L38">
        <f>'[6]10'!B47</f>
        <v>75</v>
      </c>
      <c r="M38">
        <f>'[6]11'!B47</f>
        <v>68</v>
      </c>
      <c r="N38">
        <f>'[6]12-1'!B47</f>
        <v>40</v>
      </c>
      <c r="O38">
        <f>'[6]12-2'!B47</f>
        <v>53</v>
      </c>
      <c r="P38">
        <f>'[6]13-1'!B47</f>
        <v>42</v>
      </c>
      <c r="Q38">
        <f>'[6]13-3'!B47</f>
        <v>162</v>
      </c>
      <c r="R38">
        <f>'[6]13-4'!B47</f>
        <v>56</v>
      </c>
      <c r="S38">
        <f>'[6]14-1'!B47</f>
        <v>40</v>
      </c>
      <c r="U38">
        <f>'[6]14-4'!B47</f>
        <v>29</v>
      </c>
      <c r="V38">
        <f>'[6]15'!B47</f>
        <v>219</v>
      </c>
      <c r="W38">
        <f>'[6]15-3'!B47</f>
        <v>56</v>
      </c>
      <c r="X38">
        <f>'[6]15-4'!B47</f>
        <v>0</v>
      </c>
      <c r="Y38">
        <f>'[6]16'!B47</f>
        <v>163</v>
      </c>
      <c r="Z38">
        <f>'[6]17-1'!B47</f>
        <v>25</v>
      </c>
      <c r="AA38">
        <f>'[6]17-2'!B47</f>
        <v>48</v>
      </c>
      <c r="AB38">
        <f>'[6]18-1'!B47</f>
        <v>46</v>
      </c>
      <c r="AC38">
        <f>'[6]18-2'!B47</f>
        <v>33</v>
      </c>
      <c r="AD38">
        <f>'[6]19'!B47</f>
        <v>16</v>
      </c>
    </row>
    <row r="39" spans="1:30" x14ac:dyDescent="0.3">
      <c r="A39" s="1">
        <v>0.34375</v>
      </c>
      <c r="B39">
        <f>'[6]01-1'!B48</f>
        <v>29</v>
      </c>
      <c r="C39">
        <f>'[6]01-2'!B48</f>
        <v>156</v>
      </c>
      <c r="D39">
        <f>'[6]02'!B48</f>
        <v>57</v>
      </c>
      <c r="E39">
        <f>'[6]03'!B48</f>
        <v>34</v>
      </c>
      <c r="F39">
        <f>'[6]04'!B48</f>
        <v>39</v>
      </c>
      <c r="G39">
        <f>'[6]05'!B48</f>
        <v>172</v>
      </c>
      <c r="H39">
        <f>'[6]06'!B48</f>
        <v>68</v>
      </c>
      <c r="I39">
        <f>'[6]07'!B48</f>
        <v>70</v>
      </c>
      <c r="J39">
        <f>'[6]08'!B48</f>
        <v>61</v>
      </c>
      <c r="K39">
        <f>'[6]09'!B48</f>
        <v>37</v>
      </c>
      <c r="L39">
        <f>'[6]10'!B48</f>
        <v>87</v>
      </c>
      <c r="M39">
        <f>'[6]11'!B48</f>
        <v>61</v>
      </c>
      <c r="N39">
        <f>'[6]12-1'!B48</f>
        <v>62</v>
      </c>
      <c r="O39">
        <f>'[6]12-2'!B48</f>
        <v>56</v>
      </c>
      <c r="P39">
        <f>'[6]13-1'!B48</f>
        <v>47</v>
      </c>
      <c r="Q39">
        <f>'[6]13-3'!B48</f>
        <v>189</v>
      </c>
      <c r="R39">
        <f>'[6]13-4'!B48</f>
        <v>41</v>
      </c>
      <c r="S39">
        <f>'[6]14-1'!B48</f>
        <v>41</v>
      </c>
      <c r="U39">
        <f>'[6]14-4'!B48</f>
        <v>36</v>
      </c>
      <c r="V39">
        <f>'[6]15'!B48</f>
        <v>220</v>
      </c>
      <c r="W39">
        <f>'[6]15-3'!B48</f>
        <v>55</v>
      </c>
      <c r="X39">
        <f>'[6]15-4'!B48</f>
        <v>0</v>
      </c>
      <c r="Y39">
        <f>'[6]16'!B48</f>
        <v>212</v>
      </c>
      <c r="Z39">
        <f>'[6]17-1'!B48</f>
        <v>37</v>
      </c>
      <c r="AA39">
        <f>'[6]17-2'!B48</f>
        <v>67</v>
      </c>
      <c r="AB39">
        <f>'[6]18-1'!B48</f>
        <v>36</v>
      </c>
      <c r="AC39">
        <f>'[6]18-2'!B48</f>
        <v>48</v>
      </c>
      <c r="AD39">
        <f>'[6]19'!B48</f>
        <v>27</v>
      </c>
    </row>
    <row r="40" spans="1:30" x14ac:dyDescent="0.3">
      <c r="A40" s="1">
        <v>0.35416666666666669</v>
      </c>
      <c r="B40">
        <f>'[6]01-1'!B49</f>
        <v>31</v>
      </c>
      <c r="C40">
        <f>'[6]01-2'!B49</f>
        <v>176</v>
      </c>
      <c r="D40">
        <f>'[6]02'!B49</f>
        <v>49</v>
      </c>
      <c r="E40">
        <f>'[6]03'!B49</f>
        <v>47</v>
      </c>
      <c r="F40">
        <f>'[6]04'!B49</f>
        <v>41</v>
      </c>
      <c r="G40">
        <f>'[6]05'!B49</f>
        <v>224</v>
      </c>
      <c r="H40">
        <f>'[6]06'!B49</f>
        <v>89</v>
      </c>
      <c r="I40">
        <f>'[6]07'!B49</f>
        <v>86</v>
      </c>
      <c r="J40">
        <f>'[6]08'!B49</f>
        <v>81</v>
      </c>
      <c r="K40">
        <f>'[6]09'!B49</f>
        <v>45</v>
      </c>
      <c r="L40">
        <f>'[6]10'!B49</f>
        <v>94</v>
      </c>
      <c r="M40">
        <f>'[6]11'!B49</f>
        <v>57</v>
      </c>
      <c r="N40">
        <f>'[6]12-1'!B49</f>
        <v>76</v>
      </c>
      <c r="O40">
        <f>'[6]12-2'!B49</f>
        <v>86</v>
      </c>
      <c r="P40">
        <f>'[6]13-1'!B49</f>
        <v>56</v>
      </c>
      <c r="Q40">
        <f>'[6]13-3'!B49</f>
        <v>182</v>
      </c>
      <c r="R40">
        <f>'[6]13-4'!B49</f>
        <v>64</v>
      </c>
      <c r="S40">
        <f>'[6]14-1'!B49</f>
        <v>47</v>
      </c>
      <c r="U40">
        <f>'[6]14-4'!B49</f>
        <v>45</v>
      </c>
      <c r="V40">
        <f>'[6]15'!B49</f>
        <v>239</v>
      </c>
      <c r="W40">
        <f>'[6]15-3'!B49</f>
        <v>53</v>
      </c>
      <c r="X40">
        <f>'[6]15-4'!B49</f>
        <v>0</v>
      </c>
      <c r="Y40">
        <f>'[6]16'!B49</f>
        <v>299</v>
      </c>
      <c r="Z40">
        <f>'[6]17-1'!B49</f>
        <v>32</v>
      </c>
      <c r="AA40">
        <f>'[6]17-2'!B49</f>
        <v>81</v>
      </c>
      <c r="AB40">
        <f>'[6]18-1'!B49</f>
        <v>37</v>
      </c>
      <c r="AC40">
        <f>'[6]18-2'!B49</f>
        <v>49</v>
      </c>
      <c r="AD40">
        <f>'[6]19'!B49</f>
        <v>20</v>
      </c>
    </row>
    <row r="41" spans="1:30" x14ac:dyDescent="0.3">
      <c r="A41" s="1">
        <v>0.36458333333333331</v>
      </c>
      <c r="B41">
        <f>'[6]01-1'!B50</f>
        <v>33</v>
      </c>
      <c r="C41">
        <f>'[6]01-2'!B50</f>
        <v>147</v>
      </c>
      <c r="D41">
        <f>'[6]02'!B50</f>
        <v>45</v>
      </c>
      <c r="E41">
        <f>'[6]03'!B50</f>
        <v>46</v>
      </c>
      <c r="F41">
        <f>'[6]04'!B50</f>
        <v>43</v>
      </c>
      <c r="G41">
        <f>'[6]05'!B50</f>
        <v>212</v>
      </c>
      <c r="H41">
        <f>'[6]06'!B50</f>
        <v>100</v>
      </c>
      <c r="I41">
        <f>'[6]07'!B50</f>
        <v>95</v>
      </c>
      <c r="J41">
        <f>'[6]08'!B50</f>
        <v>83</v>
      </c>
      <c r="K41">
        <f>'[6]09'!B50</f>
        <v>45</v>
      </c>
      <c r="L41">
        <f>'[6]10'!B50</f>
        <v>117</v>
      </c>
      <c r="M41">
        <f>'[6]11'!B50</f>
        <v>63</v>
      </c>
      <c r="N41">
        <f>'[6]12-1'!B50</f>
        <v>59</v>
      </c>
      <c r="O41">
        <f>'[6]12-2'!B50</f>
        <v>94</v>
      </c>
      <c r="P41">
        <f>'[6]13-1'!B50</f>
        <v>72</v>
      </c>
      <c r="Q41">
        <f>'[6]13-3'!B50</f>
        <v>164</v>
      </c>
      <c r="R41">
        <f>'[6]13-4'!B50</f>
        <v>86</v>
      </c>
      <c r="S41">
        <f>'[6]14-1'!B50</f>
        <v>44</v>
      </c>
      <c r="U41">
        <f>'[6]14-4'!B50</f>
        <v>71</v>
      </c>
      <c r="V41">
        <f>'[6]15'!B50</f>
        <v>213</v>
      </c>
      <c r="W41">
        <f>'[6]15-3'!B50</f>
        <v>69</v>
      </c>
      <c r="X41">
        <f>'[6]15-4'!B50</f>
        <v>0</v>
      </c>
      <c r="Y41">
        <f>'[6]16'!B50</f>
        <v>321</v>
      </c>
      <c r="Z41">
        <f>'[6]17-1'!B50</f>
        <v>42</v>
      </c>
      <c r="AA41">
        <f>'[6]17-2'!B50</f>
        <v>79</v>
      </c>
      <c r="AB41">
        <f>'[6]18-1'!B50</f>
        <v>37</v>
      </c>
      <c r="AC41">
        <f>'[6]18-2'!B50</f>
        <v>58</v>
      </c>
      <c r="AD41">
        <f>'[6]19'!B50</f>
        <v>23</v>
      </c>
    </row>
    <row r="42" spans="1:30" x14ac:dyDescent="0.3">
      <c r="A42" s="1">
        <v>0.375</v>
      </c>
      <c r="B42">
        <f>'[6]01-1'!B51</f>
        <v>28</v>
      </c>
      <c r="C42">
        <f>'[6]01-2'!B51</f>
        <v>172</v>
      </c>
      <c r="D42">
        <f>'[6]02'!B51</f>
        <v>59</v>
      </c>
      <c r="E42">
        <f>'[6]03'!B51</f>
        <v>63</v>
      </c>
      <c r="F42">
        <f>'[6]04'!B51</f>
        <v>40</v>
      </c>
      <c r="G42">
        <f>'[6]05'!B51</f>
        <v>221</v>
      </c>
      <c r="H42">
        <f>'[6]06'!B51</f>
        <v>99</v>
      </c>
      <c r="I42">
        <f>'[6]07'!B51</f>
        <v>90</v>
      </c>
      <c r="J42">
        <f>'[6]08'!B51</f>
        <v>110</v>
      </c>
      <c r="K42">
        <f>'[6]09'!B51</f>
        <v>50</v>
      </c>
      <c r="L42">
        <f>'[6]10'!B51</f>
        <v>117</v>
      </c>
      <c r="M42">
        <f>'[6]11'!B51</f>
        <v>85</v>
      </c>
      <c r="N42">
        <f>'[6]12-1'!B51</f>
        <v>63</v>
      </c>
      <c r="O42">
        <f>'[6]12-2'!B51</f>
        <v>83</v>
      </c>
      <c r="P42">
        <f>'[6]13-1'!B51</f>
        <v>74</v>
      </c>
      <c r="Q42">
        <f>'[6]13-3'!B51</f>
        <v>228</v>
      </c>
      <c r="R42">
        <f>'[6]13-4'!B51</f>
        <v>86</v>
      </c>
      <c r="S42">
        <f>'[6]14-1'!B51</f>
        <v>57</v>
      </c>
      <c r="U42">
        <f>'[6]14-4'!B51</f>
        <v>51</v>
      </c>
      <c r="V42">
        <f>'[6]15'!B51</f>
        <v>268</v>
      </c>
      <c r="W42">
        <f>'[6]15-3'!B51</f>
        <v>55</v>
      </c>
      <c r="X42">
        <f>'[6]15-4'!B51</f>
        <v>0</v>
      </c>
      <c r="Y42">
        <f>'[6]16'!B51</f>
        <v>285</v>
      </c>
      <c r="Z42">
        <f>'[6]17-1'!B51</f>
        <v>41</v>
      </c>
      <c r="AA42">
        <f>'[6]17-2'!B51</f>
        <v>74</v>
      </c>
      <c r="AB42">
        <f>'[6]18-1'!B51</f>
        <v>35</v>
      </c>
      <c r="AC42">
        <f>'[6]18-2'!B51</f>
        <v>52</v>
      </c>
      <c r="AD42">
        <f>'[6]19'!B51</f>
        <v>13</v>
      </c>
    </row>
    <row r="43" spans="1:30" x14ac:dyDescent="0.3">
      <c r="A43" s="1">
        <v>0.38541666666666669</v>
      </c>
      <c r="B43">
        <f>'[6]01-1'!B52</f>
        <v>36</v>
      </c>
      <c r="C43">
        <f>'[6]01-2'!B52</f>
        <v>227</v>
      </c>
      <c r="D43">
        <f>'[6]02'!B52</f>
        <v>78</v>
      </c>
      <c r="E43">
        <f>'[6]03'!B52</f>
        <v>55</v>
      </c>
      <c r="F43">
        <f>'[6]04'!B52</f>
        <v>48</v>
      </c>
      <c r="G43">
        <f>'[6]05'!B52</f>
        <v>278</v>
      </c>
      <c r="H43">
        <f>'[6]06'!B52</f>
        <v>110</v>
      </c>
      <c r="I43">
        <f>'[6]07'!B52</f>
        <v>108</v>
      </c>
      <c r="J43">
        <f>'[6]08'!B52</f>
        <v>119</v>
      </c>
      <c r="K43">
        <f>'[6]09'!B52</f>
        <v>44</v>
      </c>
      <c r="L43">
        <f>'[6]10'!B52</f>
        <v>124</v>
      </c>
      <c r="M43">
        <f>'[6]11'!B52</f>
        <v>66</v>
      </c>
      <c r="N43">
        <f>'[6]12-1'!B52</f>
        <v>76</v>
      </c>
      <c r="O43">
        <f>'[6]12-2'!B52</f>
        <v>98</v>
      </c>
      <c r="P43">
        <f>'[6]13-1'!B52</f>
        <v>81</v>
      </c>
      <c r="Q43">
        <f>'[6]13-3'!B52</f>
        <v>272</v>
      </c>
      <c r="R43">
        <f>'[6]13-4'!B52</f>
        <v>85</v>
      </c>
      <c r="S43">
        <f>'[6]14-1'!B52</f>
        <v>79</v>
      </c>
      <c r="U43">
        <f>'[6]14-4'!B52</f>
        <v>77</v>
      </c>
      <c r="V43">
        <f>'[6]15'!B52</f>
        <v>343</v>
      </c>
      <c r="W43">
        <f>'[6]15-3'!B52</f>
        <v>75</v>
      </c>
      <c r="X43">
        <f>'[6]15-4'!B52</f>
        <v>0</v>
      </c>
      <c r="Y43">
        <f>'[6]16'!B52</f>
        <v>337</v>
      </c>
      <c r="Z43">
        <f>'[6]17-1'!B52</f>
        <v>71</v>
      </c>
      <c r="AA43">
        <f>'[6]17-2'!B52</f>
        <v>98</v>
      </c>
      <c r="AB43">
        <f>'[6]18-1'!B52</f>
        <v>73</v>
      </c>
      <c r="AC43">
        <f>'[6]18-2'!B52</f>
        <v>58</v>
      </c>
      <c r="AD43">
        <f>'[6]19'!B52</f>
        <v>26</v>
      </c>
    </row>
    <row r="44" spans="1:30" x14ac:dyDescent="0.3">
      <c r="A44" s="1">
        <v>0.39583333333333331</v>
      </c>
      <c r="B44">
        <f>'[6]01-1'!B53</f>
        <v>51</v>
      </c>
      <c r="C44">
        <f>'[6]01-2'!B53</f>
        <v>279</v>
      </c>
      <c r="D44">
        <f>'[6]02'!B53</f>
        <v>88</v>
      </c>
      <c r="E44">
        <f>'[6]03'!B53</f>
        <v>69</v>
      </c>
      <c r="F44">
        <f>'[6]04'!B53</f>
        <v>67</v>
      </c>
      <c r="G44">
        <f>'[6]05'!B53</f>
        <v>303</v>
      </c>
      <c r="H44">
        <f>'[6]06'!B53</f>
        <v>106</v>
      </c>
      <c r="I44">
        <f>'[6]07'!B53</f>
        <v>134</v>
      </c>
      <c r="J44">
        <f>'[6]08'!B53</f>
        <v>122</v>
      </c>
      <c r="K44">
        <f>'[6]09'!B53</f>
        <v>56</v>
      </c>
      <c r="L44">
        <f>'[6]10'!B53</f>
        <v>172</v>
      </c>
      <c r="M44">
        <f>'[6]11'!B53</f>
        <v>99</v>
      </c>
      <c r="N44">
        <f>'[6]12-1'!B53</f>
        <v>89</v>
      </c>
      <c r="O44">
        <f>'[6]12-2'!B53</f>
        <v>114</v>
      </c>
      <c r="P44">
        <f>'[6]13-1'!B53</f>
        <v>94</v>
      </c>
      <c r="Q44">
        <f>'[6]13-3'!B53</f>
        <v>338</v>
      </c>
      <c r="R44">
        <f>'[6]13-4'!B53</f>
        <v>103</v>
      </c>
      <c r="S44">
        <f>'[6]14-1'!B53</f>
        <v>70</v>
      </c>
      <c r="U44">
        <f>'[6]14-4'!B53</f>
        <v>72</v>
      </c>
      <c r="V44">
        <f>'[6]15'!B53</f>
        <v>416</v>
      </c>
      <c r="W44">
        <f>'[6]15-3'!B53</f>
        <v>101</v>
      </c>
      <c r="X44">
        <f>'[6]15-4'!B53</f>
        <v>0</v>
      </c>
      <c r="Y44">
        <f>'[6]16'!B53</f>
        <v>376</v>
      </c>
      <c r="Z44">
        <f>'[6]17-1'!B53</f>
        <v>74</v>
      </c>
      <c r="AA44">
        <f>'[6]17-2'!B53</f>
        <v>121</v>
      </c>
      <c r="AB44">
        <f>'[6]18-1'!B53</f>
        <v>39</v>
      </c>
      <c r="AC44">
        <f>'[6]18-2'!B53</f>
        <v>72</v>
      </c>
      <c r="AD44">
        <f>'[6]19'!B53</f>
        <v>49</v>
      </c>
    </row>
    <row r="45" spans="1:30" x14ac:dyDescent="0.3">
      <c r="A45" s="1">
        <v>0.40625</v>
      </c>
      <c r="B45">
        <f>'[6]01-1'!B54</f>
        <v>55</v>
      </c>
      <c r="C45">
        <f>'[6]01-2'!B54</f>
        <v>257</v>
      </c>
      <c r="D45">
        <f>'[6]02'!B54</f>
        <v>74</v>
      </c>
      <c r="E45">
        <f>'[6]03'!B54</f>
        <v>93</v>
      </c>
      <c r="F45">
        <f>'[6]04'!B54</f>
        <v>76</v>
      </c>
      <c r="G45">
        <f>'[6]05'!B54</f>
        <v>373</v>
      </c>
      <c r="H45">
        <f>'[6]06'!B54</f>
        <v>160</v>
      </c>
      <c r="I45">
        <f>'[6]07'!B54</f>
        <v>156</v>
      </c>
      <c r="J45">
        <f>'[6]08'!B54</f>
        <v>139</v>
      </c>
      <c r="K45">
        <f>'[6]09'!B54</f>
        <v>57</v>
      </c>
      <c r="L45">
        <f>'[6]10'!B54</f>
        <v>192</v>
      </c>
      <c r="M45">
        <f>'[6]11'!B54</f>
        <v>83</v>
      </c>
      <c r="N45">
        <f>'[6]12-1'!B54</f>
        <v>86</v>
      </c>
      <c r="O45">
        <f>'[6]12-2'!B54</f>
        <v>143</v>
      </c>
      <c r="P45">
        <f>'[6]13-1'!B54</f>
        <v>97</v>
      </c>
      <c r="Q45">
        <f>'[6]13-3'!B54</f>
        <v>346</v>
      </c>
      <c r="R45">
        <f>'[6]13-4'!B54</f>
        <v>105</v>
      </c>
      <c r="S45">
        <f>'[6]14-1'!B54</f>
        <v>77</v>
      </c>
      <c r="U45">
        <f>'[6]14-4'!B54</f>
        <v>102</v>
      </c>
      <c r="V45">
        <f>'[6]15'!B54</f>
        <v>400</v>
      </c>
      <c r="W45">
        <f>'[6]15-3'!B54</f>
        <v>129</v>
      </c>
      <c r="X45">
        <f>'[6]15-4'!B54</f>
        <v>0</v>
      </c>
      <c r="Y45">
        <f>'[6]16'!B54</f>
        <v>489</v>
      </c>
      <c r="Z45">
        <f>'[6]17-1'!B54</f>
        <v>85</v>
      </c>
      <c r="AA45">
        <f>'[6]17-2'!B54</f>
        <v>117</v>
      </c>
      <c r="AB45">
        <f>'[6]18-1'!B54</f>
        <v>67</v>
      </c>
      <c r="AC45">
        <f>'[6]18-2'!B54</f>
        <v>100</v>
      </c>
      <c r="AD45">
        <f>'[6]19'!B54</f>
        <v>42</v>
      </c>
    </row>
    <row r="46" spans="1:30" x14ac:dyDescent="0.3">
      <c r="A46" s="1">
        <v>0.41666666666666669</v>
      </c>
      <c r="B46">
        <f>'[6]01-1'!B55</f>
        <v>50</v>
      </c>
      <c r="C46">
        <f>'[6]01-2'!B55</f>
        <v>254</v>
      </c>
      <c r="D46">
        <f>'[6]02'!B55</f>
        <v>99</v>
      </c>
      <c r="E46">
        <f>'[6]03'!B55</f>
        <v>68</v>
      </c>
      <c r="F46">
        <f>'[6]04'!B55</f>
        <v>79</v>
      </c>
      <c r="G46">
        <f>'[6]05'!B55</f>
        <v>334</v>
      </c>
      <c r="H46">
        <f>'[6]06'!B55</f>
        <v>174</v>
      </c>
      <c r="I46">
        <f>'[6]07'!B55</f>
        <v>164</v>
      </c>
      <c r="J46">
        <f>'[6]08'!B55</f>
        <v>163</v>
      </c>
      <c r="K46">
        <f>'[6]09'!B55</f>
        <v>88</v>
      </c>
      <c r="L46">
        <f>'[6]10'!B55</f>
        <v>192</v>
      </c>
      <c r="M46">
        <f>'[6]11'!B55</f>
        <v>139</v>
      </c>
      <c r="N46">
        <f>'[6]12-1'!B55</f>
        <v>77</v>
      </c>
      <c r="O46">
        <f>'[6]12-2'!B55</f>
        <v>113</v>
      </c>
      <c r="P46">
        <f>'[6]13-1'!B55</f>
        <v>129</v>
      </c>
      <c r="Q46">
        <f>'[6]13-3'!B55</f>
        <v>346</v>
      </c>
      <c r="R46">
        <f>'[6]13-4'!B55</f>
        <v>102</v>
      </c>
      <c r="S46">
        <f>'[6]14-1'!B55</f>
        <v>66</v>
      </c>
      <c r="U46">
        <f>'[6]14-4'!B55</f>
        <v>105</v>
      </c>
      <c r="V46">
        <f>'[6]15'!B55</f>
        <v>399</v>
      </c>
      <c r="W46">
        <f>'[6]15-3'!B55</f>
        <v>121</v>
      </c>
      <c r="X46">
        <f>'[6]15-4'!B55</f>
        <v>0</v>
      </c>
      <c r="Y46">
        <f>'[6]16'!B55</f>
        <v>485</v>
      </c>
      <c r="Z46">
        <f>'[6]17-1'!B55</f>
        <v>69</v>
      </c>
      <c r="AA46">
        <f>'[6]17-2'!B55</f>
        <v>130</v>
      </c>
      <c r="AB46">
        <f>'[6]18-1'!B55</f>
        <v>59</v>
      </c>
      <c r="AC46">
        <f>'[6]18-2'!B55</f>
        <v>95</v>
      </c>
      <c r="AD46">
        <f>'[6]19'!B55</f>
        <v>36</v>
      </c>
    </row>
    <row r="47" spans="1:30" x14ac:dyDescent="0.3">
      <c r="A47" s="1">
        <v>0.42708333333333331</v>
      </c>
      <c r="B47">
        <f>'[6]01-1'!B56</f>
        <v>44</v>
      </c>
      <c r="C47">
        <f>'[6]01-2'!B56</f>
        <v>288</v>
      </c>
      <c r="D47">
        <f>'[6]02'!B56</f>
        <v>83</v>
      </c>
      <c r="E47">
        <f>'[6]03'!B56</f>
        <v>94</v>
      </c>
      <c r="F47">
        <f>'[6]04'!B56</f>
        <v>73</v>
      </c>
      <c r="G47">
        <f>'[6]05'!B56</f>
        <v>273</v>
      </c>
      <c r="H47">
        <f>'[6]06'!B56</f>
        <v>174</v>
      </c>
      <c r="I47">
        <f>'[6]07'!B56</f>
        <v>169</v>
      </c>
      <c r="J47">
        <f>'[6]08'!B56</f>
        <v>146</v>
      </c>
      <c r="K47">
        <f>'[6]09'!B56</f>
        <v>89</v>
      </c>
      <c r="L47">
        <f>'[6]10'!B56</f>
        <v>219</v>
      </c>
      <c r="M47">
        <f>'[6]11'!B56</f>
        <v>126</v>
      </c>
      <c r="N47">
        <f>'[6]12-1'!B56</f>
        <v>85</v>
      </c>
      <c r="O47">
        <f>'[6]12-2'!B56</f>
        <v>139</v>
      </c>
      <c r="P47">
        <f>'[6]13-1'!B56</f>
        <v>104</v>
      </c>
      <c r="Q47">
        <f>'[6]13-3'!B56</f>
        <v>369</v>
      </c>
      <c r="R47">
        <f>'[6]13-4'!B56</f>
        <v>109</v>
      </c>
      <c r="S47">
        <f>'[6]14-1'!B56</f>
        <v>87</v>
      </c>
      <c r="U47">
        <f>'[6]14-4'!B56</f>
        <v>96</v>
      </c>
      <c r="V47">
        <f>'[6]15'!B56</f>
        <v>441</v>
      </c>
      <c r="W47">
        <f>'[6]15-3'!B56</f>
        <v>120</v>
      </c>
      <c r="X47">
        <f>'[6]15-4'!B56</f>
        <v>0</v>
      </c>
      <c r="Y47">
        <f>'[6]16'!B56</f>
        <v>453</v>
      </c>
      <c r="Z47">
        <f>'[6]17-1'!B56</f>
        <v>70</v>
      </c>
      <c r="AA47">
        <f>'[6]17-2'!B56</f>
        <v>128</v>
      </c>
      <c r="AB47">
        <f>'[6]18-1'!B56</f>
        <v>66</v>
      </c>
      <c r="AC47">
        <f>'[6]18-2'!B56</f>
        <v>102</v>
      </c>
      <c r="AD47">
        <f>'[6]19'!B56</f>
        <v>50</v>
      </c>
    </row>
    <row r="48" spans="1:30" x14ac:dyDescent="0.3">
      <c r="A48" s="1">
        <v>0.4375</v>
      </c>
      <c r="B48">
        <f>'[6]01-1'!B57</f>
        <v>49</v>
      </c>
      <c r="C48">
        <f>'[6]01-2'!B57</f>
        <v>314</v>
      </c>
      <c r="D48">
        <f>'[6]02'!B57</f>
        <v>101</v>
      </c>
      <c r="E48">
        <f>'[6]03'!B57</f>
        <v>77</v>
      </c>
      <c r="F48">
        <f>'[6]04'!B57</f>
        <v>72</v>
      </c>
      <c r="G48">
        <f>'[6]05'!B57</f>
        <v>280</v>
      </c>
      <c r="H48">
        <f>'[6]06'!B57</f>
        <v>175</v>
      </c>
      <c r="I48">
        <f>'[6]07'!B57</f>
        <v>165</v>
      </c>
      <c r="J48">
        <f>'[6]08'!B57</f>
        <v>168</v>
      </c>
      <c r="K48">
        <f>'[6]09'!B57</f>
        <v>85</v>
      </c>
      <c r="L48">
        <f>'[6]10'!B57</f>
        <v>235</v>
      </c>
      <c r="M48">
        <f>'[6]11'!B57</f>
        <v>131</v>
      </c>
      <c r="N48">
        <f>'[6]12-1'!B57</f>
        <v>69</v>
      </c>
      <c r="O48">
        <f>'[6]12-2'!B57</f>
        <v>162</v>
      </c>
      <c r="P48">
        <f>'[6]13-1'!B57</f>
        <v>100</v>
      </c>
      <c r="Q48">
        <f>'[6]13-3'!B57</f>
        <v>378</v>
      </c>
      <c r="R48">
        <f>'[6]13-4'!B57</f>
        <v>70</v>
      </c>
      <c r="S48">
        <f>'[6]14-1'!B57</f>
        <v>81</v>
      </c>
      <c r="U48">
        <f>'[6]14-4'!B57</f>
        <v>79</v>
      </c>
      <c r="V48">
        <f>'[6]15'!B57</f>
        <v>462</v>
      </c>
      <c r="W48">
        <f>'[6]15-3'!B57</f>
        <v>96</v>
      </c>
      <c r="X48">
        <f>'[6]15-4'!B57</f>
        <v>0</v>
      </c>
      <c r="Y48">
        <f>'[6]16'!B57</f>
        <v>512</v>
      </c>
      <c r="Z48">
        <f>'[6]17-1'!B57</f>
        <v>102</v>
      </c>
      <c r="AA48">
        <f>'[6]17-2'!B57</f>
        <v>123</v>
      </c>
      <c r="AB48">
        <f>'[6]18-1'!B57</f>
        <v>84</v>
      </c>
      <c r="AC48">
        <f>'[6]18-2'!B57</f>
        <v>98</v>
      </c>
      <c r="AD48">
        <f>'[6]19'!B57</f>
        <v>47</v>
      </c>
    </row>
    <row r="49" spans="1:30" x14ac:dyDescent="0.3">
      <c r="A49" s="1">
        <v>0.44791666666666669</v>
      </c>
      <c r="B49">
        <f>'[6]01-1'!B58</f>
        <v>63</v>
      </c>
      <c r="C49">
        <f>'[6]01-2'!B58</f>
        <v>312</v>
      </c>
      <c r="D49">
        <f>'[6]02'!B58</f>
        <v>109</v>
      </c>
      <c r="E49">
        <f>'[6]03'!B58</f>
        <v>106</v>
      </c>
      <c r="F49">
        <f>'[6]04'!B58</f>
        <v>94</v>
      </c>
      <c r="G49">
        <f>'[6]05'!B58</f>
        <v>339</v>
      </c>
      <c r="H49">
        <f>'[6]06'!B58</f>
        <v>174</v>
      </c>
      <c r="I49">
        <f>'[6]07'!B58</f>
        <v>179</v>
      </c>
      <c r="J49">
        <f>'[6]08'!B58</f>
        <v>190</v>
      </c>
      <c r="K49">
        <f>'[6]09'!B58</f>
        <v>113</v>
      </c>
      <c r="L49">
        <f>'[6]10'!B58</f>
        <v>245</v>
      </c>
      <c r="M49">
        <f>'[6]11'!B58</f>
        <v>129</v>
      </c>
      <c r="N49">
        <f>'[6]12-1'!B58</f>
        <v>77</v>
      </c>
      <c r="O49">
        <f>'[6]12-2'!B58</f>
        <v>151</v>
      </c>
      <c r="P49">
        <f>'[6]13-1'!B58</f>
        <v>117</v>
      </c>
      <c r="Q49">
        <f>'[6]13-3'!B58</f>
        <v>387</v>
      </c>
      <c r="R49">
        <f>'[6]13-4'!B58</f>
        <v>94</v>
      </c>
      <c r="S49">
        <f>'[6]14-1'!B58</f>
        <v>94</v>
      </c>
      <c r="U49">
        <f>'[6]14-4'!B58</f>
        <v>97</v>
      </c>
      <c r="V49">
        <f>'[6]15'!B58</f>
        <v>472</v>
      </c>
      <c r="W49">
        <f>'[6]15-3'!B58</f>
        <v>110</v>
      </c>
      <c r="X49">
        <f>'[6]15-4'!B58</f>
        <v>0</v>
      </c>
      <c r="Y49">
        <f>'[6]16'!B58</f>
        <v>575</v>
      </c>
      <c r="Z49">
        <f>'[6]17-1'!B58</f>
        <v>97</v>
      </c>
      <c r="AA49">
        <f>'[6]17-2'!B58</f>
        <v>153</v>
      </c>
      <c r="AB49">
        <f>'[6]18-1'!B58</f>
        <v>89</v>
      </c>
      <c r="AC49">
        <f>'[6]18-2'!B58</f>
        <v>96</v>
      </c>
      <c r="AD49">
        <f>'[6]19'!B58</f>
        <v>62</v>
      </c>
    </row>
    <row r="50" spans="1:30" x14ac:dyDescent="0.3">
      <c r="A50" s="1">
        <v>0.45833333333333331</v>
      </c>
      <c r="B50">
        <f>'[6]01-1'!B59</f>
        <v>68</v>
      </c>
      <c r="C50">
        <f>'[6]01-2'!B59</f>
        <v>331</v>
      </c>
      <c r="D50">
        <f>'[6]02'!B59</f>
        <v>121</v>
      </c>
      <c r="E50">
        <f>'[6]03'!B59</f>
        <v>97</v>
      </c>
      <c r="F50">
        <f>'[6]04'!B59</f>
        <v>75</v>
      </c>
      <c r="G50">
        <f>'[6]05'!B59</f>
        <v>335</v>
      </c>
      <c r="H50">
        <f>'[6]06'!B59</f>
        <v>153</v>
      </c>
      <c r="I50">
        <f>'[6]07'!B59</f>
        <v>198</v>
      </c>
      <c r="J50">
        <f>'[6]08'!B59</f>
        <v>178</v>
      </c>
      <c r="K50">
        <f>'[6]09'!B59</f>
        <v>128</v>
      </c>
      <c r="L50">
        <f>'[6]10'!B59</f>
        <v>288</v>
      </c>
      <c r="M50">
        <f>'[6]11'!B59</f>
        <v>148</v>
      </c>
      <c r="N50">
        <f>'[6]12-1'!B59</f>
        <v>98</v>
      </c>
      <c r="O50">
        <f>'[6]12-2'!B59</f>
        <v>175</v>
      </c>
      <c r="P50">
        <f>'[6]13-1'!B59</f>
        <v>121</v>
      </c>
      <c r="Q50">
        <f>'[6]13-3'!B59</f>
        <v>414</v>
      </c>
      <c r="R50">
        <f>'[6]13-4'!B59</f>
        <v>84</v>
      </c>
      <c r="S50">
        <f>'[6]14-1'!B59</f>
        <v>97</v>
      </c>
      <c r="U50">
        <f>'[6]14-4'!B59</f>
        <v>81</v>
      </c>
      <c r="V50">
        <f>'[6]15'!B59</f>
        <v>496</v>
      </c>
      <c r="W50">
        <f>'[6]15-3'!B59</f>
        <v>107</v>
      </c>
      <c r="X50">
        <f>'[6]15-4'!B59</f>
        <v>0</v>
      </c>
      <c r="Y50">
        <f>'[6]16'!B59</f>
        <v>541</v>
      </c>
      <c r="Z50">
        <f>'[6]17-1'!B59</f>
        <v>84</v>
      </c>
      <c r="AA50">
        <f>'[6]17-2'!B59</f>
        <v>137</v>
      </c>
      <c r="AB50">
        <f>'[6]18-1'!B59</f>
        <v>78</v>
      </c>
      <c r="AC50">
        <f>'[6]18-2'!B59</f>
        <v>95</v>
      </c>
      <c r="AD50">
        <f>'[6]19'!B59</f>
        <v>50</v>
      </c>
    </row>
    <row r="51" spans="1:30" x14ac:dyDescent="0.3">
      <c r="A51" s="1">
        <v>0.46875</v>
      </c>
      <c r="B51">
        <f>'[6]01-1'!B60</f>
        <v>63</v>
      </c>
      <c r="C51">
        <f>'[6]01-2'!B60</f>
        <v>365</v>
      </c>
      <c r="D51">
        <f>'[6]02'!B60</f>
        <v>99</v>
      </c>
      <c r="E51">
        <f>'[6]03'!B60</f>
        <v>97</v>
      </c>
      <c r="F51">
        <f>'[6]04'!B60</f>
        <v>76</v>
      </c>
      <c r="G51">
        <f>'[6]05'!B60</f>
        <v>341</v>
      </c>
      <c r="H51">
        <f>'[6]06'!B60</f>
        <v>175</v>
      </c>
      <c r="I51">
        <f>'[6]07'!B60</f>
        <v>189</v>
      </c>
      <c r="J51">
        <f>'[6]08'!B60</f>
        <v>210</v>
      </c>
      <c r="K51">
        <f>'[6]09'!B60</f>
        <v>91</v>
      </c>
      <c r="L51">
        <f>'[6]10'!B60</f>
        <v>271</v>
      </c>
      <c r="M51">
        <f>'[6]11'!B60</f>
        <v>148</v>
      </c>
      <c r="N51">
        <f>'[6]12-1'!B60</f>
        <v>99</v>
      </c>
      <c r="O51">
        <f>'[6]12-2'!B60</f>
        <v>157</v>
      </c>
      <c r="P51">
        <f>'[6]13-1'!B60</f>
        <v>135</v>
      </c>
      <c r="Q51">
        <f>'[6]13-3'!B60</f>
        <v>379</v>
      </c>
      <c r="R51">
        <f>'[6]13-4'!B60</f>
        <v>85</v>
      </c>
      <c r="S51">
        <f>'[6]14-1'!B60</f>
        <v>111</v>
      </c>
      <c r="U51">
        <f>'[6]14-4'!B60</f>
        <v>105</v>
      </c>
      <c r="V51">
        <f>'[6]15'!B60</f>
        <v>530</v>
      </c>
      <c r="W51">
        <f>'[6]15-3'!B60</f>
        <v>125</v>
      </c>
      <c r="X51">
        <f>'[6]15-4'!B60</f>
        <v>0</v>
      </c>
      <c r="Y51">
        <f>'[6]16'!B60</f>
        <v>563</v>
      </c>
      <c r="Z51">
        <f>'[6]17-1'!B60</f>
        <v>87</v>
      </c>
      <c r="AA51">
        <f>'[6]17-2'!B60</f>
        <v>151</v>
      </c>
      <c r="AB51">
        <f>'[6]18-1'!B60</f>
        <v>83</v>
      </c>
      <c r="AC51">
        <f>'[6]18-2'!B60</f>
        <v>125</v>
      </c>
      <c r="AD51">
        <f>'[6]19'!B60</f>
        <v>53</v>
      </c>
    </row>
    <row r="52" spans="1:30" x14ac:dyDescent="0.3">
      <c r="A52" s="1">
        <v>0.47916666666666669</v>
      </c>
      <c r="B52">
        <f>'[6]01-1'!B61</f>
        <v>65</v>
      </c>
      <c r="C52">
        <f>'[6]01-2'!B61</f>
        <v>390</v>
      </c>
      <c r="D52">
        <f>'[6]02'!B61</f>
        <v>108</v>
      </c>
      <c r="E52">
        <f>'[6]03'!B61</f>
        <v>103</v>
      </c>
      <c r="F52">
        <f>'[6]04'!B61</f>
        <v>82</v>
      </c>
      <c r="G52">
        <f>'[6]05'!B61</f>
        <v>396</v>
      </c>
      <c r="H52">
        <f>'[6]06'!B61</f>
        <v>167</v>
      </c>
      <c r="I52">
        <f>'[6]07'!B61</f>
        <v>188</v>
      </c>
      <c r="J52">
        <f>'[6]08'!B61</f>
        <v>203</v>
      </c>
      <c r="K52">
        <f>'[6]09'!B61</f>
        <v>102</v>
      </c>
      <c r="L52">
        <f>'[6]10'!B61</f>
        <v>268</v>
      </c>
      <c r="M52">
        <f>'[6]11'!B61</f>
        <v>173</v>
      </c>
      <c r="N52">
        <f>'[6]12-1'!B61</f>
        <v>101</v>
      </c>
      <c r="O52">
        <f>'[6]12-2'!B61</f>
        <v>174</v>
      </c>
      <c r="P52">
        <f>'[6]13-1'!B61</f>
        <v>141</v>
      </c>
      <c r="Q52">
        <f>'[6]13-3'!B61</f>
        <v>434</v>
      </c>
      <c r="R52">
        <f>'[6]13-4'!B61</f>
        <v>97</v>
      </c>
      <c r="S52">
        <f>'[6]14-1'!B61</f>
        <v>108</v>
      </c>
      <c r="U52">
        <f>'[6]14-4'!B61</f>
        <v>81</v>
      </c>
      <c r="V52">
        <f>'[6]15'!B61</f>
        <v>539</v>
      </c>
      <c r="W52">
        <f>'[6]15-3'!B61</f>
        <v>125</v>
      </c>
      <c r="X52">
        <f>'[6]15-4'!B61</f>
        <v>0</v>
      </c>
      <c r="Y52">
        <f>'[6]16'!B61</f>
        <v>509</v>
      </c>
      <c r="Z52">
        <f>'[6]17-1'!B61</f>
        <v>110</v>
      </c>
      <c r="AA52">
        <f>'[6]17-2'!B61</f>
        <v>168</v>
      </c>
      <c r="AB52">
        <f>'[6]18-1'!B61</f>
        <v>99</v>
      </c>
      <c r="AC52">
        <f>'[6]18-2'!B61</f>
        <v>101</v>
      </c>
      <c r="AD52">
        <f>'[6]19'!B61</f>
        <v>61</v>
      </c>
    </row>
    <row r="53" spans="1:30" x14ac:dyDescent="0.3">
      <c r="A53" s="1">
        <v>0.48958333333333331</v>
      </c>
      <c r="B53">
        <f>'[6]01-1'!B62</f>
        <v>72</v>
      </c>
      <c r="C53">
        <f>'[6]01-2'!B62</f>
        <v>344</v>
      </c>
      <c r="D53">
        <f>'[6]02'!B62</f>
        <v>140</v>
      </c>
      <c r="E53">
        <f>'[6]03'!B62</f>
        <v>118</v>
      </c>
      <c r="F53">
        <f>'[6]04'!B62</f>
        <v>81</v>
      </c>
      <c r="G53">
        <f>'[6]05'!B62</f>
        <v>436</v>
      </c>
      <c r="H53">
        <f>'[6]06'!B62</f>
        <v>207</v>
      </c>
      <c r="I53">
        <f>'[6]07'!B62</f>
        <v>203</v>
      </c>
      <c r="J53">
        <f>'[6]08'!B62</f>
        <v>219</v>
      </c>
      <c r="K53">
        <f>'[6]09'!B62</f>
        <v>125</v>
      </c>
      <c r="L53">
        <f>'[6]10'!B62</f>
        <v>266</v>
      </c>
      <c r="M53">
        <f>'[6]11'!B62</f>
        <v>144</v>
      </c>
      <c r="N53">
        <f>'[6]12-1'!B62</f>
        <v>111</v>
      </c>
      <c r="O53">
        <f>'[6]12-2'!B62</f>
        <v>184</v>
      </c>
      <c r="P53">
        <f>'[6]13-1'!B62</f>
        <v>152</v>
      </c>
      <c r="Q53">
        <f>'[6]13-3'!B62</f>
        <v>410</v>
      </c>
      <c r="R53">
        <f>'[6]13-4'!B62</f>
        <v>97</v>
      </c>
      <c r="S53">
        <f>'[6]14-1'!B62</f>
        <v>153</v>
      </c>
      <c r="U53">
        <f>'[6]14-4'!B62</f>
        <v>114</v>
      </c>
      <c r="V53">
        <f>'[6]15'!B62</f>
        <v>595</v>
      </c>
      <c r="W53">
        <f>'[6]15-3'!B62</f>
        <v>118</v>
      </c>
      <c r="X53">
        <f>'[6]15-4'!B62</f>
        <v>0</v>
      </c>
      <c r="Y53">
        <f>'[6]16'!B62</f>
        <v>551</v>
      </c>
      <c r="Z53">
        <f>'[6]17-1'!B62</f>
        <v>114</v>
      </c>
      <c r="AA53">
        <f>'[6]17-2'!B62</f>
        <v>163</v>
      </c>
      <c r="AB53">
        <f>'[6]18-1'!B62</f>
        <v>90</v>
      </c>
      <c r="AC53">
        <f>'[6]18-2'!B62</f>
        <v>99</v>
      </c>
      <c r="AD53">
        <f>'[6]19'!B62</f>
        <v>61</v>
      </c>
    </row>
    <row r="54" spans="1:30" x14ac:dyDescent="0.3">
      <c r="A54" s="1">
        <v>0.5</v>
      </c>
      <c r="B54">
        <f>'[6]01-1'!B63</f>
        <v>74</v>
      </c>
      <c r="C54">
        <f>'[6]01-2'!B63</f>
        <v>385</v>
      </c>
      <c r="D54">
        <f>'[6]02'!B63</f>
        <v>125</v>
      </c>
      <c r="E54">
        <f>'[6]03'!B63</f>
        <v>144</v>
      </c>
      <c r="F54">
        <f>'[6]04'!B63</f>
        <v>105</v>
      </c>
      <c r="G54">
        <f>'[6]05'!B63</f>
        <v>474</v>
      </c>
      <c r="H54">
        <f>'[6]06'!B63</f>
        <v>200</v>
      </c>
      <c r="I54">
        <f>'[6]07'!B63</f>
        <v>169</v>
      </c>
      <c r="J54">
        <f>'[6]08'!B63</f>
        <v>190</v>
      </c>
      <c r="K54">
        <f>'[6]09'!B63</f>
        <v>129</v>
      </c>
      <c r="L54">
        <f>'[6]10'!B63</f>
        <v>273</v>
      </c>
      <c r="M54">
        <f>'[6]11'!B63</f>
        <v>144</v>
      </c>
      <c r="N54">
        <f>'[6]12-1'!B63</f>
        <v>141</v>
      </c>
      <c r="O54">
        <f>'[6]12-2'!B63</f>
        <v>181</v>
      </c>
      <c r="P54">
        <f>'[6]13-1'!B63</f>
        <v>150</v>
      </c>
      <c r="Q54">
        <f>'[6]13-3'!B63</f>
        <v>421</v>
      </c>
      <c r="R54">
        <f>'[6]13-4'!B63</f>
        <v>114</v>
      </c>
      <c r="S54">
        <f>'[6]14-1'!B63</f>
        <v>143</v>
      </c>
      <c r="U54">
        <f>'[6]14-4'!B63</f>
        <v>98</v>
      </c>
      <c r="V54">
        <f>'[6]15'!B63</f>
        <v>537</v>
      </c>
      <c r="W54">
        <f>'[6]15-3'!B63</f>
        <v>150</v>
      </c>
      <c r="X54">
        <f>'[6]15-4'!B63</f>
        <v>0</v>
      </c>
      <c r="Y54">
        <f>'[6]16'!B63</f>
        <v>556</v>
      </c>
      <c r="Z54">
        <f>'[6]17-1'!B63</f>
        <v>113</v>
      </c>
      <c r="AA54">
        <f>'[6]17-2'!B63</f>
        <v>159</v>
      </c>
      <c r="AB54">
        <f>'[6]18-1'!B63</f>
        <v>104</v>
      </c>
      <c r="AC54">
        <f>'[6]18-2'!B63</f>
        <v>81</v>
      </c>
      <c r="AD54">
        <f>'[6]19'!B63</f>
        <v>54</v>
      </c>
    </row>
    <row r="55" spans="1:30" x14ac:dyDescent="0.3">
      <c r="A55" s="1">
        <v>0.51041666666666663</v>
      </c>
      <c r="B55">
        <f>'[6]01-1'!B64</f>
        <v>76</v>
      </c>
      <c r="C55">
        <f>'[6]01-2'!B64</f>
        <v>431</v>
      </c>
      <c r="D55">
        <f>'[6]02'!B64</f>
        <v>135</v>
      </c>
      <c r="E55">
        <f>'[6]03'!B64</f>
        <v>109</v>
      </c>
      <c r="F55">
        <f>'[6]04'!B64</f>
        <v>150</v>
      </c>
      <c r="G55">
        <f>'[6]05'!B64</f>
        <v>480</v>
      </c>
      <c r="H55">
        <f>'[6]06'!B64</f>
        <v>217</v>
      </c>
      <c r="I55">
        <f>'[6]07'!B64</f>
        <v>164</v>
      </c>
      <c r="J55">
        <f>'[6]08'!B64</f>
        <v>209</v>
      </c>
      <c r="K55">
        <f>'[6]09'!B64</f>
        <v>103</v>
      </c>
      <c r="L55">
        <f>'[6]10'!B64</f>
        <v>250</v>
      </c>
      <c r="M55">
        <f>'[6]11'!B64</f>
        <v>161</v>
      </c>
      <c r="N55">
        <f>'[6]12-1'!B64</f>
        <v>137</v>
      </c>
      <c r="O55">
        <f>'[6]12-2'!B64</f>
        <v>186</v>
      </c>
      <c r="P55">
        <f>'[6]13-1'!B64</f>
        <v>237</v>
      </c>
      <c r="Q55">
        <f>'[6]13-3'!B64</f>
        <v>449</v>
      </c>
      <c r="R55">
        <f>'[6]13-4'!B64</f>
        <v>94</v>
      </c>
      <c r="S55">
        <f>'[6]14-1'!B64</f>
        <v>151</v>
      </c>
      <c r="U55">
        <f>'[6]14-4'!B64</f>
        <v>101</v>
      </c>
      <c r="V55">
        <f>'[6]15'!B64</f>
        <v>639</v>
      </c>
      <c r="W55">
        <f>'[6]15-3'!B64</f>
        <v>252</v>
      </c>
      <c r="X55">
        <f>'[6]15-4'!B64</f>
        <v>381</v>
      </c>
      <c r="Y55">
        <f>'[6]16'!B64</f>
        <v>631</v>
      </c>
      <c r="Z55">
        <f>'[6]17-1'!B64</f>
        <v>119</v>
      </c>
      <c r="AA55">
        <f>'[6]17-2'!B64</f>
        <v>173</v>
      </c>
      <c r="AB55">
        <f>'[6]18-1'!B64</f>
        <v>93</v>
      </c>
      <c r="AC55">
        <f>'[6]18-2'!B64</f>
        <v>124</v>
      </c>
      <c r="AD55">
        <f>'[6]19'!B64</f>
        <v>63</v>
      </c>
    </row>
    <row r="56" spans="1:30" x14ac:dyDescent="0.3">
      <c r="A56" s="1">
        <v>0.52083333333333337</v>
      </c>
      <c r="B56">
        <f>'[6]01-1'!B65</f>
        <v>72</v>
      </c>
      <c r="C56">
        <f>'[6]01-2'!B65</f>
        <v>398</v>
      </c>
      <c r="D56">
        <f>'[6]02'!B65</f>
        <v>159</v>
      </c>
      <c r="E56">
        <f>'[6]03'!B65</f>
        <v>100</v>
      </c>
      <c r="F56">
        <f>'[6]04'!B65</f>
        <v>106</v>
      </c>
      <c r="G56">
        <f>'[6]05'!B65</f>
        <v>500</v>
      </c>
      <c r="H56">
        <f>'[6]06'!B65</f>
        <v>206</v>
      </c>
      <c r="I56">
        <f>'[6]07'!B65</f>
        <v>159</v>
      </c>
      <c r="J56">
        <f>'[6]08'!B65</f>
        <v>227</v>
      </c>
      <c r="K56">
        <f>'[6]09'!B65</f>
        <v>115</v>
      </c>
      <c r="L56">
        <f>'[6]10'!B65</f>
        <v>291</v>
      </c>
      <c r="M56">
        <f>'[6]11'!B65</f>
        <v>160</v>
      </c>
      <c r="N56">
        <f>'[6]12-1'!B65</f>
        <v>124</v>
      </c>
      <c r="O56">
        <f>'[6]12-2'!B65</f>
        <v>161</v>
      </c>
      <c r="P56">
        <f>'[6]13-1'!B65</f>
        <v>157</v>
      </c>
      <c r="Q56">
        <f>'[6]13-3'!B65</f>
        <v>443</v>
      </c>
      <c r="R56">
        <f>'[6]13-4'!B65</f>
        <v>97</v>
      </c>
      <c r="S56">
        <f>'[6]14-1'!B65</f>
        <v>130</v>
      </c>
      <c r="U56">
        <f>'[6]14-4'!B65</f>
        <v>112</v>
      </c>
      <c r="V56">
        <f>'[6]15'!B65</f>
        <v>584</v>
      </c>
      <c r="W56">
        <f>'[6]15-3'!B65</f>
        <v>200</v>
      </c>
      <c r="X56">
        <f>'[6]15-4'!B65</f>
        <v>551</v>
      </c>
      <c r="Y56">
        <f>'[6]16'!B65</f>
        <v>632</v>
      </c>
      <c r="Z56">
        <f>'[6]17-1'!B65</f>
        <v>127</v>
      </c>
      <c r="AA56">
        <f>'[6]17-2'!B65</f>
        <v>195</v>
      </c>
      <c r="AB56">
        <f>'[6]18-1'!B65</f>
        <v>118</v>
      </c>
      <c r="AC56">
        <f>'[6]18-2'!B65</f>
        <v>114</v>
      </c>
      <c r="AD56">
        <f>'[6]19'!B65</f>
        <v>72</v>
      </c>
    </row>
    <row r="57" spans="1:30" x14ac:dyDescent="0.3">
      <c r="A57" s="1">
        <v>0.53125</v>
      </c>
      <c r="B57">
        <f>'[6]01-1'!B66</f>
        <v>80</v>
      </c>
      <c r="C57">
        <f>'[6]01-2'!B66</f>
        <v>435</v>
      </c>
      <c r="D57">
        <f>'[6]02'!B66</f>
        <v>144</v>
      </c>
      <c r="E57">
        <f>'[6]03'!B66</f>
        <v>113</v>
      </c>
      <c r="F57">
        <f>'[6]04'!B66</f>
        <v>98</v>
      </c>
      <c r="G57">
        <f>'[6]05'!B66</f>
        <v>536</v>
      </c>
      <c r="H57">
        <f>'[6]06'!B66</f>
        <v>223</v>
      </c>
      <c r="I57">
        <f>'[6]07'!B66</f>
        <v>201</v>
      </c>
      <c r="J57">
        <f>'[6]08'!B66</f>
        <v>209</v>
      </c>
      <c r="K57">
        <f>'[6]09'!B66</f>
        <v>120</v>
      </c>
      <c r="L57">
        <f>'[6]10'!B66</f>
        <v>295</v>
      </c>
      <c r="M57">
        <f>'[6]11'!B66</f>
        <v>212</v>
      </c>
      <c r="N57">
        <f>'[6]12-1'!B66</f>
        <v>126</v>
      </c>
      <c r="O57">
        <f>'[6]12-2'!B66</f>
        <v>189</v>
      </c>
      <c r="P57">
        <f>'[6]13-1'!B66</f>
        <v>186</v>
      </c>
      <c r="Q57">
        <f>'[6]13-3'!B66</f>
        <v>469</v>
      </c>
      <c r="R57">
        <f>'[6]13-4'!B66</f>
        <v>100</v>
      </c>
      <c r="S57">
        <f>'[6]14-1'!B66</f>
        <v>155</v>
      </c>
      <c r="U57">
        <f>'[6]14-4'!B66</f>
        <v>121</v>
      </c>
      <c r="V57">
        <f>'[6]15'!B66</f>
        <v>649</v>
      </c>
      <c r="W57">
        <f>'[6]15-3'!B66</f>
        <v>169</v>
      </c>
      <c r="X57">
        <f>'[6]15-4'!B66</f>
        <v>573</v>
      </c>
      <c r="Y57">
        <f>'[6]16'!B66</f>
        <v>649</v>
      </c>
      <c r="Z57">
        <f>'[6]17-1'!B66</f>
        <v>114</v>
      </c>
      <c r="AA57">
        <f>'[6]17-2'!B66</f>
        <v>179</v>
      </c>
      <c r="AB57">
        <f>'[6]18-1'!B66</f>
        <v>111</v>
      </c>
      <c r="AC57">
        <f>'[6]18-2'!B66</f>
        <v>114</v>
      </c>
      <c r="AD57">
        <f>'[6]19'!B66</f>
        <v>61</v>
      </c>
    </row>
    <row r="58" spans="1:30" x14ac:dyDescent="0.3">
      <c r="A58" s="1">
        <v>0.54166666666666663</v>
      </c>
      <c r="B58">
        <f>'[6]01-1'!B67</f>
        <v>84</v>
      </c>
      <c r="C58">
        <f>'[6]01-2'!B67</f>
        <v>427</v>
      </c>
      <c r="D58">
        <f>'[6]02'!B67</f>
        <v>164</v>
      </c>
      <c r="E58">
        <f>'[6]03'!B67</f>
        <v>135</v>
      </c>
      <c r="F58">
        <f>'[6]04'!B67</f>
        <v>107</v>
      </c>
      <c r="G58">
        <f>'[6]05'!B67</f>
        <v>582</v>
      </c>
      <c r="H58">
        <f>'[6]06'!B67</f>
        <v>244</v>
      </c>
      <c r="I58">
        <f>'[6]07'!B67</f>
        <v>175</v>
      </c>
      <c r="J58">
        <f>'[6]08'!B67</f>
        <v>282</v>
      </c>
      <c r="K58">
        <f>'[6]09'!B67</f>
        <v>132</v>
      </c>
      <c r="L58">
        <f>'[6]10'!B67</f>
        <v>317</v>
      </c>
      <c r="M58">
        <f>'[6]11'!B67</f>
        <v>190</v>
      </c>
      <c r="N58">
        <f>'[6]12-1'!B67</f>
        <v>143</v>
      </c>
      <c r="O58">
        <f>'[6]12-2'!B67</f>
        <v>174</v>
      </c>
      <c r="P58">
        <f>'[6]13-1'!B67</f>
        <v>178</v>
      </c>
      <c r="Q58">
        <f>'[6]13-3'!B67</f>
        <v>435</v>
      </c>
      <c r="R58">
        <f>'[6]13-4'!B67</f>
        <v>90</v>
      </c>
      <c r="S58">
        <f>'[6]14-1'!B67</f>
        <v>124</v>
      </c>
      <c r="U58">
        <f>'[6]14-4'!B67</f>
        <v>129</v>
      </c>
      <c r="V58">
        <f>'[6]15'!B67</f>
        <v>597</v>
      </c>
      <c r="W58">
        <f>'[6]15-3'!B67</f>
        <v>157</v>
      </c>
      <c r="X58">
        <f>'[6]15-4'!B67</f>
        <v>560</v>
      </c>
      <c r="Y58">
        <f>'[6]16'!B67</f>
        <v>539</v>
      </c>
      <c r="Z58">
        <f>'[6]17-1'!B67</f>
        <v>108</v>
      </c>
      <c r="AA58">
        <f>'[6]17-2'!B67</f>
        <v>198</v>
      </c>
      <c r="AB58">
        <f>'[6]18-1'!B67</f>
        <v>114</v>
      </c>
      <c r="AC58">
        <f>'[6]18-2'!B67</f>
        <v>104</v>
      </c>
      <c r="AD58">
        <f>'[6]19'!B67</f>
        <v>59</v>
      </c>
    </row>
    <row r="59" spans="1:30" x14ac:dyDescent="0.3">
      <c r="A59" s="1">
        <v>0.55208333333333337</v>
      </c>
      <c r="B59">
        <f>'[6]01-1'!B68</f>
        <v>76</v>
      </c>
      <c r="C59">
        <f>'[6]01-2'!B68</f>
        <v>449</v>
      </c>
      <c r="D59">
        <f>'[6]02'!B68</f>
        <v>170</v>
      </c>
      <c r="E59">
        <f>'[6]03'!B68</f>
        <v>132</v>
      </c>
      <c r="F59">
        <f>'[6]04'!B68</f>
        <v>103</v>
      </c>
      <c r="G59">
        <f>'[6]05'!B68</f>
        <v>554</v>
      </c>
      <c r="H59">
        <f>'[6]06'!B68</f>
        <v>251</v>
      </c>
      <c r="I59">
        <f>'[6]07'!B68</f>
        <v>187</v>
      </c>
      <c r="J59">
        <f>'[6]08'!B68</f>
        <v>235</v>
      </c>
      <c r="K59">
        <f>'[6]09'!B68</f>
        <v>124</v>
      </c>
      <c r="L59">
        <f>'[6]10'!B68</f>
        <v>300</v>
      </c>
      <c r="M59">
        <f>'[6]11'!B68</f>
        <v>169</v>
      </c>
      <c r="N59">
        <f>'[6]12-1'!B68</f>
        <v>151</v>
      </c>
      <c r="O59">
        <f>'[6]12-2'!B68</f>
        <v>176</v>
      </c>
      <c r="P59">
        <f>'[6]13-1'!B68</f>
        <v>171</v>
      </c>
      <c r="Q59">
        <f>'[6]13-3'!B68</f>
        <v>478</v>
      </c>
      <c r="R59">
        <f>'[6]13-4'!B68</f>
        <v>106</v>
      </c>
      <c r="S59">
        <f>'[6]14-1'!B68</f>
        <v>131</v>
      </c>
      <c r="U59">
        <f>'[6]14-4'!B68</f>
        <v>118</v>
      </c>
      <c r="V59">
        <f>'[6]15'!B68</f>
        <v>655</v>
      </c>
      <c r="W59">
        <f>'[6]15-3'!B68</f>
        <v>175</v>
      </c>
      <c r="X59">
        <f>'[6]15-4'!B68</f>
        <v>513</v>
      </c>
      <c r="Y59">
        <f>'[6]16'!B68</f>
        <v>588</v>
      </c>
      <c r="Z59">
        <f>'[6]17-1'!B68</f>
        <v>95</v>
      </c>
      <c r="AA59">
        <f>'[6]17-2'!B68</f>
        <v>197</v>
      </c>
      <c r="AB59">
        <f>'[6]18-1'!B68</f>
        <v>130</v>
      </c>
      <c r="AC59">
        <f>'[6]18-2'!B68</f>
        <v>142</v>
      </c>
      <c r="AD59">
        <f>'[6]19'!B68</f>
        <v>68</v>
      </c>
    </row>
    <row r="60" spans="1:30" x14ac:dyDescent="0.3">
      <c r="A60" s="1">
        <v>0.5625</v>
      </c>
      <c r="B60">
        <f>'[6]01-1'!B69</f>
        <v>91</v>
      </c>
      <c r="C60">
        <f>'[6]01-2'!B69</f>
        <v>452</v>
      </c>
      <c r="D60">
        <f>'[6]02'!B69</f>
        <v>157</v>
      </c>
      <c r="E60">
        <f>'[6]03'!B69</f>
        <v>154</v>
      </c>
      <c r="F60">
        <f>'[6]04'!B69</f>
        <v>95</v>
      </c>
      <c r="G60">
        <f>'[6]05'!B69</f>
        <v>530</v>
      </c>
      <c r="H60">
        <f>'[6]06'!B69</f>
        <v>289</v>
      </c>
      <c r="I60">
        <f>'[6]07'!B69</f>
        <v>170</v>
      </c>
      <c r="J60">
        <f>'[6]08'!B69</f>
        <v>255</v>
      </c>
      <c r="K60">
        <f>'[6]09'!B69</f>
        <v>105</v>
      </c>
      <c r="L60">
        <f>'[6]10'!B69</f>
        <v>300</v>
      </c>
      <c r="M60">
        <f>'[6]11'!B69</f>
        <v>184</v>
      </c>
      <c r="N60">
        <f>'[6]12-1'!B69</f>
        <v>138</v>
      </c>
      <c r="O60">
        <f>'[6]12-2'!B69</f>
        <v>143</v>
      </c>
      <c r="P60">
        <f>'[6]13-1'!B69</f>
        <v>177</v>
      </c>
      <c r="Q60">
        <f>'[6]13-3'!B69</f>
        <v>469</v>
      </c>
      <c r="R60">
        <f>'[6]13-4'!B69</f>
        <v>93</v>
      </c>
      <c r="S60">
        <f>'[6]14-1'!B69</f>
        <v>159</v>
      </c>
      <c r="U60">
        <f>'[6]14-4'!B69</f>
        <v>112</v>
      </c>
      <c r="V60">
        <f>'[6]15'!B69</f>
        <v>648</v>
      </c>
      <c r="W60">
        <f>'[6]15-3'!B69</f>
        <v>149</v>
      </c>
      <c r="X60">
        <f>'[6]15-4'!B69</f>
        <v>545</v>
      </c>
      <c r="Y60">
        <f>'[6]16'!B69</f>
        <v>602</v>
      </c>
      <c r="Z60">
        <f>'[6]17-1'!B69</f>
        <v>122</v>
      </c>
      <c r="AA60">
        <f>'[6]17-2'!B69</f>
        <v>175</v>
      </c>
      <c r="AB60">
        <f>'[6]18-1'!B69</f>
        <v>109</v>
      </c>
      <c r="AC60">
        <f>'[6]18-2'!B69</f>
        <v>105</v>
      </c>
      <c r="AD60">
        <f>'[6]19'!B69</f>
        <v>44</v>
      </c>
    </row>
    <row r="61" spans="1:30" x14ac:dyDescent="0.3">
      <c r="A61" s="1">
        <v>0.57291666666666663</v>
      </c>
      <c r="B61">
        <f>'[6]01-1'!B70</f>
        <v>90</v>
      </c>
      <c r="C61">
        <f>'[6]01-2'!B70</f>
        <v>424</v>
      </c>
      <c r="D61">
        <f>'[6]02'!B70</f>
        <v>185</v>
      </c>
      <c r="E61">
        <f>'[6]03'!B70</f>
        <v>123</v>
      </c>
      <c r="F61">
        <f>'[6]04'!B70</f>
        <v>108</v>
      </c>
      <c r="G61">
        <f>'[6]05'!B70</f>
        <v>569</v>
      </c>
      <c r="H61">
        <f>'[6]06'!B70</f>
        <v>264</v>
      </c>
      <c r="I61">
        <f>'[6]07'!B70</f>
        <v>174</v>
      </c>
      <c r="J61">
        <f>'[6]08'!B70</f>
        <v>277</v>
      </c>
      <c r="K61">
        <f>'[6]09'!B70</f>
        <v>110</v>
      </c>
      <c r="L61">
        <f>'[6]10'!B70</f>
        <v>293</v>
      </c>
      <c r="M61">
        <f>'[6]11'!B70</f>
        <v>208</v>
      </c>
      <c r="N61">
        <f>'[6]12-1'!B70</f>
        <v>123</v>
      </c>
      <c r="O61">
        <f>'[6]12-2'!B70</f>
        <v>185</v>
      </c>
      <c r="P61">
        <f>'[6]13-1'!B70</f>
        <v>170</v>
      </c>
      <c r="Q61">
        <f>'[6]13-3'!B70</f>
        <v>481</v>
      </c>
      <c r="R61">
        <f>'[6]13-4'!B70</f>
        <v>116</v>
      </c>
      <c r="S61">
        <f>'[6]14-1'!B70</f>
        <v>142</v>
      </c>
      <c r="U61">
        <f>'[6]14-4'!B70</f>
        <v>129</v>
      </c>
      <c r="V61">
        <f>'[6]15'!B70</f>
        <v>657</v>
      </c>
      <c r="W61">
        <f>'[6]15-3'!B70</f>
        <v>158</v>
      </c>
      <c r="X61">
        <f>'[6]15-4'!B70</f>
        <v>553</v>
      </c>
      <c r="Y61">
        <f>'[6]16'!B70</f>
        <v>598</v>
      </c>
      <c r="Z61">
        <f>'[6]17-1'!B70</f>
        <v>114</v>
      </c>
      <c r="AA61">
        <f>'[6]17-2'!B70</f>
        <v>170</v>
      </c>
      <c r="AB61">
        <f>'[6]18-1'!B70</f>
        <v>135</v>
      </c>
      <c r="AC61">
        <f>'[6]18-2'!B70</f>
        <v>115</v>
      </c>
      <c r="AD61">
        <f>'[6]19'!B70</f>
        <v>60</v>
      </c>
    </row>
    <row r="62" spans="1:30" x14ac:dyDescent="0.3">
      <c r="A62" s="1">
        <v>0.58333333333333337</v>
      </c>
      <c r="B62">
        <f>'[6]01-1'!B71</f>
        <v>90</v>
      </c>
      <c r="C62">
        <f>'[6]01-2'!B71</f>
        <v>466</v>
      </c>
      <c r="D62">
        <f>'[6]02'!B71</f>
        <v>168</v>
      </c>
      <c r="E62">
        <f>'[6]03'!B71</f>
        <v>140</v>
      </c>
      <c r="F62">
        <f>'[6]04'!B71</f>
        <v>82</v>
      </c>
      <c r="G62">
        <f>'[6]05'!B71</f>
        <v>513</v>
      </c>
      <c r="H62">
        <f>'[6]06'!B71</f>
        <v>276</v>
      </c>
      <c r="I62">
        <f>'[6]07'!B71</f>
        <v>166</v>
      </c>
      <c r="J62">
        <f>'[6]08'!B71</f>
        <v>263</v>
      </c>
      <c r="K62">
        <f>'[6]09'!B71</f>
        <v>120</v>
      </c>
      <c r="L62">
        <f>'[6]10'!B71</f>
        <v>271</v>
      </c>
      <c r="M62">
        <f>'[6]11'!B71</f>
        <v>188</v>
      </c>
      <c r="N62">
        <f>'[6]12-1'!B71</f>
        <v>103</v>
      </c>
      <c r="O62">
        <f>'[6]12-2'!B71</f>
        <v>161</v>
      </c>
      <c r="P62">
        <f>'[6]13-1'!B71</f>
        <v>213</v>
      </c>
      <c r="Q62">
        <f>'[6]13-3'!B71</f>
        <v>489</v>
      </c>
      <c r="R62">
        <f>'[6]13-4'!B71</f>
        <v>143</v>
      </c>
      <c r="S62">
        <f>'[6]14-1'!B71</f>
        <v>126</v>
      </c>
      <c r="U62">
        <f>'[6]14-4'!B71</f>
        <v>138</v>
      </c>
      <c r="V62">
        <f>'[6]15'!B71</f>
        <v>673</v>
      </c>
      <c r="W62">
        <f>'[6]15-3'!B71</f>
        <v>173</v>
      </c>
      <c r="X62">
        <f>'[6]15-4'!B71</f>
        <v>516</v>
      </c>
      <c r="Y62">
        <f>'[6]16'!B71</f>
        <v>575</v>
      </c>
      <c r="Z62">
        <f>'[6]17-1'!B71</f>
        <v>96</v>
      </c>
      <c r="AA62">
        <f>'[6]17-2'!B71</f>
        <v>190</v>
      </c>
      <c r="AB62">
        <f>'[6]18-1'!B71</f>
        <v>137</v>
      </c>
      <c r="AC62">
        <f>'[6]18-2'!B71</f>
        <v>117</v>
      </c>
      <c r="AD62">
        <f>'[6]19'!B71</f>
        <v>61</v>
      </c>
    </row>
    <row r="63" spans="1:30" x14ac:dyDescent="0.3">
      <c r="A63" s="1">
        <v>0.59375</v>
      </c>
      <c r="B63">
        <f>'[6]01-1'!B72</f>
        <v>80</v>
      </c>
      <c r="C63">
        <f>'[6]01-2'!B72</f>
        <v>414</v>
      </c>
      <c r="D63">
        <f>'[6]02'!B72</f>
        <v>180</v>
      </c>
      <c r="E63">
        <f>'[6]03'!B72</f>
        <v>112</v>
      </c>
      <c r="F63">
        <f>'[6]04'!B72</f>
        <v>122</v>
      </c>
      <c r="G63">
        <f>'[6]05'!B72</f>
        <v>533</v>
      </c>
      <c r="H63">
        <f>'[6]06'!B72</f>
        <v>263</v>
      </c>
      <c r="I63">
        <f>'[6]07'!B72</f>
        <v>163</v>
      </c>
      <c r="J63">
        <f>'[6]08'!B72</f>
        <v>249</v>
      </c>
      <c r="K63">
        <f>'[6]09'!B72</f>
        <v>137</v>
      </c>
      <c r="L63">
        <f>'[6]10'!B72</f>
        <v>276</v>
      </c>
      <c r="M63">
        <f>'[6]11'!B72</f>
        <v>171</v>
      </c>
      <c r="N63">
        <f>'[6]12-1'!B72</f>
        <v>113</v>
      </c>
      <c r="O63">
        <f>'[6]12-2'!B72</f>
        <v>170</v>
      </c>
      <c r="P63">
        <f>'[6]13-1'!B72</f>
        <v>188</v>
      </c>
      <c r="Q63">
        <f>'[6]13-3'!B72</f>
        <v>474</v>
      </c>
      <c r="R63">
        <f>'[6]13-4'!B72</f>
        <v>124</v>
      </c>
      <c r="S63">
        <f>'[6]14-1'!B72</f>
        <v>127</v>
      </c>
      <c r="U63">
        <f>'[6]14-4'!B72</f>
        <v>114</v>
      </c>
      <c r="V63">
        <f>'[6]15'!B72</f>
        <v>684</v>
      </c>
      <c r="W63">
        <f>'[6]15-3'!B72</f>
        <v>188</v>
      </c>
      <c r="X63">
        <f>'[6]15-4'!B72</f>
        <v>569</v>
      </c>
      <c r="Y63">
        <f>'[6]16'!B72</f>
        <v>591</v>
      </c>
      <c r="Z63">
        <f>'[6]17-1'!B72</f>
        <v>104</v>
      </c>
      <c r="AA63">
        <f>'[6]17-2'!B72</f>
        <v>176</v>
      </c>
      <c r="AB63">
        <f>'[6]18-1'!B72</f>
        <v>126</v>
      </c>
      <c r="AC63">
        <f>'[6]18-2'!B72</f>
        <v>113</v>
      </c>
      <c r="AD63">
        <f>'[6]19'!B72</f>
        <v>51</v>
      </c>
    </row>
    <row r="64" spans="1:30" x14ac:dyDescent="0.3">
      <c r="A64" s="1">
        <v>0.60416666666666663</v>
      </c>
      <c r="B64">
        <f>'[6]01-1'!B73</f>
        <v>66</v>
      </c>
      <c r="C64">
        <f>'[6]01-2'!B73</f>
        <v>460</v>
      </c>
      <c r="D64">
        <f>'[6]02'!B73</f>
        <v>137</v>
      </c>
      <c r="E64">
        <f>'[6]03'!B73</f>
        <v>110</v>
      </c>
      <c r="F64">
        <f>'[6]04'!B73</f>
        <v>102</v>
      </c>
      <c r="G64">
        <f>'[6]05'!B73</f>
        <v>556</v>
      </c>
      <c r="H64">
        <f>'[6]06'!B73</f>
        <v>285</v>
      </c>
      <c r="I64">
        <f>'[6]07'!B73</f>
        <v>150</v>
      </c>
      <c r="J64">
        <f>'[6]08'!B73</f>
        <v>265</v>
      </c>
      <c r="K64">
        <f>'[6]09'!B73</f>
        <v>110</v>
      </c>
      <c r="L64">
        <f>'[6]10'!B73</f>
        <v>236</v>
      </c>
      <c r="M64">
        <f>'[6]11'!B73</f>
        <v>193</v>
      </c>
      <c r="N64">
        <f>'[6]12-1'!B73</f>
        <v>125</v>
      </c>
      <c r="O64">
        <f>'[6]12-2'!B73</f>
        <v>179</v>
      </c>
      <c r="P64">
        <f>'[6]13-1'!B73</f>
        <v>194</v>
      </c>
      <c r="Q64">
        <f>'[6]13-3'!B73</f>
        <v>451</v>
      </c>
      <c r="R64">
        <f>'[6]13-4'!B73</f>
        <v>120</v>
      </c>
      <c r="S64">
        <f>'[6]14-1'!B73</f>
        <v>139</v>
      </c>
      <c r="U64">
        <f>'[6]14-4'!B73</f>
        <v>105</v>
      </c>
      <c r="V64">
        <f>'[6]15'!B73</f>
        <v>598</v>
      </c>
      <c r="W64">
        <f>'[6]15-3'!B73</f>
        <v>147</v>
      </c>
      <c r="X64">
        <f>'[6]15-4'!B73</f>
        <v>497</v>
      </c>
      <c r="Y64">
        <f>'[6]16'!B73</f>
        <v>521</v>
      </c>
      <c r="Z64">
        <f>'[6]17-1'!B73</f>
        <v>117</v>
      </c>
      <c r="AA64">
        <f>'[6]17-2'!B73</f>
        <v>160</v>
      </c>
      <c r="AB64">
        <f>'[6]18-1'!B73</f>
        <v>107</v>
      </c>
      <c r="AC64">
        <f>'[6]18-2'!B73</f>
        <v>79</v>
      </c>
      <c r="AD64">
        <f>'[6]19'!B73</f>
        <v>50</v>
      </c>
    </row>
    <row r="65" spans="1:30" x14ac:dyDescent="0.3">
      <c r="A65" s="1">
        <v>0.61458333333333337</v>
      </c>
      <c r="B65">
        <f>'[6]01-1'!B74</f>
        <v>75</v>
      </c>
      <c r="C65">
        <f>'[6]01-2'!B74</f>
        <v>430</v>
      </c>
      <c r="D65">
        <f>'[6]02'!B74</f>
        <v>142</v>
      </c>
      <c r="E65">
        <f>'[6]03'!B74</f>
        <v>120</v>
      </c>
      <c r="F65">
        <f>'[6]04'!B74</f>
        <v>94</v>
      </c>
      <c r="G65">
        <f>'[6]05'!B74</f>
        <v>537</v>
      </c>
      <c r="H65">
        <f>'[6]06'!B74</f>
        <v>282</v>
      </c>
      <c r="I65">
        <f>'[6]07'!B74</f>
        <v>174</v>
      </c>
      <c r="J65">
        <f>'[6]08'!B74</f>
        <v>234</v>
      </c>
      <c r="K65">
        <f>'[6]09'!B74</f>
        <v>107</v>
      </c>
      <c r="L65">
        <f>'[6]10'!B74</f>
        <v>285</v>
      </c>
      <c r="M65">
        <f>'[6]11'!B74</f>
        <v>154</v>
      </c>
      <c r="N65">
        <f>'[6]12-1'!B74</f>
        <v>134</v>
      </c>
      <c r="O65">
        <f>'[6]12-2'!B74</f>
        <v>155</v>
      </c>
      <c r="P65">
        <f>'[6]13-1'!B74</f>
        <v>177</v>
      </c>
      <c r="Q65">
        <f>'[6]13-3'!B74</f>
        <v>441</v>
      </c>
      <c r="R65">
        <f>'[6]13-4'!B74</f>
        <v>96</v>
      </c>
      <c r="S65">
        <f>'[6]14-1'!B74</f>
        <v>117</v>
      </c>
      <c r="U65">
        <f>'[6]14-4'!B74</f>
        <v>112</v>
      </c>
      <c r="V65">
        <f>'[6]15'!B74</f>
        <v>639</v>
      </c>
      <c r="W65">
        <f>'[6]15-3'!B74</f>
        <v>139</v>
      </c>
      <c r="X65">
        <f>'[6]15-4'!B74</f>
        <v>496</v>
      </c>
      <c r="Y65">
        <f>'[6]16'!B74</f>
        <v>554</v>
      </c>
      <c r="Z65">
        <f>'[6]17-1'!B74</f>
        <v>96</v>
      </c>
      <c r="AA65">
        <f>'[6]17-2'!B74</f>
        <v>178</v>
      </c>
      <c r="AB65">
        <f>'[6]18-1'!B74</f>
        <v>124</v>
      </c>
      <c r="AC65">
        <f>'[6]18-2'!B74</f>
        <v>96</v>
      </c>
      <c r="AD65">
        <f>'[6]19'!B74</f>
        <v>37</v>
      </c>
    </row>
    <row r="66" spans="1:30" x14ac:dyDescent="0.3">
      <c r="A66" s="1">
        <v>0.625</v>
      </c>
      <c r="B66">
        <f>'[6]01-1'!B75</f>
        <v>76</v>
      </c>
      <c r="C66">
        <f>'[6]01-2'!B75</f>
        <v>453</v>
      </c>
      <c r="D66">
        <f>'[6]02'!B75</f>
        <v>183</v>
      </c>
      <c r="E66">
        <f>'[6]03'!B75</f>
        <v>124</v>
      </c>
      <c r="F66">
        <f>'[6]04'!B75</f>
        <v>115</v>
      </c>
      <c r="G66">
        <f>'[6]05'!B75</f>
        <v>540</v>
      </c>
      <c r="H66">
        <f>'[6]06'!B75</f>
        <v>283</v>
      </c>
      <c r="I66">
        <f>'[6]07'!B75</f>
        <v>166</v>
      </c>
      <c r="J66">
        <f>'[6]08'!B75</f>
        <v>258</v>
      </c>
      <c r="K66">
        <f>'[6]09'!B75</f>
        <v>107</v>
      </c>
      <c r="L66">
        <f>'[6]10'!B75</f>
        <v>297</v>
      </c>
      <c r="M66">
        <f>'[6]11'!B75</f>
        <v>202</v>
      </c>
      <c r="N66">
        <f>'[6]12-1'!B75</f>
        <v>145</v>
      </c>
      <c r="O66">
        <f>'[6]12-2'!B75</f>
        <v>151</v>
      </c>
      <c r="P66">
        <f>'[6]13-1'!B75</f>
        <v>148</v>
      </c>
      <c r="Q66">
        <f>'[6]13-3'!B75</f>
        <v>510</v>
      </c>
      <c r="R66">
        <f>'[6]13-4'!B75</f>
        <v>85</v>
      </c>
      <c r="S66">
        <f>'[6]14-1'!B75</f>
        <v>131</v>
      </c>
      <c r="U66">
        <f>'[6]14-4'!B75</f>
        <v>99</v>
      </c>
      <c r="V66">
        <f>'[6]15'!B75</f>
        <v>648</v>
      </c>
      <c r="W66">
        <f>'[6]15-3'!B75</f>
        <v>132</v>
      </c>
      <c r="X66">
        <f>'[6]15-4'!B75</f>
        <v>486</v>
      </c>
      <c r="Y66">
        <f>'[6]16'!B75</f>
        <v>547</v>
      </c>
      <c r="Z66">
        <f>'[6]17-1'!B75</f>
        <v>101</v>
      </c>
      <c r="AA66">
        <f>'[6]17-2'!B75</f>
        <v>197</v>
      </c>
      <c r="AB66">
        <f>'[6]18-1'!B75</f>
        <v>98</v>
      </c>
      <c r="AC66">
        <f>'[6]18-2'!B75</f>
        <v>99</v>
      </c>
      <c r="AD66">
        <f>'[6]19'!B75</f>
        <v>48</v>
      </c>
    </row>
    <row r="67" spans="1:30" x14ac:dyDescent="0.3">
      <c r="A67" s="1">
        <v>0.63541666666666663</v>
      </c>
      <c r="B67">
        <f>'[6]01-1'!B76</f>
        <v>68</v>
      </c>
      <c r="C67">
        <f>'[6]01-2'!B76</f>
        <v>464</v>
      </c>
      <c r="D67">
        <f>'[6]02'!B76</f>
        <v>171</v>
      </c>
      <c r="E67">
        <f>'[6]03'!B76</f>
        <v>126</v>
      </c>
      <c r="F67">
        <f>'[6]04'!B76</f>
        <v>113</v>
      </c>
      <c r="G67">
        <f>'[6]05'!B76</f>
        <v>532</v>
      </c>
      <c r="H67">
        <f>'[6]06'!B76</f>
        <v>248</v>
      </c>
      <c r="I67">
        <f>'[6]07'!B76</f>
        <v>156</v>
      </c>
      <c r="J67">
        <f>'[6]08'!B76</f>
        <v>194</v>
      </c>
      <c r="K67">
        <f>'[6]09'!B76</f>
        <v>124</v>
      </c>
      <c r="L67">
        <f>'[6]10'!B76</f>
        <v>258</v>
      </c>
      <c r="M67">
        <f>'[6]11'!B76</f>
        <v>175</v>
      </c>
      <c r="N67">
        <f>'[6]12-1'!B76</f>
        <v>127</v>
      </c>
      <c r="O67">
        <f>'[6]12-2'!B76</f>
        <v>145</v>
      </c>
      <c r="P67">
        <f>'[6]13-1'!B76</f>
        <v>148</v>
      </c>
      <c r="Q67">
        <f>'[6]13-3'!B76</f>
        <v>500</v>
      </c>
      <c r="R67">
        <f>'[6]13-4'!B76</f>
        <v>105</v>
      </c>
      <c r="S67">
        <f>'[6]14-1'!B76</f>
        <v>119</v>
      </c>
      <c r="U67">
        <f>'[6]14-4'!B76</f>
        <v>77</v>
      </c>
      <c r="V67">
        <f>'[6]15'!B76</f>
        <v>653</v>
      </c>
      <c r="W67">
        <f>'[6]15-3'!B76</f>
        <v>146</v>
      </c>
      <c r="X67">
        <f>'[6]15-4'!B76</f>
        <v>444</v>
      </c>
      <c r="Y67">
        <f>'[6]16'!B76</f>
        <v>486</v>
      </c>
      <c r="Z67">
        <f>'[6]17-1'!B76</f>
        <v>73</v>
      </c>
      <c r="AA67">
        <f>'[6]17-2'!B76</f>
        <v>150</v>
      </c>
      <c r="AB67">
        <f>'[6]18-1'!B76</f>
        <v>100</v>
      </c>
      <c r="AC67">
        <f>'[6]18-2'!B76</f>
        <v>95</v>
      </c>
      <c r="AD67">
        <f>'[6]19'!B76</f>
        <v>39</v>
      </c>
    </row>
    <row r="68" spans="1:30" x14ac:dyDescent="0.3">
      <c r="A68" s="1">
        <v>0.64583333333333337</v>
      </c>
      <c r="B68">
        <f>'[6]01-1'!B77</f>
        <v>66</v>
      </c>
      <c r="C68">
        <f>'[6]01-2'!B77</f>
        <v>463</v>
      </c>
      <c r="D68">
        <f>'[6]02'!B77</f>
        <v>152</v>
      </c>
      <c r="E68">
        <f>'[6]03'!B77</f>
        <v>108</v>
      </c>
      <c r="F68">
        <f>'[6]04'!B77</f>
        <v>100</v>
      </c>
      <c r="G68">
        <f>'[6]05'!B77</f>
        <v>577</v>
      </c>
      <c r="H68">
        <f>'[6]06'!B77</f>
        <v>307</v>
      </c>
      <c r="I68">
        <f>'[6]07'!B77</f>
        <v>173</v>
      </c>
      <c r="J68">
        <f>'[6]08'!B77</f>
        <v>215</v>
      </c>
      <c r="K68">
        <f>'[6]09'!B77</f>
        <v>123</v>
      </c>
      <c r="L68">
        <f>'[6]10'!B77</f>
        <v>242</v>
      </c>
      <c r="M68">
        <f>'[6]11'!B77</f>
        <v>155</v>
      </c>
      <c r="N68">
        <f>'[6]12-1'!B77</f>
        <v>145</v>
      </c>
      <c r="O68">
        <f>'[6]12-2'!B77</f>
        <v>127</v>
      </c>
      <c r="P68">
        <f>'[6]13-1'!B77</f>
        <v>174</v>
      </c>
      <c r="Q68">
        <f>'[6]13-3'!B77</f>
        <v>475</v>
      </c>
      <c r="R68">
        <f>'[6]13-4'!B77</f>
        <v>96</v>
      </c>
      <c r="S68">
        <f>'[6]14-1'!B77</f>
        <v>128</v>
      </c>
      <c r="U68">
        <f>'[6]14-4'!B77</f>
        <v>94</v>
      </c>
      <c r="V68">
        <f>'[6]15'!B77</f>
        <v>672</v>
      </c>
      <c r="W68">
        <f>'[6]15-3'!B77</f>
        <v>146</v>
      </c>
      <c r="X68">
        <f>'[6]15-4'!B77</f>
        <v>485</v>
      </c>
      <c r="Y68">
        <f>'[6]16'!B77</f>
        <v>504</v>
      </c>
      <c r="Z68">
        <f>'[6]17-1'!B77</f>
        <v>100</v>
      </c>
      <c r="AA68">
        <f>'[6]17-2'!B77</f>
        <v>172</v>
      </c>
      <c r="AB68">
        <f>'[6]18-1'!B77</f>
        <v>100</v>
      </c>
      <c r="AC68">
        <f>'[6]18-2'!B77</f>
        <v>95</v>
      </c>
      <c r="AD68">
        <f>'[6]19'!B77</f>
        <v>47</v>
      </c>
    </row>
    <row r="69" spans="1:30" x14ac:dyDescent="0.3">
      <c r="A69" s="1">
        <v>0.65625</v>
      </c>
      <c r="B69">
        <f>'[6]01-1'!B78</f>
        <v>57</v>
      </c>
      <c r="C69">
        <f>'[6]01-2'!B78</f>
        <v>484</v>
      </c>
      <c r="D69">
        <f>'[6]02'!B78</f>
        <v>162</v>
      </c>
      <c r="E69">
        <f>'[6]03'!B78</f>
        <v>110</v>
      </c>
      <c r="F69">
        <f>'[6]04'!B78</f>
        <v>94</v>
      </c>
      <c r="G69">
        <f>'[6]05'!B78</f>
        <v>530</v>
      </c>
      <c r="H69">
        <f>'[6]06'!B78</f>
        <v>290</v>
      </c>
      <c r="I69">
        <f>'[6]07'!B78</f>
        <v>161</v>
      </c>
      <c r="J69">
        <f>'[6]08'!B78</f>
        <v>244</v>
      </c>
      <c r="K69">
        <f>'[6]09'!B78</f>
        <v>97</v>
      </c>
      <c r="L69">
        <f>'[6]10'!B78</f>
        <v>313</v>
      </c>
      <c r="M69">
        <f>'[6]11'!B78</f>
        <v>192</v>
      </c>
      <c r="N69">
        <f>'[6]12-1'!B78</f>
        <v>139</v>
      </c>
      <c r="O69">
        <f>'[6]12-2'!B78</f>
        <v>141</v>
      </c>
      <c r="P69">
        <f>'[6]13-1'!B78</f>
        <v>147</v>
      </c>
      <c r="Q69">
        <f>'[6]13-3'!B78</f>
        <v>510</v>
      </c>
      <c r="R69">
        <f>'[6]13-4'!B78</f>
        <v>97</v>
      </c>
      <c r="S69">
        <f>'[6]14-1'!B78</f>
        <v>94</v>
      </c>
      <c r="U69">
        <f>'[6]14-4'!B78</f>
        <v>78</v>
      </c>
      <c r="V69">
        <f>'[6]15'!B78</f>
        <v>648</v>
      </c>
      <c r="W69">
        <f>'[6]15-3'!B78</f>
        <v>152</v>
      </c>
      <c r="X69">
        <f>'[6]15-4'!B78</f>
        <v>459</v>
      </c>
      <c r="Y69">
        <f>'[6]16'!B78</f>
        <v>469</v>
      </c>
      <c r="Z69">
        <f>'[6]17-1'!B78</f>
        <v>79</v>
      </c>
      <c r="AA69">
        <f>'[6]17-2'!B78</f>
        <v>154</v>
      </c>
      <c r="AB69">
        <f>'[6]18-1'!B78</f>
        <v>103</v>
      </c>
      <c r="AC69">
        <f>'[6]18-2'!B78</f>
        <v>90</v>
      </c>
      <c r="AD69">
        <f>'[6]19'!B78</f>
        <v>34</v>
      </c>
    </row>
    <row r="70" spans="1:30" x14ac:dyDescent="0.3">
      <c r="A70" s="1">
        <v>0.66666666666666663</v>
      </c>
      <c r="B70">
        <f>'[6]01-1'!B79</f>
        <v>72</v>
      </c>
      <c r="C70">
        <f>'[6]01-2'!B79</f>
        <v>467</v>
      </c>
      <c r="D70">
        <f>'[6]02'!B79</f>
        <v>169</v>
      </c>
      <c r="E70">
        <f>'[6]03'!B79</f>
        <v>121</v>
      </c>
      <c r="F70">
        <f>'[6]04'!B79</f>
        <v>81</v>
      </c>
      <c r="G70">
        <f>'[6]05'!B79</f>
        <v>557</v>
      </c>
      <c r="H70">
        <f>'[6]06'!B79</f>
        <v>301</v>
      </c>
      <c r="I70">
        <f>'[6]07'!B79</f>
        <v>157</v>
      </c>
      <c r="J70">
        <f>'[6]08'!B79</f>
        <v>190</v>
      </c>
      <c r="K70">
        <f>'[6]09'!B79</f>
        <v>117</v>
      </c>
      <c r="L70">
        <f>'[6]10'!B79</f>
        <v>253</v>
      </c>
      <c r="M70">
        <f>'[6]11'!B79</f>
        <v>220</v>
      </c>
      <c r="N70">
        <f>'[6]12-1'!B79</f>
        <v>144</v>
      </c>
      <c r="O70">
        <f>'[6]12-2'!B79</f>
        <v>105</v>
      </c>
      <c r="P70">
        <f>'[6]13-1'!B79</f>
        <v>146</v>
      </c>
      <c r="Q70">
        <f>'[6]13-3'!B79</f>
        <v>496</v>
      </c>
      <c r="R70">
        <f>'[6]13-4'!B79</f>
        <v>77</v>
      </c>
      <c r="S70">
        <f>'[6]14-1'!B79</f>
        <v>105</v>
      </c>
      <c r="U70">
        <f>'[6]14-4'!B79</f>
        <v>89</v>
      </c>
      <c r="V70">
        <f>'[6]15'!B79</f>
        <v>633</v>
      </c>
      <c r="W70">
        <f>'[6]15-3'!B79</f>
        <v>139</v>
      </c>
      <c r="X70">
        <f>'[6]15-4'!B79</f>
        <v>469</v>
      </c>
      <c r="Y70">
        <f>'[6]16'!B79</f>
        <v>494</v>
      </c>
      <c r="Z70">
        <f>'[6]17-1'!B79</f>
        <v>90</v>
      </c>
      <c r="AA70">
        <f>'[6]17-2'!B79</f>
        <v>154</v>
      </c>
      <c r="AB70">
        <f>'[6]18-1'!B79</f>
        <v>99</v>
      </c>
      <c r="AC70">
        <f>'[6]18-2'!B79</f>
        <v>88</v>
      </c>
      <c r="AD70">
        <f>'[6]19'!B79</f>
        <v>41</v>
      </c>
    </row>
    <row r="71" spans="1:30" x14ac:dyDescent="0.3">
      <c r="A71" s="1">
        <v>0.67708333333333337</v>
      </c>
      <c r="B71">
        <f>'[6]01-1'!B80</f>
        <v>64</v>
      </c>
      <c r="C71">
        <f>'[6]01-2'!B80</f>
        <v>568</v>
      </c>
      <c r="D71">
        <f>'[6]02'!B80</f>
        <v>203</v>
      </c>
      <c r="E71">
        <f>'[6]03'!B80</f>
        <v>141</v>
      </c>
      <c r="F71">
        <f>'[6]04'!B80</f>
        <v>111</v>
      </c>
      <c r="G71">
        <f>'[6]05'!B80</f>
        <v>640</v>
      </c>
      <c r="H71">
        <f>'[6]06'!B80</f>
        <v>307</v>
      </c>
      <c r="I71">
        <f>'[6]07'!B80</f>
        <v>151</v>
      </c>
      <c r="J71">
        <f>'[6]08'!B80</f>
        <v>223</v>
      </c>
      <c r="K71">
        <f>'[6]09'!B80</f>
        <v>96</v>
      </c>
      <c r="L71">
        <f>'[6]10'!B80</f>
        <v>228</v>
      </c>
      <c r="M71">
        <f>'[6]11'!B80</f>
        <v>176</v>
      </c>
      <c r="N71">
        <f>'[6]12-1'!B80</f>
        <v>144</v>
      </c>
      <c r="O71">
        <f>'[6]12-2'!B80</f>
        <v>136</v>
      </c>
      <c r="P71">
        <f>'[6]13-1'!B80</f>
        <v>155</v>
      </c>
      <c r="Q71">
        <f>'[6]13-3'!B80</f>
        <v>562</v>
      </c>
      <c r="R71">
        <f>'[6]13-4'!B80</f>
        <v>118</v>
      </c>
      <c r="S71">
        <f>'[6]14-1'!B80</f>
        <v>137</v>
      </c>
      <c r="U71">
        <f>'[6]14-4'!B80</f>
        <v>95</v>
      </c>
      <c r="V71">
        <f>'[6]15'!B80</f>
        <v>666</v>
      </c>
      <c r="W71">
        <f>'[6]15-3'!B80</f>
        <v>141</v>
      </c>
      <c r="X71">
        <f>'[6]15-4'!B80</f>
        <v>525</v>
      </c>
      <c r="Y71">
        <f>'[6]16'!B80</f>
        <v>525</v>
      </c>
      <c r="Z71">
        <f>'[6]17-1'!B80</f>
        <v>106</v>
      </c>
      <c r="AA71">
        <f>'[6]17-2'!B80</f>
        <v>155</v>
      </c>
      <c r="AB71">
        <f>'[6]18-1'!B80</f>
        <v>109</v>
      </c>
      <c r="AC71">
        <f>'[6]18-2'!B80</f>
        <v>84</v>
      </c>
      <c r="AD71">
        <f>'[6]19'!B80</f>
        <v>43</v>
      </c>
    </row>
    <row r="72" spans="1:30" x14ac:dyDescent="0.3">
      <c r="A72" s="1">
        <v>0.6875</v>
      </c>
      <c r="B72">
        <f>'[6]01-1'!B81</f>
        <v>66</v>
      </c>
      <c r="C72">
        <f>'[6]01-2'!B81</f>
        <v>508</v>
      </c>
      <c r="D72">
        <f>'[6]02'!B81</f>
        <v>173</v>
      </c>
      <c r="E72">
        <f>'[6]03'!B81</f>
        <v>98</v>
      </c>
      <c r="F72">
        <f>'[6]04'!B81</f>
        <v>124</v>
      </c>
      <c r="G72">
        <f>'[6]05'!B81</f>
        <v>593</v>
      </c>
      <c r="H72">
        <f>'[6]06'!B81</f>
        <v>295</v>
      </c>
      <c r="I72">
        <f>'[6]07'!B81</f>
        <v>149</v>
      </c>
      <c r="J72">
        <f>'[6]08'!B81</f>
        <v>187</v>
      </c>
      <c r="K72">
        <f>'[6]09'!B81</f>
        <v>114</v>
      </c>
      <c r="L72">
        <f>'[6]10'!B81</f>
        <v>232</v>
      </c>
      <c r="M72">
        <f>'[6]11'!B81</f>
        <v>218</v>
      </c>
      <c r="N72">
        <f>'[6]12-1'!B81</f>
        <v>116</v>
      </c>
      <c r="O72">
        <f>'[6]12-2'!B81</f>
        <v>156</v>
      </c>
      <c r="P72">
        <f>'[6]13-1'!B81</f>
        <v>152</v>
      </c>
      <c r="Q72">
        <f>'[6]13-3'!B81</f>
        <v>494</v>
      </c>
      <c r="R72">
        <f>'[6]13-4'!B81</f>
        <v>87</v>
      </c>
      <c r="S72">
        <f>'[6]14-1'!B81</f>
        <v>118</v>
      </c>
      <c r="U72">
        <f>'[6]14-4'!B81</f>
        <v>91</v>
      </c>
      <c r="V72">
        <f>'[6]15'!B81</f>
        <v>659</v>
      </c>
      <c r="W72">
        <f>'[6]15-3'!B81</f>
        <v>161</v>
      </c>
      <c r="X72">
        <f>'[6]15-4'!B81</f>
        <v>527</v>
      </c>
      <c r="Y72">
        <f>'[6]16'!B81</f>
        <v>531</v>
      </c>
      <c r="Z72">
        <f>'[6]17-1'!B81</f>
        <v>86</v>
      </c>
      <c r="AA72">
        <f>'[6]17-2'!B81</f>
        <v>135</v>
      </c>
      <c r="AB72">
        <f>'[6]18-1'!B81</f>
        <v>97</v>
      </c>
      <c r="AC72">
        <f>'[6]18-2'!B81</f>
        <v>97</v>
      </c>
      <c r="AD72">
        <f>'[6]19'!B81</f>
        <v>30</v>
      </c>
    </row>
    <row r="73" spans="1:30" x14ac:dyDescent="0.3">
      <c r="A73" s="1">
        <v>0.69791666666666663</v>
      </c>
      <c r="B73">
        <f>'[6]01-1'!B82</f>
        <v>51</v>
      </c>
      <c r="C73">
        <f>'[6]01-2'!B82</f>
        <v>468</v>
      </c>
      <c r="D73">
        <f>'[6]02'!B82</f>
        <v>159</v>
      </c>
      <c r="E73">
        <f>'[6]03'!B82</f>
        <v>123</v>
      </c>
      <c r="F73">
        <f>'[6]04'!B82</f>
        <v>117</v>
      </c>
      <c r="G73">
        <f>'[6]05'!B82</f>
        <v>571</v>
      </c>
      <c r="H73">
        <f>'[6]06'!B82</f>
        <v>300</v>
      </c>
      <c r="I73">
        <f>'[6]07'!B82</f>
        <v>173</v>
      </c>
      <c r="J73">
        <f>'[6]08'!B82</f>
        <v>215</v>
      </c>
      <c r="K73">
        <f>'[6]09'!B82</f>
        <v>107</v>
      </c>
      <c r="L73">
        <f>'[6]10'!B82</f>
        <v>229</v>
      </c>
      <c r="M73">
        <f>'[6]11'!B82</f>
        <v>194</v>
      </c>
      <c r="N73">
        <f>'[6]12-1'!B82</f>
        <v>132</v>
      </c>
      <c r="O73">
        <f>'[6]12-2'!B82</f>
        <v>157</v>
      </c>
      <c r="P73">
        <f>'[6]13-1'!B82</f>
        <v>160</v>
      </c>
      <c r="Q73">
        <f>'[6]13-3'!B82</f>
        <v>435</v>
      </c>
      <c r="R73">
        <f>'[6]13-4'!B82</f>
        <v>104</v>
      </c>
      <c r="S73">
        <f>'[6]14-1'!B82</f>
        <v>93</v>
      </c>
      <c r="U73">
        <f>'[6]14-4'!B82</f>
        <v>84</v>
      </c>
      <c r="V73">
        <f>'[6]15'!B82</f>
        <v>633</v>
      </c>
      <c r="W73">
        <f>'[6]15-3'!B82</f>
        <v>163</v>
      </c>
      <c r="X73">
        <f>'[6]15-4'!B82</f>
        <v>503</v>
      </c>
      <c r="Y73">
        <f>'[6]16'!B82</f>
        <v>510</v>
      </c>
      <c r="Z73">
        <f>'[6]17-1'!B82</f>
        <v>99</v>
      </c>
      <c r="AA73">
        <f>'[6]17-2'!B82</f>
        <v>162</v>
      </c>
      <c r="AB73">
        <f>'[6]18-1'!B82</f>
        <v>106</v>
      </c>
      <c r="AC73">
        <f>'[6]18-2'!B82</f>
        <v>122</v>
      </c>
      <c r="AD73">
        <f>'[6]19'!B82</f>
        <v>33</v>
      </c>
    </row>
    <row r="74" spans="1:30" x14ac:dyDescent="0.3">
      <c r="A74" s="1">
        <v>0.70833333333333337</v>
      </c>
      <c r="B74">
        <f>'[6]01-1'!B83</f>
        <v>65</v>
      </c>
      <c r="C74">
        <f>'[6]01-2'!B83</f>
        <v>460</v>
      </c>
      <c r="D74">
        <f>'[6]02'!B83</f>
        <v>181</v>
      </c>
      <c r="E74">
        <f>'[6]03'!B83</f>
        <v>108</v>
      </c>
      <c r="F74">
        <f>'[6]04'!B83</f>
        <v>100</v>
      </c>
      <c r="G74">
        <f>'[6]05'!B83</f>
        <v>611</v>
      </c>
      <c r="H74">
        <f>'[6]06'!B83</f>
        <v>319</v>
      </c>
      <c r="I74">
        <f>'[6]07'!B83</f>
        <v>169</v>
      </c>
      <c r="J74">
        <f>'[6]08'!B83</f>
        <v>248</v>
      </c>
      <c r="K74">
        <f>'[6]09'!B83</f>
        <v>118</v>
      </c>
      <c r="L74">
        <f>'[6]10'!B83</f>
        <v>264</v>
      </c>
      <c r="M74">
        <f>'[6]11'!B83</f>
        <v>212</v>
      </c>
      <c r="N74">
        <f>'[6]12-1'!B83</f>
        <v>146</v>
      </c>
      <c r="O74">
        <f>'[6]12-2'!B83</f>
        <v>180</v>
      </c>
      <c r="P74">
        <f>'[6]13-1'!B83</f>
        <v>173</v>
      </c>
      <c r="Q74">
        <f>'[6]13-3'!B83</f>
        <v>467</v>
      </c>
      <c r="R74">
        <f>'[6]13-4'!B83</f>
        <v>94</v>
      </c>
      <c r="S74">
        <f>'[6]14-1'!B83</f>
        <v>115</v>
      </c>
      <c r="U74">
        <f>'[6]14-4'!B83</f>
        <v>85</v>
      </c>
      <c r="V74">
        <f>'[6]15'!B83</f>
        <v>598</v>
      </c>
      <c r="W74">
        <f>'[6]15-3'!B83</f>
        <v>154</v>
      </c>
      <c r="X74">
        <f>'[6]15-4'!B83</f>
        <v>483</v>
      </c>
      <c r="Y74">
        <f>'[6]16'!B83</f>
        <v>537</v>
      </c>
      <c r="Z74">
        <f>'[6]17-1'!B83</f>
        <v>96</v>
      </c>
      <c r="AA74">
        <f>'[6]17-2'!B83</f>
        <v>152</v>
      </c>
      <c r="AB74">
        <f>'[6]18-1'!B83</f>
        <v>123</v>
      </c>
      <c r="AC74">
        <f>'[6]18-2'!B83</f>
        <v>103</v>
      </c>
      <c r="AD74">
        <f>'[6]19'!B83</f>
        <v>37</v>
      </c>
    </row>
    <row r="75" spans="1:30" x14ac:dyDescent="0.3">
      <c r="A75" s="1">
        <v>0.71875</v>
      </c>
      <c r="B75">
        <f>'[6]01-1'!B84</f>
        <v>62</v>
      </c>
      <c r="C75">
        <f>'[6]01-2'!B84</f>
        <v>478</v>
      </c>
      <c r="D75">
        <f>'[6]02'!B84</f>
        <v>162</v>
      </c>
      <c r="E75">
        <f>'[6]03'!B84</f>
        <v>113</v>
      </c>
      <c r="F75">
        <f>'[6]04'!B84</f>
        <v>96</v>
      </c>
      <c r="G75">
        <f>'[6]05'!B84</f>
        <v>624</v>
      </c>
      <c r="H75">
        <f>'[6]06'!B84</f>
        <v>360</v>
      </c>
      <c r="I75">
        <f>'[6]07'!B84</f>
        <v>165</v>
      </c>
      <c r="J75">
        <f>'[6]08'!B84</f>
        <v>229</v>
      </c>
      <c r="K75">
        <f>'[6]09'!B84</f>
        <v>145</v>
      </c>
      <c r="L75">
        <f>'[6]10'!B84</f>
        <v>260</v>
      </c>
      <c r="M75">
        <f>'[6]11'!B84</f>
        <v>213</v>
      </c>
      <c r="N75">
        <f>'[6]12-1'!B84</f>
        <v>141</v>
      </c>
      <c r="O75">
        <f>'[6]12-2'!B84</f>
        <v>150</v>
      </c>
      <c r="P75">
        <f>'[6]13-1'!B84</f>
        <v>176</v>
      </c>
      <c r="Q75">
        <f>'[6]13-3'!B84</f>
        <v>419</v>
      </c>
      <c r="R75">
        <f>'[6]13-4'!B84</f>
        <v>84</v>
      </c>
      <c r="S75">
        <f>'[6]14-1'!B84</f>
        <v>109</v>
      </c>
      <c r="U75">
        <f>'[6]14-4'!B84</f>
        <v>92</v>
      </c>
      <c r="V75">
        <f>'[6]15'!B84</f>
        <v>614</v>
      </c>
      <c r="W75">
        <f>'[6]15-3'!B84</f>
        <v>145</v>
      </c>
      <c r="X75">
        <f>'[6]15-4'!B84</f>
        <v>503</v>
      </c>
      <c r="Y75">
        <f>'[6]16'!B84</f>
        <v>535</v>
      </c>
      <c r="Z75">
        <f>'[6]17-1'!B84</f>
        <v>86</v>
      </c>
      <c r="AA75">
        <f>'[6]17-2'!B84</f>
        <v>184</v>
      </c>
      <c r="AB75">
        <f>'[6]18-1'!B84</f>
        <v>102</v>
      </c>
      <c r="AC75">
        <f>'[6]18-2'!B84</f>
        <v>102</v>
      </c>
      <c r="AD75">
        <f>'[6]19'!B84</f>
        <v>37</v>
      </c>
    </row>
    <row r="76" spans="1:30" x14ac:dyDescent="0.3">
      <c r="A76" s="1">
        <v>0.72916666666666663</v>
      </c>
      <c r="B76">
        <f>'[6]01-1'!B85</f>
        <v>75</v>
      </c>
      <c r="C76">
        <f>'[6]01-2'!B85</f>
        <v>496</v>
      </c>
      <c r="D76">
        <f>'[6]02'!B85</f>
        <v>173</v>
      </c>
      <c r="E76">
        <f>'[6]03'!B85</f>
        <v>124</v>
      </c>
      <c r="F76">
        <f>'[6]04'!B85</f>
        <v>186</v>
      </c>
      <c r="G76">
        <f>'[6]05'!B85</f>
        <v>565</v>
      </c>
      <c r="H76">
        <f>'[6]06'!B85</f>
        <v>226</v>
      </c>
      <c r="I76">
        <f>'[6]07'!B85</f>
        <v>168</v>
      </c>
      <c r="J76">
        <f>'[6]08'!B85</f>
        <v>231</v>
      </c>
      <c r="K76">
        <f>'[6]09'!B85</f>
        <v>114</v>
      </c>
      <c r="L76">
        <f>'[6]10'!B85</f>
        <v>269</v>
      </c>
      <c r="M76">
        <f>'[6]11'!B85</f>
        <v>207</v>
      </c>
      <c r="N76">
        <f>'[6]12-1'!B85</f>
        <v>143</v>
      </c>
      <c r="O76">
        <f>'[6]12-2'!B85</f>
        <v>177</v>
      </c>
      <c r="P76">
        <f>'[6]13-1'!B85</f>
        <v>163</v>
      </c>
      <c r="Q76">
        <f>'[6]13-3'!B85</f>
        <v>446</v>
      </c>
      <c r="R76">
        <f>'[6]13-4'!B85</f>
        <v>120</v>
      </c>
      <c r="S76">
        <f>'[6]14-1'!B85</f>
        <v>163</v>
      </c>
      <c r="U76">
        <f>'[6]14-4'!B85</f>
        <v>107</v>
      </c>
      <c r="V76">
        <f>'[6]15'!B85</f>
        <v>628</v>
      </c>
      <c r="W76">
        <f>'[6]15-3'!B85</f>
        <v>145</v>
      </c>
      <c r="X76">
        <f>'[6]15-4'!B85</f>
        <v>521</v>
      </c>
      <c r="Y76">
        <f>'[6]16'!B85</f>
        <v>530</v>
      </c>
      <c r="Z76">
        <f>'[6]17-1'!B85</f>
        <v>91</v>
      </c>
      <c r="AA76">
        <f>'[6]17-2'!B85</f>
        <v>159</v>
      </c>
      <c r="AB76">
        <f>'[6]18-1'!B85</f>
        <v>108</v>
      </c>
      <c r="AC76">
        <f>'[6]18-2'!B85</f>
        <v>103</v>
      </c>
      <c r="AD76">
        <f>'[6]19'!B85</f>
        <v>30</v>
      </c>
    </row>
    <row r="77" spans="1:30" x14ac:dyDescent="0.3">
      <c r="A77" s="1">
        <v>0.73958333333333337</v>
      </c>
      <c r="B77">
        <f>'[6]01-1'!B86</f>
        <v>66</v>
      </c>
      <c r="C77">
        <f>'[6]01-2'!B86</f>
        <v>427</v>
      </c>
      <c r="D77">
        <f>'[6]02'!B86</f>
        <v>135</v>
      </c>
      <c r="E77">
        <f>'[6]03'!B86</f>
        <v>111</v>
      </c>
      <c r="F77">
        <f>'[6]04'!B86</f>
        <v>154</v>
      </c>
      <c r="G77">
        <f>'[6]05'!B86</f>
        <v>574</v>
      </c>
      <c r="H77">
        <f>'[6]06'!B86</f>
        <v>197</v>
      </c>
      <c r="I77">
        <f>'[6]07'!B86</f>
        <v>199</v>
      </c>
      <c r="J77">
        <f>'[6]08'!B86</f>
        <v>195</v>
      </c>
      <c r="K77">
        <f>'[6]09'!B86</f>
        <v>105</v>
      </c>
      <c r="L77">
        <f>'[6]10'!B86</f>
        <v>239</v>
      </c>
      <c r="M77">
        <f>'[6]11'!B86</f>
        <v>175</v>
      </c>
      <c r="N77">
        <f>'[6]12-1'!B86</f>
        <v>120</v>
      </c>
      <c r="O77">
        <f>'[6]12-2'!B86</f>
        <v>174</v>
      </c>
      <c r="P77">
        <f>'[6]13-1'!B86</f>
        <v>161</v>
      </c>
      <c r="Q77">
        <f>'[6]13-3'!B86</f>
        <v>405</v>
      </c>
      <c r="R77">
        <f>'[6]13-4'!B86</f>
        <v>75</v>
      </c>
      <c r="S77">
        <f>'[6]14-1'!B86</f>
        <v>140</v>
      </c>
      <c r="U77">
        <f>'[6]14-4'!B86</f>
        <v>89</v>
      </c>
      <c r="V77">
        <f>'[6]15'!B86</f>
        <v>570</v>
      </c>
      <c r="W77">
        <f>'[6]15-3'!B86</f>
        <v>144</v>
      </c>
      <c r="X77">
        <f>'[6]15-4'!B86</f>
        <v>542</v>
      </c>
      <c r="Y77">
        <f>'[6]16'!B86</f>
        <v>577</v>
      </c>
      <c r="Z77">
        <f>'[6]17-1'!B86</f>
        <v>82</v>
      </c>
      <c r="AA77">
        <f>'[6]17-2'!B86</f>
        <v>169</v>
      </c>
      <c r="AB77">
        <f>'[6]18-1'!B86</f>
        <v>89</v>
      </c>
      <c r="AC77">
        <f>'[6]18-2'!B86</f>
        <v>90</v>
      </c>
      <c r="AD77">
        <f>'[6]19'!B86</f>
        <v>28</v>
      </c>
    </row>
    <row r="78" spans="1:30" x14ac:dyDescent="0.3">
      <c r="A78" s="1">
        <v>0.75</v>
      </c>
      <c r="B78">
        <f>'[6]01-1'!B87</f>
        <v>77</v>
      </c>
      <c r="C78">
        <f>'[6]01-2'!B87</f>
        <v>334</v>
      </c>
      <c r="D78">
        <f>'[6]02'!B87</f>
        <v>145</v>
      </c>
      <c r="E78">
        <f>'[6]03'!B87</f>
        <v>85</v>
      </c>
      <c r="F78">
        <f>'[6]04'!B87</f>
        <v>95</v>
      </c>
      <c r="G78">
        <f>'[6]05'!B87</f>
        <v>553</v>
      </c>
      <c r="H78">
        <f>'[6]06'!B87</f>
        <v>230</v>
      </c>
      <c r="I78">
        <f>'[6]07'!B87</f>
        <v>183</v>
      </c>
      <c r="J78">
        <f>'[6]08'!B87</f>
        <v>207</v>
      </c>
      <c r="K78">
        <f>'[6]09'!B87</f>
        <v>72</v>
      </c>
      <c r="L78">
        <f>'[6]10'!B87</f>
        <v>249</v>
      </c>
      <c r="M78">
        <f>'[6]11'!B87</f>
        <v>167</v>
      </c>
      <c r="N78">
        <f>'[6]12-1'!B87</f>
        <v>122</v>
      </c>
      <c r="O78">
        <f>'[6]12-2'!B87</f>
        <v>172</v>
      </c>
      <c r="P78">
        <f>'[6]13-1'!B87</f>
        <v>172</v>
      </c>
      <c r="Q78">
        <f>'[6]13-3'!B87</f>
        <v>365</v>
      </c>
      <c r="R78">
        <f>'[6]13-4'!B87</f>
        <v>82</v>
      </c>
      <c r="S78">
        <f>'[6]14-1'!B87</f>
        <v>110</v>
      </c>
      <c r="U78">
        <f>'[6]14-4'!B87</f>
        <v>94</v>
      </c>
      <c r="V78">
        <f>'[6]15'!B87</f>
        <v>493</v>
      </c>
      <c r="W78">
        <f>'[6]15-3'!B87</f>
        <v>162</v>
      </c>
      <c r="X78">
        <f>'[6]15-4'!B87</f>
        <v>506</v>
      </c>
      <c r="Y78">
        <f>'[6]16'!B87</f>
        <v>541</v>
      </c>
      <c r="Z78">
        <f>'[6]17-1'!B87</f>
        <v>90</v>
      </c>
      <c r="AA78">
        <f>'[6]17-2'!B87</f>
        <v>163</v>
      </c>
      <c r="AB78">
        <f>'[6]18-1'!B87</f>
        <v>94</v>
      </c>
      <c r="AC78">
        <f>'[6]18-2'!B87</f>
        <v>96</v>
      </c>
      <c r="AD78">
        <f>'[6]19'!B87</f>
        <v>44</v>
      </c>
    </row>
    <row r="79" spans="1:30" x14ac:dyDescent="0.3">
      <c r="A79" s="1">
        <v>0.76041666666666663</v>
      </c>
      <c r="B79">
        <f>'[6]01-1'!B88</f>
        <v>48</v>
      </c>
      <c r="C79">
        <f>'[6]01-2'!B88</f>
        <v>355</v>
      </c>
      <c r="D79">
        <f>'[6]02'!B88</f>
        <v>172</v>
      </c>
      <c r="E79">
        <f>'[6]03'!B88</f>
        <v>73</v>
      </c>
      <c r="F79">
        <f>'[6]04'!B88</f>
        <v>94</v>
      </c>
      <c r="G79">
        <f>'[6]05'!B88</f>
        <v>503</v>
      </c>
      <c r="H79">
        <f>'[6]06'!B88</f>
        <v>210</v>
      </c>
      <c r="I79">
        <f>'[6]07'!B88</f>
        <v>158</v>
      </c>
      <c r="J79">
        <f>'[6]08'!B88</f>
        <v>207</v>
      </c>
      <c r="K79">
        <f>'[6]09'!B88</f>
        <v>96</v>
      </c>
      <c r="L79">
        <f>'[6]10'!B88</f>
        <v>241</v>
      </c>
      <c r="M79">
        <f>'[6]11'!B88</f>
        <v>168</v>
      </c>
      <c r="N79">
        <f>'[6]12-1'!B88</f>
        <v>132</v>
      </c>
      <c r="O79">
        <f>'[6]12-2'!B88</f>
        <v>181</v>
      </c>
      <c r="P79">
        <f>'[6]13-1'!B88</f>
        <v>157</v>
      </c>
      <c r="Q79">
        <f>'[6]13-3'!B88</f>
        <v>415</v>
      </c>
      <c r="R79">
        <f>'[6]13-4'!B88</f>
        <v>87</v>
      </c>
      <c r="S79">
        <f>'[6]14-1'!B88</f>
        <v>98</v>
      </c>
      <c r="U79">
        <f>'[6]14-4'!B88</f>
        <v>86</v>
      </c>
      <c r="V79">
        <f>'[6]15'!B88</f>
        <v>487</v>
      </c>
      <c r="W79">
        <f>'[6]15-3'!B88</f>
        <v>154</v>
      </c>
      <c r="X79">
        <f>'[6]15-4'!B88</f>
        <v>491</v>
      </c>
      <c r="Y79">
        <f>'[6]16'!B88</f>
        <v>503</v>
      </c>
      <c r="Z79">
        <f>'[6]17-1'!B88</f>
        <v>72</v>
      </c>
      <c r="AA79">
        <f>'[6]17-2'!B88</f>
        <v>167</v>
      </c>
      <c r="AB79">
        <f>'[6]18-1'!B88</f>
        <v>69</v>
      </c>
      <c r="AC79">
        <f>'[6]18-2'!B88</f>
        <v>108</v>
      </c>
      <c r="AD79">
        <f>'[6]19'!B88</f>
        <v>29</v>
      </c>
    </row>
    <row r="80" spans="1:30" x14ac:dyDescent="0.3">
      <c r="A80" s="1">
        <v>0.77083333333333337</v>
      </c>
      <c r="B80">
        <f>'[6]01-1'!B89</f>
        <v>50</v>
      </c>
      <c r="C80">
        <f>'[6]01-2'!B89</f>
        <v>365</v>
      </c>
      <c r="D80">
        <f>'[6]02'!B89</f>
        <v>119</v>
      </c>
      <c r="E80">
        <f>'[6]03'!B89</f>
        <v>93</v>
      </c>
      <c r="F80">
        <f>'[6]04'!B89</f>
        <v>85</v>
      </c>
      <c r="G80">
        <f>'[6]05'!B89</f>
        <v>497</v>
      </c>
      <c r="H80">
        <f>'[6]06'!B89</f>
        <v>245</v>
      </c>
      <c r="I80">
        <f>'[6]07'!B89</f>
        <v>179</v>
      </c>
      <c r="J80">
        <f>'[6]08'!B89</f>
        <v>220</v>
      </c>
      <c r="K80">
        <f>'[6]09'!B89</f>
        <v>94</v>
      </c>
      <c r="L80">
        <f>'[6]10'!B89</f>
        <v>234</v>
      </c>
      <c r="M80">
        <f>'[6]11'!B89</f>
        <v>169</v>
      </c>
      <c r="N80">
        <f>'[6]12-1'!B89</f>
        <v>130</v>
      </c>
      <c r="O80">
        <f>'[6]12-2'!B89</f>
        <v>188</v>
      </c>
      <c r="P80">
        <f>'[6]13-1'!B89</f>
        <v>171</v>
      </c>
      <c r="Q80">
        <f>'[6]13-3'!B89</f>
        <v>355</v>
      </c>
      <c r="R80">
        <f>'[6]13-4'!B89</f>
        <v>91</v>
      </c>
      <c r="S80">
        <f>'[6]14-1'!B89</f>
        <v>82</v>
      </c>
      <c r="U80">
        <f>'[6]14-4'!B89</f>
        <v>100</v>
      </c>
      <c r="V80">
        <f>'[6]15'!B89</f>
        <v>478</v>
      </c>
      <c r="W80">
        <f>'[6]15-3'!B89</f>
        <v>146</v>
      </c>
      <c r="X80">
        <f>'[6]15-4'!B89</f>
        <v>520</v>
      </c>
      <c r="Y80">
        <f>'[6]16'!B89</f>
        <v>547</v>
      </c>
      <c r="Z80">
        <f>'[6]17-1'!B89</f>
        <v>90</v>
      </c>
      <c r="AA80">
        <f>'[6]17-2'!B89</f>
        <v>147</v>
      </c>
      <c r="AB80">
        <f>'[6]18-1'!B89</f>
        <v>85</v>
      </c>
      <c r="AC80">
        <f>'[6]18-2'!B89</f>
        <v>85</v>
      </c>
      <c r="AD80">
        <f>'[6]19'!B89</f>
        <v>32</v>
      </c>
    </row>
    <row r="81" spans="1:30" x14ac:dyDescent="0.3">
      <c r="A81" s="1">
        <v>0.78125</v>
      </c>
      <c r="B81">
        <f>'[6]01-1'!B90</f>
        <v>84</v>
      </c>
      <c r="C81">
        <f>'[6]01-2'!B90</f>
        <v>306</v>
      </c>
      <c r="D81">
        <f>'[6]02'!B90</f>
        <v>140</v>
      </c>
      <c r="E81">
        <f>'[6]03'!B90</f>
        <v>117</v>
      </c>
      <c r="F81">
        <f>'[6]04'!B90</f>
        <v>100</v>
      </c>
      <c r="G81">
        <f>'[6]05'!B90</f>
        <v>467</v>
      </c>
      <c r="H81">
        <f>'[6]06'!B90</f>
        <v>204</v>
      </c>
      <c r="I81">
        <f>'[6]07'!B90</f>
        <v>159</v>
      </c>
      <c r="J81">
        <f>'[6]08'!B90</f>
        <v>207</v>
      </c>
      <c r="K81">
        <f>'[6]09'!B90</f>
        <v>90</v>
      </c>
      <c r="L81">
        <f>'[6]10'!B90</f>
        <v>206</v>
      </c>
      <c r="M81">
        <f>'[6]11'!B90</f>
        <v>152</v>
      </c>
      <c r="N81">
        <f>'[6]12-1'!B90</f>
        <v>137</v>
      </c>
      <c r="O81">
        <f>'[6]12-2'!B90</f>
        <v>191</v>
      </c>
      <c r="P81">
        <f>'[6]13-1'!B90</f>
        <v>189</v>
      </c>
      <c r="Q81">
        <f>'[6]13-3'!B90</f>
        <v>348</v>
      </c>
      <c r="R81">
        <f>'[6]13-4'!B90</f>
        <v>87</v>
      </c>
      <c r="S81">
        <f>'[6]14-1'!B90</f>
        <v>107</v>
      </c>
      <c r="U81">
        <f>'[6]14-4'!B90</f>
        <v>95</v>
      </c>
      <c r="V81">
        <f>'[6]15'!B90</f>
        <v>473</v>
      </c>
      <c r="W81">
        <f>'[6]15-3'!B90</f>
        <v>149</v>
      </c>
      <c r="X81">
        <f>'[6]15-4'!B90</f>
        <v>493</v>
      </c>
      <c r="Y81">
        <f>'[6]16'!B90</f>
        <v>505</v>
      </c>
      <c r="Z81">
        <f>'[6]17-1'!B90</f>
        <v>82</v>
      </c>
      <c r="AA81">
        <f>'[6]17-2'!B90</f>
        <v>153</v>
      </c>
      <c r="AB81">
        <f>'[6]18-1'!B90</f>
        <v>90</v>
      </c>
      <c r="AC81">
        <f>'[6]18-2'!B90</f>
        <v>91</v>
      </c>
      <c r="AD81">
        <f>'[6]19'!B90</f>
        <v>44</v>
      </c>
    </row>
    <row r="82" spans="1:30" x14ac:dyDescent="0.3">
      <c r="A82" s="1">
        <v>0.79166666666666663</v>
      </c>
      <c r="B82">
        <f>'[6]01-1'!B91</f>
        <v>55</v>
      </c>
      <c r="C82">
        <f>'[6]01-2'!B91</f>
        <v>297</v>
      </c>
      <c r="D82">
        <f>'[6]02'!B91</f>
        <v>133</v>
      </c>
      <c r="E82">
        <f>'[6]03'!B91</f>
        <v>93</v>
      </c>
      <c r="F82">
        <f>'[6]04'!B91</f>
        <v>78</v>
      </c>
      <c r="G82">
        <f>'[6]05'!B91</f>
        <v>465</v>
      </c>
      <c r="H82">
        <f>'[6]06'!B91</f>
        <v>215</v>
      </c>
      <c r="I82">
        <f>'[6]07'!B91</f>
        <v>150</v>
      </c>
      <c r="J82">
        <f>'[6]08'!B91</f>
        <v>208</v>
      </c>
      <c r="K82">
        <f>'[6]09'!B91</f>
        <v>81</v>
      </c>
      <c r="L82">
        <f>'[6]10'!B91</f>
        <v>216</v>
      </c>
      <c r="M82">
        <f>'[6]11'!B91</f>
        <v>148</v>
      </c>
      <c r="N82">
        <f>'[6]12-1'!B91</f>
        <v>180</v>
      </c>
      <c r="O82">
        <f>'[6]12-2'!B91</f>
        <v>193</v>
      </c>
      <c r="P82">
        <f>'[6]13-1'!B91</f>
        <v>134</v>
      </c>
      <c r="Q82">
        <f>'[6]13-3'!B91</f>
        <v>394</v>
      </c>
      <c r="R82">
        <f>'[6]13-4'!B91</f>
        <v>66</v>
      </c>
      <c r="S82">
        <f>'[6]14-1'!B91</f>
        <v>72</v>
      </c>
      <c r="U82">
        <f>'[6]14-4'!B91</f>
        <v>87</v>
      </c>
      <c r="V82">
        <f>'[6]15'!B91</f>
        <v>442</v>
      </c>
      <c r="W82">
        <f>'[6]15-3'!B91</f>
        <v>139</v>
      </c>
      <c r="X82">
        <f>'[6]15-4'!B91</f>
        <v>478</v>
      </c>
      <c r="Y82">
        <f>'[6]16'!B91</f>
        <v>509</v>
      </c>
      <c r="Z82">
        <f>'[6]17-1'!B91</f>
        <v>86</v>
      </c>
      <c r="AA82">
        <f>'[6]17-2'!B91</f>
        <v>142</v>
      </c>
      <c r="AB82">
        <f>'[6]18-1'!B91</f>
        <v>78</v>
      </c>
      <c r="AC82">
        <f>'[6]18-2'!B91</f>
        <v>97</v>
      </c>
      <c r="AD82">
        <f>'[6]19'!B91</f>
        <v>34</v>
      </c>
    </row>
    <row r="83" spans="1:30" x14ac:dyDescent="0.3">
      <c r="A83" s="1">
        <v>0.80208333333333337</v>
      </c>
      <c r="B83">
        <f>'[6]01-1'!B92</f>
        <v>62</v>
      </c>
      <c r="C83">
        <f>'[6]01-2'!B92</f>
        <v>300</v>
      </c>
      <c r="D83">
        <f>'[6]02'!B92</f>
        <v>111</v>
      </c>
      <c r="E83">
        <f>'[6]03'!B92</f>
        <v>92</v>
      </c>
      <c r="F83">
        <f>'[6]04'!B92</f>
        <v>80</v>
      </c>
      <c r="G83">
        <f>'[6]05'!B92</f>
        <v>472</v>
      </c>
      <c r="H83">
        <f>'[6]06'!B92</f>
        <v>196</v>
      </c>
      <c r="I83">
        <f>'[6]07'!B92</f>
        <v>136</v>
      </c>
      <c r="J83">
        <f>'[6]08'!B92</f>
        <v>168</v>
      </c>
      <c r="K83">
        <f>'[6]09'!B92</f>
        <v>73</v>
      </c>
      <c r="L83">
        <f>'[6]10'!B92</f>
        <v>224</v>
      </c>
      <c r="M83">
        <f>'[6]11'!B92</f>
        <v>119</v>
      </c>
      <c r="N83">
        <f>'[6]12-1'!B92</f>
        <v>153</v>
      </c>
      <c r="O83">
        <f>'[6]12-2'!B92</f>
        <v>125</v>
      </c>
      <c r="P83">
        <f>'[6]13-1'!B92</f>
        <v>151</v>
      </c>
      <c r="Q83">
        <f>'[6]13-3'!B92</f>
        <v>381</v>
      </c>
      <c r="R83">
        <f>'[6]13-4'!B92</f>
        <v>89</v>
      </c>
      <c r="S83">
        <f>'[6]14-1'!B92</f>
        <v>87</v>
      </c>
      <c r="U83">
        <f>'[6]14-4'!B92</f>
        <v>89</v>
      </c>
      <c r="V83">
        <f>'[6]15'!B92</f>
        <v>461</v>
      </c>
      <c r="W83">
        <f>'[6]15-3'!B92</f>
        <v>142</v>
      </c>
      <c r="X83">
        <f>'[6]15-4'!B92</f>
        <v>463</v>
      </c>
      <c r="Y83">
        <f>'[6]16'!B92</f>
        <v>513</v>
      </c>
      <c r="Z83">
        <f>'[6]17-1'!B92</f>
        <v>73</v>
      </c>
      <c r="AA83">
        <f>'[6]17-2'!B92</f>
        <v>145</v>
      </c>
      <c r="AB83">
        <f>'[6]18-1'!B92</f>
        <v>62</v>
      </c>
      <c r="AC83">
        <f>'[6]18-2'!B92</f>
        <v>112</v>
      </c>
      <c r="AD83">
        <f>'[6]19'!B92</f>
        <v>34</v>
      </c>
    </row>
    <row r="84" spans="1:30" x14ac:dyDescent="0.3">
      <c r="A84" s="1">
        <v>0.8125</v>
      </c>
      <c r="B84">
        <f>'[6]01-1'!B93</f>
        <v>44</v>
      </c>
      <c r="C84">
        <f>'[6]01-2'!B93</f>
        <v>293</v>
      </c>
      <c r="D84">
        <f>'[6]02'!B93</f>
        <v>120</v>
      </c>
      <c r="E84">
        <f>'[6]03'!B93</f>
        <v>77</v>
      </c>
      <c r="F84">
        <f>'[6]04'!B93</f>
        <v>74</v>
      </c>
      <c r="G84">
        <f>'[6]05'!B93</f>
        <v>412</v>
      </c>
      <c r="H84">
        <f>'[6]06'!B93</f>
        <v>184</v>
      </c>
      <c r="I84">
        <f>'[6]07'!B93</f>
        <v>141</v>
      </c>
      <c r="J84">
        <f>'[6]08'!B93</f>
        <v>177</v>
      </c>
      <c r="K84">
        <f>'[6]09'!B93</f>
        <v>66</v>
      </c>
      <c r="L84">
        <f>'[6]10'!B93</f>
        <v>222</v>
      </c>
      <c r="M84">
        <f>'[6]11'!B93</f>
        <v>127</v>
      </c>
      <c r="N84">
        <f>'[6]12-1'!B93</f>
        <v>147</v>
      </c>
      <c r="O84">
        <f>'[6]12-2'!B93</f>
        <v>152</v>
      </c>
      <c r="P84">
        <f>'[6]13-1'!B93</f>
        <v>101</v>
      </c>
      <c r="Q84">
        <f>'[6]13-3'!B93</f>
        <v>365</v>
      </c>
      <c r="R84">
        <f>'[6]13-4'!B93</f>
        <v>75</v>
      </c>
      <c r="S84">
        <f>'[6]14-1'!B93</f>
        <v>87</v>
      </c>
      <c r="U84">
        <f>'[6]14-4'!B93</f>
        <v>50</v>
      </c>
      <c r="V84">
        <f>'[6]15'!B93</f>
        <v>447</v>
      </c>
      <c r="W84">
        <f>'[6]15-3'!B93</f>
        <v>113</v>
      </c>
      <c r="X84">
        <f>'[6]15-4'!B93</f>
        <v>349</v>
      </c>
      <c r="Y84">
        <f>'[6]16'!B93</f>
        <v>409</v>
      </c>
      <c r="Z84">
        <f>'[6]17-1'!B93</f>
        <v>73</v>
      </c>
      <c r="AA84">
        <f>'[6]17-2'!B93</f>
        <v>126</v>
      </c>
      <c r="AB84">
        <f>'[6]18-1'!B93</f>
        <v>68</v>
      </c>
      <c r="AC84">
        <f>'[6]18-2'!B93</f>
        <v>91</v>
      </c>
      <c r="AD84">
        <f>'[6]19'!B93</f>
        <v>28</v>
      </c>
    </row>
    <row r="85" spans="1:30" x14ac:dyDescent="0.3">
      <c r="A85" s="1">
        <v>0.82291666666666663</v>
      </c>
      <c r="B85">
        <f>'[6]01-1'!B94</f>
        <v>52</v>
      </c>
      <c r="C85">
        <f>'[6]01-2'!B94</f>
        <v>267</v>
      </c>
      <c r="D85">
        <f>'[6]02'!B94</f>
        <v>103</v>
      </c>
      <c r="E85">
        <f>'[6]03'!B94</f>
        <v>77</v>
      </c>
      <c r="F85">
        <f>'[6]04'!B94</f>
        <v>95</v>
      </c>
      <c r="G85">
        <f>'[6]05'!B94</f>
        <v>402</v>
      </c>
      <c r="H85">
        <f>'[6]06'!B94</f>
        <v>164</v>
      </c>
      <c r="I85">
        <f>'[6]07'!B94</f>
        <v>154</v>
      </c>
      <c r="J85">
        <f>'[6]08'!B94</f>
        <v>146</v>
      </c>
      <c r="K85">
        <f>'[6]09'!B94</f>
        <v>79</v>
      </c>
      <c r="L85">
        <f>'[6]10'!B94</f>
        <v>195</v>
      </c>
      <c r="M85">
        <f>'[6]11'!B94</f>
        <v>133</v>
      </c>
      <c r="N85">
        <f>'[6]12-1'!B94</f>
        <v>110</v>
      </c>
      <c r="O85">
        <f>'[6]12-2'!B94</f>
        <v>126</v>
      </c>
      <c r="P85">
        <f>'[6]13-1'!B94</f>
        <v>118</v>
      </c>
      <c r="Q85">
        <f>'[6]13-3'!B94</f>
        <v>316</v>
      </c>
      <c r="R85">
        <f>'[6]13-4'!B94</f>
        <v>81</v>
      </c>
      <c r="S85">
        <f>'[6]14-1'!B94</f>
        <v>92</v>
      </c>
      <c r="U85">
        <f>'[6]14-4'!B94</f>
        <v>66</v>
      </c>
      <c r="V85">
        <f>'[6]15'!B94</f>
        <v>407</v>
      </c>
      <c r="W85">
        <f>'[6]15-3'!B94</f>
        <v>118</v>
      </c>
      <c r="X85">
        <f>'[6]15-4'!B94</f>
        <v>400</v>
      </c>
      <c r="Y85">
        <f>'[6]16'!B94</f>
        <v>407</v>
      </c>
      <c r="Z85">
        <f>'[6]17-1'!B94</f>
        <v>85</v>
      </c>
      <c r="AA85">
        <f>'[6]17-2'!B94</f>
        <v>112</v>
      </c>
      <c r="AB85">
        <f>'[6]18-1'!B94</f>
        <v>71</v>
      </c>
      <c r="AC85">
        <f>'[6]18-2'!B94</f>
        <v>70</v>
      </c>
      <c r="AD85">
        <f>'[6]19'!B94</f>
        <v>26</v>
      </c>
    </row>
    <row r="86" spans="1:30" x14ac:dyDescent="0.3">
      <c r="A86" s="1">
        <v>0.83333333333333337</v>
      </c>
      <c r="B86">
        <f>'[6]01-1'!B95</f>
        <v>42</v>
      </c>
      <c r="C86">
        <f>'[6]01-2'!B95</f>
        <v>257</v>
      </c>
      <c r="D86">
        <f>'[6]02'!B95</f>
        <v>111</v>
      </c>
      <c r="E86">
        <f>'[6]03'!B95</f>
        <v>78</v>
      </c>
      <c r="F86">
        <f>'[6]04'!B95</f>
        <v>78</v>
      </c>
      <c r="G86">
        <f>'[6]05'!B95</f>
        <v>409</v>
      </c>
      <c r="H86">
        <f>'[6]06'!B95</f>
        <v>163</v>
      </c>
      <c r="I86">
        <f>'[6]07'!B95</f>
        <v>145</v>
      </c>
      <c r="J86">
        <f>'[6]08'!B95</f>
        <v>186</v>
      </c>
      <c r="K86">
        <f>'[6]09'!B95</f>
        <v>80</v>
      </c>
      <c r="L86">
        <f>'[6]10'!B95</f>
        <v>194</v>
      </c>
      <c r="M86">
        <f>'[6]11'!B95</f>
        <v>136</v>
      </c>
      <c r="N86">
        <f>'[6]12-1'!B95</f>
        <v>114</v>
      </c>
      <c r="O86">
        <f>'[6]12-2'!B95</f>
        <v>129</v>
      </c>
      <c r="P86">
        <f>'[6]13-1'!B95</f>
        <v>104</v>
      </c>
      <c r="Q86">
        <f>'[6]13-3'!B95</f>
        <v>354</v>
      </c>
      <c r="R86">
        <f>'[6]13-4'!B95</f>
        <v>68</v>
      </c>
      <c r="S86">
        <f>'[6]14-1'!B95</f>
        <v>64</v>
      </c>
      <c r="U86">
        <f>'[6]14-4'!B95</f>
        <v>62</v>
      </c>
      <c r="V86">
        <f>'[6]15'!B95</f>
        <v>401</v>
      </c>
      <c r="W86">
        <f>'[6]15-3'!B95</f>
        <v>111</v>
      </c>
      <c r="X86">
        <f>'[6]15-4'!B95</f>
        <v>348</v>
      </c>
      <c r="Y86">
        <f>'[6]16'!B95</f>
        <v>361</v>
      </c>
      <c r="Z86">
        <f>'[6]17-1'!B95</f>
        <v>76</v>
      </c>
      <c r="AA86">
        <f>'[6]17-2'!B95</f>
        <v>117</v>
      </c>
      <c r="AB86">
        <f>'[6]18-1'!B95</f>
        <v>74</v>
      </c>
      <c r="AC86">
        <f>'[6]18-2'!B95</f>
        <v>73</v>
      </c>
      <c r="AD86">
        <f>'[6]19'!B95</f>
        <v>22</v>
      </c>
    </row>
    <row r="87" spans="1:30" x14ac:dyDescent="0.3">
      <c r="A87" s="1">
        <v>0.84375</v>
      </c>
      <c r="B87">
        <f>'[6]01-1'!B96</f>
        <v>50</v>
      </c>
      <c r="C87">
        <f>'[6]01-2'!B96</f>
        <v>248</v>
      </c>
      <c r="D87">
        <f>'[6]02'!B96</f>
        <v>126</v>
      </c>
      <c r="E87">
        <f>'[6]03'!B96</f>
        <v>58</v>
      </c>
      <c r="F87">
        <f>'[6]04'!B96</f>
        <v>77</v>
      </c>
      <c r="G87">
        <f>'[6]05'!B96</f>
        <v>382</v>
      </c>
      <c r="H87">
        <f>'[6]06'!B96</f>
        <v>136</v>
      </c>
      <c r="I87">
        <f>'[6]07'!B96</f>
        <v>127</v>
      </c>
      <c r="J87">
        <f>'[6]08'!B96</f>
        <v>179</v>
      </c>
      <c r="K87">
        <f>'[6]09'!B96</f>
        <v>79</v>
      </c>
      <c r="L87">
        <f>'[6]10'!B96</f>
        <v>178</v>
      </c>
      <c r="M87">
        <f>'[6]11'!B96</f>
        <v>123</v>
      </c>
      <c r="N87">
        <f>'[6]12-1'!B96</f>
        <v>116</v>
      </c>
      <c r="O87">
        <f>'[6]12-2'!B96</f>
        <v>142</v>
      </c>
      <c r="P87">
        <f>'[6]13-1'!B96</f>
        <v>101</v>
      </c>
      <c r="Q87">
        <f>'[6]13-3'!B96</f>
        <v>327</v>
      </c>
      <c r="R87">
        <f>'[6]13-4'!B96</f>
        <v>82</v>
      </c>
      <c r="S87">
        <f>'[6]14-1'!B96</f>
        <v>65</v>
      </c>
      <c r="U87">
        <f>'[6]14-4'!B96</f>
        <v>61</v>
      </c>
      <c r="V87">
        <f>'[6]15'!B96</f>
        <v>392</v>
      </c>
      <c r="W87">
        <f>'[6]15-3'!B96</f>
        <v>116</v>
      </c>
      <c r="X87">
        <f>'[6]15-4'!B96</f>
        <v>372</v>
      </c>
      <c r="Y87">
        <f>'[6]16'!B96</f>
        <v>363</v>
      </c>
      <c r="Z87">
        <f>'[6]17-1'!B96</f>
        <v>77</v>
      </c>
      <c r="AA87">
        <f>'[6]17-2'!B96</f>
        <v>122</v>
      </c>
      <c r="AB87">
        <f>'[6]18-1'!B96</f>
        <v>66</v>
      </c>
      <c r="AC87">
        <f>'[6]18-2'!B96</f>
        <v>71</v>
      </c>
      <c r="AD87">
        <f>'[6]19'!B96</f>
        <v>28</v>
      </c>
    </row>
    <row r="88" spans="1:30" x14ac:dyDescent="0.3">
      <c r="A88" s="1">
        <v>0.85416666666666663</v>
      </c>
      <c r="B88">
        <f>'[6]01-1'!B97</f>
        <v>42</v>
      </c>
      <c r="C88">
        <f>'[6]01-2'!B97</f>
        <v>267</v>
      </c>
      <c r="D88">
        <f>'[6]02'!B97</f>
        <v>108</v>
      </c>
      <c r="E88">
        <f>'[6]03'!B97</f>
        <v>65</v>
      </c>
      <c r="F88">
        <f>'[6]04'!B97</f>
        <v>87</v>
      </c>
      <c r="G88">
        <f>'[6]05'!B97</f>
        <v>377</v>
      </c>
      <c r="H88">
        <f>'[6]06'!B97</f>
        <v>147</v>
      </c>
      <c r="I88">
        <f>'[6]07'!B97</f>
        <v>128</v>
      </c>
      <c r="J88">
        <f>'[6]08'!B97</f>
        <v>121</v>
      </c>
      <c r="K88">
        <f>'[6]09'!B97</f>
        <v>74</v>
      </c>
      <c r="L88">
        <f>'[6]10'!B97</f>
        <v>170</v>
      </c>
      <c r="M88">
        <f>'[6]11'!B97</f>
        <v>109</v>
      </c>
      <c r="N88">
        <f>'[6]12-1'!B97</f>
        <v>122</v>
      </c>
      <c r="O88">
        <f>'[6]12-2'!B97</f>
        <v>114</v>
      </c>
      <c r="P88">
        <f>'[6]13-1'!B97</f>
        <v>91</v>
      </c>
      <c r="Q88">
        <f>'[6]13-3'!B97</f>
        <v>262</v>
      </c>
      <c r="R88">
        <f>'[6]13-4'!B97</f>
        <v>74</v>
      </c>
      <c r="S88">
        <f>'[6]14-1'!B97</f>
        <v>45</v>
      </c>
      <c r="U88">
        <f>'[6]14-4'!B97</f>
        <v>52</v>
      </c>
      <c r="V88">
        <f>'[6]15'!B97</f>
        <v>331</v>
      </c>
      <c r="W88">
        <f>'[6]15-3'!B97</f>
        <v>108</v>
      </c>
      <c r="X88">
        <f>'[6]15-4'!B97</f>
        <v>335</v>
      </c>
      <c r="Y88">
        <f>'[6]16'!B97</f>
        <v>340</v>
      </c>
      <c r="Z88">
        <f>'[6]17-1'!B97</f>
        <v>49</v>
      </c>
      <c r="AA88">
        <f>'[6]17-2'!B97</f>
        <v>94</v>
      </c>
      <c r="AB88">
        <f>'[6]18-1'!B97</f>
        <v>46</v>
      </c>
      <c r="AC88">
        <f>'[6]18-2'!B97</f>
        <v>60</v>
      </c>
      <c r="AD88">
        <f>'[6]19'!B97</f>
        <v>29</v>
      </c>
    </row>
    <row r="89" spans="1:30" x14ac:dyDescent="0.3">
      <c r="A89" s="1">
        <v>0.86458333333333337</v>
      </c>
      <c r="B89">
        <f>'[6]01-1'!B98</f>
        <v>38</v>
      </c>
      <c r="C89">
        <f>'[6]01-2'!B98</f>
        <v>246</v>
      </c>
      <c r="D89">
        <f>'[6]02'!B98</f>
        <v>95</v>
      </c>
      <c r="E89">
        <f>'[6]03'!B98</f>
        <v>61</v>
      </c>
      <c r="F89">
        <f>'[6]04'!B98</f>
        <v>60</v>
      </c>
      <c r="G89">
        <f>'[6]05'!B98</f>
        <v>326</v>
      </c>
      <c r="H89">
        <f>'[6]06'!B98</f>
        <v>126</v>
      </c>
      <c r="I89">
        <f>'[6]07'!B98</f>
        <v>114</v>
      </c>
      <c r="J89">
        <f>'[6]08'!B98</f>
        <v>150</v>
      </c>
      <c r="K89">
        <f>'[6]09'!B98</f>
        <v>50</v>
      </c>
      <c r="L89">
        <f>'[6]10'!B98</f>
        <v>146</v>
      </c>
      <c r="M89">
        <f>'[6]11'!B98</f>
        <v>102</v>
      </c>
      <c r="N89">
        <f>'[6]12-1'!B98</f>
        <v>102</v>
      </c>
      <c r="O89">
        <f>'[6]12-2'!B98</f>
        <v>133</v>
      </c>
      <c r="P89">
        <f>'[6]13-1'!B98</f>
        <v>80</v>
      </c>
      <c r="Q89">
        <f>'[6]13-3'!B98</f>
        <v>286</v>
      </c>
      <c r="R89">
        <f>'[6]13-4'!B98</f>
        <v>74</v>
      </c>
      <c r="S89">
        <f>'[6]14-1'!B98</f>
        <v>64</v>
      </c>
      <c r="U89">
        <f>'[6]14-4'!B98</f>
        <v>49</v>
      </c>
      <c r="V89">
        <f>'[6]15'!B98</f>
        <v>313</v>
      </c>
      <c r="W89">
        <f>'[6]15-3'!B98</f>
        <v>104</v>
      </c>
      <c r="X89">
        <f>'[6]15-4'!B98</f>
        <v>300</v>
      </c>
      <c r="Y89">
        <f>'[6]16'!B98</f>
        <v>297</v>
      </c>
      <c r="Z89">
        <f>'[6]17-1'!B98</f>
        <v>61</v>
      </c>
      <c r="AA89">
        <f>'[6]17-2'!B98</f>
        <v>97</v>
      </c>
      <c r="AB89">
        <f>'[6]18-1'!B98</f>
        <v>45</v>
      </c>
      <c r="AC89">
        <f>'[6]18-2'!B98</f>
        <v>54</v>
      </c>
      <c r="AD89">
        <f>'[6]19'!B98</f>
        <v>22</v>
      </c>
    </row>
    <row r="90" spans="1:30" x14ac:dyDescent="0.3">
      <c r="A90" s="1">
        <v>0.875</v>
      </c>
      <c r="B90">
        <f>'[6]01-1'!B99</f>
        <v>41</v>
      </c>
      <c r="C90">
        <f>'[6]01-2'!B99</f>
        <v>214</v>
      </c>
      <c r="D90">
        <f>'[6]02'!B99</f>
        <v>80</v>
      </c>
      <c r="E90">
        <f>'[6]03'!B99</f>
        <v>71</v>
      </c>
      <c r="F90">
        <f>'[6]04'!B99</f>
        <v>57</v>
      </c>
      <c r="G90">
        <f>'[6]05'!B99</f>
        <v>321</v>
      </c>
      <c r="H90">
        <f>'[6]06'!B99</f>
        <v>128</v>
      </c>
      <c r="I90">
        <f>'[6]07'!B99</f>
        <v>101</v>
      </c>
      <c r="J90">
        <f>'[6]08'!B99</f>
        <v>139</v>
      </c>
      <c r="K90">
        <f>'[6]09'!B99</f>
        <v>57</v>
      </c>
      <c r="L90">
        <f>'[6]10'!B99</f>
        <v>142</v>
      </c>
      <c r="M90">
        <f>'[6]11'!B99</f>
        <v>103</v>
      </c>
      <c r="N90">
        <f>'[6]12-1'!B99</f>
        <v>109</v>
      </c>
      <c r="O90">
        <f>'[6]12-2'!B99</f>
        <v>126</v>
      </c>
      <c r="P90">
        <f>'[6]13-1'!B99</f>
        <v>82</v>
      </c>
      <c r="Q90">
        <f>'[6]13-3'!B99</f>
        <v>254</v>
      </c>
      <c r="R90">
        <f>'[6]13-4'!B99</f>
        <v>62</v>
      </c>
      <c r="S90">
        <f>'[6]14-1'!B99</f>
        <v>53</v>
      </c>
      <c r="U90">
        <f>'[6]14-4'!B99</f>
        <v>38</v>
      </c>
      <c r="V90">
        <f>'[6]15'!B99</f>
        <v>304</v>
      </c>
      <c r="W90">
        <f>'[6]15-3'!B99</f>
        <v>88</v>
      </c>
      <c r="X90">
        <f>'[6]15-4'!B99</f>
        <v>283</v>
      </c>
      <c r="Y90">
        <f>'[6]16'!B99</f>
        <v>292</v>
      </c>
      <c r="Z90">
        <f>'[6]17-1'!B99</f>
        <v>67</v>
      </c>
      <c r="AA90">
        <f>'[6]17-2'!B99</f>
        <v>95</v>
      </c>
      <c r="AB90">
        <f>'[6]18-1'!B99</f>
        <v>46</v>
      </c>
      <c r="AC90">
        <f>'[6]18-2'!B99</f>
        <v>51</v>
      </c>
      <c r="AD90">
        <f>'[6]19'!B99</f>
        <v>24</v>
      </c>
    </row>
    <row r="91" spans="1:30" x14ac:dyDescent="0.3">
      <c r="A91" s="1">
        <v>0.88541666666666663</v>
      </c>
      <c r="B91">
        <f>'[6]01-1'!B100</f>
        <v>55</v>
      </c>
      <c r="C91">
        <f>'[6]01-2'!B100</f>
        <v>201</v>
      </c>
      <c r="D91">
        <f>'[6]02'!B100</f>
        <v>86</v>
      </c>
      <c r="E91">
        <f>'[6]03'!B100</f>
        <v>52</v>
      </c>
      <c r="F91">
        <f>'[6]04'!B100</f>
        <v>52</v>
      </c>
      <c r="G91">
        <f>'[6]05'!B100</f>
        <v>314</v>
      </c>
      <c r="H91">
        <f>'[6]06'!B100</f>
        <v>127</v>
      </c>
      <c r="I91">
        <f>'[6]07'!B100</f>
        <v>123</v>
      </c>
      <c r="J91">
        <f>'[6]08'!B100</f>
        <v>130</v>
      </c>
      <c r="K91">
        <f>'[6]09'!B100</f>
        <v>60</v>
      </c>
      <c r="L91">
        <f>'[6]10'!B100</f>
        <v>146</v>
      </c>
      <c r="M91">
        <f>'[6]11'!B100</f>
        <v>111</v>
      </c>
      <c r="N91">
        <f>'[6]12-1'!B100</f>
        <v>113</v>
      </c>
      <c r="O91">
        <f>'[6]12-2'!B100</f>
        <v>108</v>
      </c>
      <c r="P91">
        <f>'[6]13-1'!B100</f>
        <v>91</v>
      </c>
      <c r="Q91">
        <f>'[6]13-3'!B100</f>
        <v>239</v>
      </c>
      <c r="R91">
        <f>'[6]13-4'!B100</f>
        <v>79</v>
      </c>
      <c r="S91">
        <f>'[6]14-1'!B100</f>
        <v>56</v>
      </c>
      <c r="U91">
        <f>'[6]14-4'!B100</f>
        <v>50</v>
      </c>
      <c r="V91">
        <f>'[6]15'!B100</f>
        <v>320</v>
      </c>
      <c r="W91">
        <f>'[6]15-3'!B100</f>
        <v>85</v>
      </c>
      <c r="X91">
        <f>'[6]15-4'!B100</f>
        <v>255</v>
      </c>
      <c r="Y91">
        <f>'[6]16'!B100</f>
        <v>263</v>
      </c>
      <c r="Z91">
        <f>'[6]17-1'!B100</f>
        <v>42</v>
      </c>
      <c r="AA91">
        <f>'[6]17-2'!B100</f>
        <v>98</v>
      </c>
      <c r="AB91">
        <f>'[6]18-1'!B100</f>
        <v>50</v>
      </c>
      <c r="AC91">
        <f>'[6]18-2'!B100</f>
        <v>57</v>
      </c>
      <c r="AD91">
        <f>'[6]19'!B100</f>
        <v>13</v>
      </c>
    </row>
    <row r="92" spans="1:30" x14ac:dyDescent="0.3">
      <c r="A92" s="1">
        <v>0.89583333333333337</v>
      </c>
      <c r="B92">
        <f>'[6]01-1'!B101</f>
        <v>34</v>
      </c>
      <c r="C92">
        <f>'[6]01-2'!B101</f>
        <v>177</v>
      </c>
      <c r="D92">
        <f>'[6]02'!B101</f>
        <v>73</v>
      </c>
      <c r="E92">
        <f>'[6]03'!B101</f>
        <v>54</v>
      </c>
      <c r="F92">
        <f>'[6]04'!B101</f>
        <v>58</v>
      </c>
      <c r="G92">
        <f>'[6]05'!B101</f>
        <v>278</v>
      </c>
      <c r="H92">
        <f>'[6]06'!B101</f>
        <v>97</v>
      </c>
      <c r="I92">
        <f>'[6]07'!B101</f>
        <v>99</v>
      </c>
      <c r="J92">
        <f>'[6]08'!B101</f>
        <v>123</v>
      </c>
      <c r="K92">
        <f>'[6]09'!B101</f>
        <v>51</v>
      </c>
      <c r="L92">
        <f>'[6]10'!B101</f>
        <v>131</v>
      </c>
      <c r="M92">
        <f>'[6]11'!B101</f>
        <v>87</v>
      </c>
      <c r="N92">
        <f>'[6]12-1'!B101</f>
        <v>101</v>
      </c>
      <c r="O92">
        <f>'[6]12-2'!B101</f>
        <v>107</v>
      </c>
      <c r="P92">
        <f>'[6]13-1'!B101</f>
        <v>105</v>
      </c>
      <c r="Q92">
        <f>'[6]13-3'!B101</f>
        <v>220</v>
      </c>
      <c r="R92">
        <f>'[6]13-4'!B101</f>
        <v>69</v>
      </c>
      <c r="S92">
        <f>'[6]14-1'!B101</f>
        <v>68</v>
      </c>
      <c r="U92">
        <f>'[6]14-4'!B101</f>
        <v>42</v>
      </c>
      <c r="V92">
        <f>'[6]15'!B101</f>
        <v>273</v>
      </c>
      <c r="W92">
        <f>'[6]15-3'!B101</f>
        <v>62</v>
      </c>
      <c r="X92">
        <f>'[6]15-4'!B101</f>
        <v>238</v>
      </c>
      <c r="Y92">
        <f>'[6]16'!B101</f>
        <v>271</v>
      </c>
      <c r="Z92">
        <f>'[6]17-1'!B101</f>
        <v>50</v>
      </c>
      <c r="AA92">
        <f>'[6]17-2'!B101</f>
        <v>78</v>
      </c>
      <c r="AB92">
        <f>'[6]18-1'!B101</f>
        <v>46</v>
      </c>
      <c r="AC92">
        <f>'[6]18-2'!B101</f>
        <v>48</v>
      </c>
      <c r="AD92">
        <f>'[6]19'!B101</f>
        <v>21</v>
      </c>
    </row>
    <row r="93" spans="1:30" x14ac:dyDescent="0.3">
      <c r="A93" s="1">
        <v>0.90625</v>
      </c>
      <c r="B93">
        <f>'[6]01-1'!B102</f>
        <v>43</v>
      </c>
      <c r="C93">
        <f>'[6]01-2'!B102</f>
        <v>157</v>
      </c>
      <c r="D93">
        <f>'[6]02'!B102</f>
        <v>82</v>
      </c>
      <c r="E93">
        <f>'[6]03'!B102</f>
        <v>51</v>
      </c>
      <c r="F93">
        <f>'[6]04'!B102</f>
        <v>56</v>
      </c>
      <c r="G93">
        <f>'[6]05'!B102</f>
        <v>292</v>
      </c>
      <c r="H93">
        <f>'[6]06'!B102</f>
        <v>81</v>
      </c>
      <c r="I93">
        <f>'[6]07'!B102</f>
        <v>110</v>
      </c>
      <c r="J93">
        <f>'[6]08'!B102</f>
        <v>136</v>
      </c>
      <c r="K93">
        <f>'[6]09'!B102</f>
        <v>65</v>
      </c>
      <c r="L93">
        <f>'[6]10'!B102</f>
        <v>103</v>
      </c>
      <c r="M93">
        <f>'[6]11'!B102</f>
        <v>84</v>
      </c>
      <c r="N93">
        <f>'[6]12-1'!B102</f>
        <v>102</v>
      </c>
      <c r="O93">
        <f>'[6]12-2'!B102</f>
        <v>85</v>
      </c>
      <c r="P93">
        <f>'[6]13-1'!B102</f>
        <v>66</v>
      </c>
      <c r="Q93">
        <f>'[6]13-3'!B102</f>
        <v>231</v>
      </c>
      <c r="R93">
        <f>'[6]13-4'!B102</f>
        <v>68</v>
      </c>
      <c r="S93">
        <f>'[6]14-1'!B102</f>
        <v>51</v>
      </c>
      <c r="U93">
        <f>'[6]14-4'!B102</f>
        <v>32</v>
      </c>
      <c r="V93">
        <f>'[6]15'!B102</f>
        <v>275</v>
      </c>
      <c r="W93">
        <f>'[6]15-3'!B102</f>
        <v>82</v>
      </c>
      <c r="X93">
        <f>'[6]15-4'!B102</f>
        <v>228</v>
      </c>
      <c r="Y93">
        <f>'[6]16'!B102</f>
        <v>250</v>
      </c>
      <c r="Z93">
        <f>'[6]17-1'!B102</f>
        <v>61</v>
      </c>
      <c r="AA93">
        <f>'[6]17-2'!B102</f>
        <v>77</v>
      </c>
      <c r="AB93">
        <f>'[6]18-1'!B102</f>
        <v>46</v>
      </c>
      <c r="AC93">
        <f>'[6]18-2'!B102</f>
        <v>54</v>
      </c>
      <c r="AD93">
        <f>'[6]19'!B102</f>
        <v>18</v>
      </c>
    </row>
    <row r="94" spans="1:30" x14ac:dyDescent="0.3">
      <c r="A94" s="1">
        <v>0.91666666666666663</v>
      </c>
      <c r="B94">
        <f>'[6]01-1'!B103</f>
        <v>30</v>
      </c>
      <c r="C94">
        <f>'[6]01-2'!B103</f>
        <v>146</v>
      </c>
      <c r="D94">
        <f>'[6]02'!B103</f>
        <v>72</v>
      </c>
      <c r="E94">
        <f>'[6]03'!B103</f>
        <v>44</v>
      </c>
      <c r="F94">
        <f>'[6]04'!B103</f>
        <v>52</v>
      </c>
      <c r="G94">
        <f>'[6]05'!B103</f>
        <v>272</v>
      </c>
      <c r="H94">
        <f>'[6]06'!B103</f>
        <v>106</v>
      </c>
      <c r="I94">
        <f>'[6]07'!B103</f>
        <v>89</v>
      </c>
      <c r="J94">
        <f>'[6]08'!B103</f>
        <v>86</v>
      </c>
      <c r="K94">
        <f>'[6]09'!B103</f>
        <v>53</v>
      </c>
      <c r="L94">
        <f>'[6]10'!B103</f>
        <v>105</v>
      </c>
      <c r="M94">
        <f>'[6]11'!B103</f>
        <v>77</v>
      </c>
      <c r="N94">
        <f>'[6]12-1'!B103</f>
        <v>99</v>
      </c>
      <c r="O94">
        <f>'[6]12-2'!B103</f>
        <v>86</v>
      </c>
      <c r="P94">
        <f>'[6]13-1'!B103</f>
        <v>69</v>
      </c>
      <c r="Q94">
        <f>'[6]13-3'!B103</f>
        <v>179</v>
      </c>
      <c r="R94">
        <f>'[6]13-4'!B103</f>
        <v>54</v>
      </c>
      <c r="S94">
        <f>'[6]14-1'!B103</f>
        <v>36</v>
      </c>
      <c r="U94">
        <f>'[6]14-4'!B103</f>
        <v>33</v>
      </c>
      <c r="V94">
        <f>'[6]15'!B103</f>
        <v>209</v>
      </c>
      <c r="W94">
        <f>'[6]15-3'!B103</f>
        <v>69</v>
      </c>
      <c r="X94">
        <f>'[6]15-4'!B103</f>
        <v>201</v>
      </c>
      <c r="Y94">
        <f>'[6]16'!B103</f>
        <v>201</v>
      </c>
      <c r="Z94">
        <f>'[6]17-1'!B103</f>
        <v>35</v>
      </c>
      <c r="AA94">
        <f>'[6]17-2'!B103</f>
        <v>93</v>
      </c>
      <c r="AB94">
        <f>'[6]18-1'!B103</f>
        <v>37</v>
      </c>
      <c r="AC94">
        <f>'[6]18-2'!B103</f>
        <v>43</v>
      </c>
      <c r="AD94">
        <f>'[6]19'!B103</f>
        <v>19</v>
      </c>
    </row>
    <row r="95" spans="1:30" x14ac:dyDescent="0.3">
      <c r="A95" s="1">
        <v>0.92708333333333337</v>
      </c>
      <c r="B95">
        <f>'[6]01-1'!B104</f>
        <v>36</v>
      </c>
      <c r="C95">
        <f>'[6]01-2'!B104</f>
        <v>142</v>
      </c>
      <c r="D95">
        <f>'[6]02'!B104</f>
        <v>65</v>
      </c>
      <c r="E95">
        <f>'[6]03'!B104</f>
        <v>49</v>
      </c>
      <c r="F95">
        <f>'[6]04'!B104</f>
        <v>46</v>
      </c>
      <c r="G95">
        <f>'[6]05'!B104</f>
        <v>254</v>
      </c>
      <c r="H95">
        <f>'[6]06'!B104</f>
        <v>99</v>
      </c>
      <c r="I95">
        <f>'[6]07'!B104</f>
        <v>81</v>
      </c>
      <c r="J95">
        <f>'[6]08'!B104</f>
        <v>115</v>
      </c>
      <c r="K95">
        <f>'[6]09'!B104</f>
        <v>47</v>
      </c>
      <c r="L95">
        <f>'[6]10'!B104</f>
        <v>132</v>
      </c>
      <c r="M95">
        <f>'[6]11'!B104</f>
        <v>98</v>
      </c>
      <c r="N95">
        <f>'[6]12-1'!B104</f>
        <v>92</v>
      </c>
      <c r="O95">
        <f>'[6]12-2'!B104</f>
        <v>119</v>
      </c>
      <c r="P95">
        <f>'[6]13-1'!B104</f>
        <v>58</v>
      </c>
      <c r="Q95">
        <f>'[6]13-3'!B104</f>
        <v>218</v>
      </c>
      <c r="R95">
        <f>'[6]13-4'!B104</f>
        <v>62</v>
      </c>
      <c r="S95">
        <f>'[6]14-1'!B104</f>
        <v>46</v>
      </c>
      <c r="U95">
        <f>'[6]14-4'!B104</f>
        <v>31</v>
      </c>
      <c r="V95">
        <f>'[6]15'!B104</f>
        <v>243</v>
      </c>
      <c r="W95">
        <f>'[6]15-3'!B104</f>
        <v>84</v>
      </c>
      <c r="X95">
        <f>'[6]15-4'!B104</f>
        <v>199</v>
      </c>
      <c r="Y95">
        <f>'[6]16'!B104</f>
        <v>200</v>
      </c>
      <c r="Z95">
        <f>'[6]17-1'!B104</f>
        <v>58</v>
      </c>
      <c r="AA95">
        <f>'[6]17-2'!B104</f>
        <v>73</v>
      </c>
      <c r="AB95">
        <f>'[6]18-1'!B104</f>
        <v>35</v>
      </c>
      <c r="AC95">
        <f>'[6]18-2'!B104</f>
        <v>51</v>
      </c>
      <c r="AD95">
        <f>'[6]19'!B104</f>
        <v>18</v>
      </c>
    </row>
    <row r="96" spans="1:30" x14ac:dyDescent="0.3">
      <c r="A96" s="1">
        <v>0.9375</v>
      </c>
      <c r="B96">
        <f>'[6]01-1'!B105</f>
        <v>37</v>
      </c>
      <c r="C96">
        <f>'[6]01-2'!B105</f>
        <v>188</v>
      </c>
      <c r="D96">
        <f>'[6]02'!B105</f>
        <v>86</v>
      </c>
      <c r="E96">
        <f>'[6]03'!B105</f>
        <v>52</v>
      </c>
      <c r="F96">
        <f>'[6]04'!B105</f>
        <v>52</v>
      </c>
      <c r="G96">
        <f>'[6]05'!B105</f>
        <v>321</v>
      </c>
      <c r="H96">
        <f>'[6]06'!B105</f>
        <v>112</v>
      </c>
      <c r="I96">
        <f>'[6]07'!B105</f>
        <v>77</v>
      </c>
      <c r="J96">
        <f>'[6]08'!B105</f>
        <v>103</v>
      </c>
      <c r="K96">
        <f>'[6]09'!B105</f>
        <v>40</v>
      </c>
      <c r="L96">
        <f>'[6]10'!B105</f>
        <v>151</v>
      </c>
      <c r="M96">
        <f>'[6]11'!B105</f>
        <v>89</v>
      </c>
      <c r="N96">
        <f>'[6]12-1'!B105</f>
        <v>123</v>
      </c>
      <c r="O96">
        <f>'[6]12-2'!B105</f>
        <v>91</v>
      </c>
      <c r="P96">
        <f>'[6]13-1'!B105</f>
        <v>76</v>
      </c>
      <c r="Q96">
        <f>'[6]13-3'!B105</f>
        <v>221</v>
      </c>
      <c r="R96">
        <f>'[6]13-4'!B105</f>
        <v>63</v>
      </c>
      <c r="S96">
        <f>'[6]14-1'!B105</f>
        <v>41</v>
      </c>
      <c r="U96">
        <f>'[6]14-4'!B105</f>
        <v>40</v>
      </c>
      <c r="V96">
        <f>'[6]15'!B105</f>
        <v>270</v>
      </c>
      <c r="W96">
        <f>'[6]15-3'!B105</f>
        <v>53</v>
      </c>
      <c r="X96">
        <f>'[6]15-4'!B105</f>
        <v>188</v>
      </c>
      <c r="Y96">
        <f>'[6]16'!B105</f>
        <v>192</v>
      </c>
      <c r="Z96">
        <f>'[6]17-1'!B105</f>
        <v>31</v>
      </c>
      <c r="AA96">
        <f>'[6]17-2'!B105</f>
        <v>65</v>
      </c>
      <c r="AB96">
        <f>'[6]18-1'!B105</f>
        <v>37</v>
      </c>
      <c r="AC96">
        <f>'[6]18-2'!B105</f>
        <v>35</v>
      </c>
      <c r="AD96">
        <f>'[6]19'!B105</f>
        <v>16</v>
      </c>
    </row>
    <row r="97" spans="1:30" x14ac:dyDescent="0.3">
      <c r="A97" s="1">
        <v>0.94791666666666663</v>
      </c>
      <c r="B97">
        <f>'[6]01-1'!B106</f>
        <v>30</v>
      </c>
      <c r="C97">
        <f>'[6]01-2'!B106</f>
        <v>271</v>
      </c>
      <c r="D97">
        <f>'[6]02'!B106</f>
        <v>90</v>
      </c>
      <c r="E97">
        <f>'[6]03'!B106</f>
        <v>44</v>
      </c>
      <c r="F97">
        <f>'[6]04'!B106</f>
        <v>51</v>
      </c>
      <c r="G97">
        <f>'[6]05'!B106</f>
        <v>401</v>
      </c>
      <c r="H97">
        <f>'[6]06'!B106</f>
        <v>97</v>
      </c>
      <c r="I97">
        <f>'[6]07'!B106</f>
        <v>95</v>
      </c>
      <c r="J97">
        <f>'[6]08'!B106</f>
        <v>102</v>
      </c>
      <c r="K97">
        <f>'[6]09'!B106</f>
        <v>63</v>
      </c>
      <c r="L97">
        <f>'[6]10'!B106</f>
        <v>189</v>
      </c>
      <c r="M97">
        <f>'[6]11'!B106</f>
        <v>143</v>
      </c>
      <c r="N97">
        <f>'[6]12-1'!B106</f>
        <v>103</v>
      </c>
      <c r="O97">
        <f>'[6]12-2'!B106</f>
        <v>86</v>
      </c>
      <c r="P97">
        <f>'[6]13-1'!B106</f>
        <v>70</v>
      </c>
      <c r="Q97">
        <f>'[6]13-3'!B106</f>
        <v>271</v>
      </c>
      <c r="R97">
        <f>'[6]13-4'!B106</f>
        <v>64</v>
      </c>
      <c r="S97">
        <f>'[6]14-1'!B106</f>
        <v>47</v>
      </c>
      <c r="U97">
        <f>'[6]14-4'!B106</f>
        <v>38</v>
      </c>
      <c r="V97">
        <f>'[6]15'!B106</f>
        <v>313</v>
      </c>
      <c r="W97">
        <f>'[6]15-3'!B106</f>
        <v>66</v>
      </c>
      <c r="X97">
        <f>'[6]15-4'!B106</f>
        <v>166</v>
      </c>
      <c r="Y97">
        <f>'[6]16'!B106</f>
        <v>168</v>
      </c>
      <c r="Z97">
        <f>'[6]17-1'!B106</f>
        <v>46</v>
      </c>
      <c r="AA97">
        <f>'[6]17-2'!B106</f>
        <v>78</v>
      </c>
      <c r="AB97">
        <f>'[6]18-1'!B106</f>
        <v>39</v>
      </c>
      <c r="AC97">
        <f>'[6]18-2'!B106</f>
        <v>43</v>
      </c>
      <c r="AD97">
        <f>'[6]19'!B106</f>
        <v>19</v>
      </c>
    </row>
    <row r="98" spans="1:30" x14ac:dyDescent="0.3">
      <c r="A98" s="1">
        <v>0.95833333333333337</v>
      </c>
      <c r="B98">
        <f>'[6]01-1'!B107</f>
        <v>37</v>
      </c>
      <c r="C98">
        <f>'[6]01-2'!B107</f>
        <v>201</v>
      </c>
      <c r="D98">
        <f>'[6]02'!B107</f>
        <v>74</v>
      </c>
      <c r="E98">
        <f>'[6]03'!B107</f>
        <v>48</v>
      </c>
      <c r="F98">
        <f>'[6]04'!B107</f>
        <v>48</v>
      </c>
      <c r="G98">
        <f>'[6]05'!B107</f>
        <v>264</v>
      </c>
      <c r="H98">
        <f>'[6]06'!B107</f>
        <v>110</v>
      </c>
      <c r="I98">
        <f>'[6]07'!B107</f>
        <v>67</v>
      </c>
      <c r="J98">
        <f>'[6]08'!B107</f>
        <v>81</v>
      </c>
      <c r="K98">
        <f>'[6]09'!B107</f>
        <v>54</v>
      </c>
      <c r="L98">
        <f>'[6]10'!B107</f>
        <v>151</v>
      </c>
      <c r="M98">
        <f>'[6]11'!B107</f>
        <v>114</v>
      </c>
      <c r="N98">
        <f>'[6]12-1'!B107</f>
        <v>86</v>
      </c>
      <c r="O98">
        <f>'[6]12-2'!B107</f>
        <v>90</v>
      </c>
      <c r="P98">
        <f>'[6]13-1'!B107</f>
        <v>63</v>
      </c>
      <c r="Q98">
        <f>'[6]13-3'!B107</f>
        <v>195</v>
      </c>
      <c r="R98">
        <f>'[6]13-4'!B107</f>
        <v>61</v>
      </c>
      <c r="S98">
        <f>'[6]14-1'!B107</f>
        <v>60</v>
      </c>
      <c r="U98">
        <f>'[6]14-4'!B107</f>
        <v>31</v>
      </c>
      <c r="V98">
        <f>'[6]15'!B107</f>
        <v>268</v>
      </c>
      <c r="W98">
        <f>'[6]15-3'!B107</f>
        <v>65</v>
      </c>
      <c r="X98">
        <f>'[6]15-4'!B107</f>
        <v>169</v>
      </c>
      <c r="Y98">
        <f>'[6]16'!B107</f>
        <v>161</v>
      </c>
      <c r="Z98">
        <f>'[6]17-1'!B107</f>
        <v>43</v>
      </c>
      <c r="AA98">
        <f>'[6]17-2'!B107</f>
        <v>62</v>
      </c>
      <c r="AB98">
        <f>'[6]18-1'!B107</f>
        <v>48</v>
      </c>
      <c r="AC98">
        <f>'[6]18-2'!B107</f>
        <v>37</v>
      </c>
      <c r="AD98">
        <f>'[6]19'!B107</f>
        <v>15</v>
      </c>
    </row>
    <row r="99" spans="1:30" x14ac:dyDescent="0.3">
      <c r="A99" s="1">
        <v>0.96875</v>
      </c>
      <c r="B99">
        <f>'[6]01-1'!B108</f>
        <v>43</v>
      </c>
      <c r="C99">
        <f>'[6]01-2'!B108</f>
        <v>113</v>
      </c>
      <c r="D99">
        <f>'[6]02'!B108</f>
        <v>55</v>
      </c>
      <c r="E99">
        <f>'[6]03'!B108</f>
        <v>45</v>
      </c>
      <c r="F99">
        <f>'[6]04'!B108</f>
        <v>40</v>
      </c>
      <c r="G99">
        <f>'[6]05'!B108</f>
        <v>183</v>
      </c>
      <c r="H99">
        <f>'[6]06'!B108</f>
        <v>101</v>
      </c>
      <c r="I99">
        <f>'[6]07'!B108</f>
        <v>77</v>
      </c>
      <c r="J99">
        <f>'[6]08'!B108</f>
        <v>72</v>
      </c>
      <c r="K99">
        <f>'[6]09'!B108</f>
        <v>49</v>
      </c>
      <c r="L99">
        <f>'[6]10'!B108</f>
        <v>100</v>
      </c>
      <c r="M99">
        <f>'[6]11'!B108</f>
        <v>94</v>
      </c>
      <c r="N99">
        <f>'[6]12-1'!B108</f>
        <v>70</v>
      </c>
      <c r="O99">
        <f>'[6]12-2'!B108</f>
        <v>81</v>
      </c>
      <c r="P99">
        <f>'[6]13-1'!B108</f>
        <v>49</v>
      </c>
      <c r="Q99">
        <f>'[6]13-3'!B108</f>
        <v>125</v>
      </c>
      <c r="R99">
        <f>'[6]13-4'!B108</f>
        <v>55</v>
      </c>
      <c r="S99">
        <f>'[6]14-1'!B108</f>
        <v>43</v>
      </c>
      <c r="U99">
        <f>'[6]14-4'!B108</f>
        <v>38</v>
      </c>
      <c r="V99">
        <f>'[6]15'!B108</f>
        <v>175</v>
      </c>
      <c r="W99">
        <f>'[6]15-3'!B108</f>
        <v>56</v>
      </c>
      <c r="X99">
        <f>'[6]15-4'!B108</f>
        <v>147</v>
      </c>
      <c r="Y99">
        <f>'[6]16'!B108</f>
        <v>171</v>
      </c>
      <c r="Z99">
        <f>'[6]17-1'!B108</f>
        <v>35</v>
      </c>
      <c r="AA99">
        <f>'[6]17-2'!B108</f>
        <v>61</v>
      </c>
      <c r="AB99">
        <f>'[6]18-1'!B108</f>
        <v>30</v>
      </c>
      <c r="AC99">
        <f>'[6]18-2'!B108</f>
        <v>39</v>
      </c>
      <c r="AD99">
        <f>'[6]19'!B108</f>
        <v>18</v>
      </c>
    </row>
    <row r="100" spans="1:30" x14ac:dyDescent="0.3">
      <c r="A100" s="1">
        <v>0.97916666666666663</v>
      </c>
      <c r="B100">
        <f>'[6]01-1'!B109</f>
        <v>29</v>
      </c>
      <c r="C100">
        <f>'[6]01-2'!B109</f>
        <v>99</v>
      </c>
      <c r="D100">
        <f>'[6]02'!B109</f>
        <v>58</v>
      </c>
      <c r="E100">
        <f>'[6]03'!B109</f>
        <v>39</v>
      </c>
      <c r="F100">
        <f>'[6]04'!B109</f>
        <v>42</v>
      </c>
      <c r="G100">
        <f>'[6]05'!B109</f>
        <v>162</v>
      </c>
      <c r="H100">
        <f>'[6]06'!B109</f>
        <v>71</v>
      </c>
      <c r="I100">
        <f>'[6]07'!B109</f>
        <v>65</v>
      </c>
      <c r="J100">
        <f>'[6]08'!B109</f>
        <v>70</v>
      </c>
      <c r="K100">
        <f>'[6]09'!B109</f>
        <v>37</v>
      </c>
      <c r="L100">
        <f>'[6]10'!B109</f>
        <v>80</v>
      </c>
      <c r="M100">
        <f>'[6]11'!B109</f>
        <v>58</v>
      </c>
      <c r="N100">
        <f>'[6]12-1'!B109</f>
        <v>74</v>
      </c>
      <c r="O100">
        <f>'[6]12-2'!B109</f>
        <v>51</v>
      </c>
      <c r="P100">
        <f>'[6]13-1'!B109</f>
        <v>39</v>
      </c>
      <c r="Q100">
        <f>'[6]13-3'!B109</f>
        <v>126</v>
      </c>
      <c r="R100">
        <f>'[6]13-4'!B109</f>
        <v>49</v>
      </c>
      <c r="S100">
        <f>'[6]14-1'!B109</f>
        <v>34</v>
      </c>
      <c r="U100">
        <f>'[6]14-4'!B109</f>
        <v>19</v>
      </c>
      <c r="V100">
        <f>'[6]15'!B109</f>
        <v>152</v>
      </c>
      <c r="W100">
        <f>'[6]15-3'!B109</f>
        <v>86</v>
      </c>
      <c r="X100">
        <f>'[6]15-4'!B109</f>
        <v>90</v>
      </c>
      <c r="Y100">
        <f>'[6]16'!B109</f>
        <v>119</v>
      </c>
      <c r="Z100">
        <f>'[6]17-1'!B109</f>
        <v>26</v>
      </c>
      <c r="AA100">
        <f>'[6]17-2'!B109</f>
        <v>69</v>
      </c>
      <c r="AB100">
        <f>'[6]18-1'!B109</f>
        <v>23</v>
      </c>
      <c r="AC100">
        <f>'[6]18-2'!B109</f>
        <v>54</v>
      </c>
      <c r="AD100">
        <f>'[6]19'!B109</f>
        <v>9</v>
      </c>
    </row>
    <row r="101" spans="1:30" ht="15" thickBot="1" x14ac:dyDescent="0.35">
      <c r="A101" s="1">
        <v>0.98958333333333337</v>
      </c>
      <c r="B101">
        <f>'[6]01-1'!B110</f>
        <v>30</v>
      </c>
      <c r="C101">
        <f>'[6]01-2'!B110</f>
        <v>68</v>
      </c>
      <c r="D101">
        <f>'[6]02'!B110</f>
        <v>46</v>
      </c>
      <c r="E101">
        <f>'[6]03'!B110</f>
        <v>28</v>
      </c>
      <c r="F101">
        <f>'[6]04'!B110</f>
        <v>32</v>
      </c>
      <c r="G101">
        <f>'[6]05'!B110</f>
        <v>129</v>
      </c>
      <c r="H101">
        <f>'[6]06'!B110</f>
        <v>66</v>
      </c>
      <c r="I101">
        <f>'[6]07'!B110</f>
        <v>69</v>
      </c>
      <c r="J101">
        <f>'[6]08'!B110</f>
        <v>82</v>
      </c>
      <c r="K101">
        <f>'[6]09'!B110</f>
        <v>38</v>
      </c>
      <c r="L101">
        <f>'[6]10'!B110</f>
        <v>80</v>
      </c>
      <c r="M101">
        <f>'[6]11'!B110</f>
        <v>56</v>
      </c>
      <c r="N101">
        <f>'[6]12-1'!B110</f>
        <v>47</v>
      </c>
      <c r="O101">
        <f>'[6]12-2'!B110</f>
        <v>51</v>
      </c>
      <c r="P101">
        <f>'[6]13-1'!B110</f>
        <v>139</v>
      </c>
      <c r="Q101">
        <f>'[6]13-3'!B110</f>
        <v>109</v>
      </c>
      <c r="R101">
        <f>'[6]13-4'!B110</f>
        <v>41</v>
      </c>
      <c r="S101">
        <f>'[6]14-1'!B110</f>
        <v>26</v>
      </c>
      <c r="U101">
        <f>'[6]14-4'!B110</f>
        <v>121</v>
      </c>
      <c r="V101">
        <f>'[6]15'!B110</f>
        <v>132</v>
      </c>
      <c r="W101">
        <f>'[6]15-3'!B110</f>
        <v>104</v>
      </c>
      <c r="X101">
        <f>'[6]15-4'!B110</f>
        <v>0</v>
      </c>
      <c r="Y101">
        <f>'[6]16'!B110</f>
        <v>99</v>
      </c>
      <c r="Z101">
        <f>'[6]17-1'!B110</f>
        <v>27</v>
      </c>
      <c r="AA101">
        <f>'[6]17-2'!B110</f>
        <v>131</v>
      </c>
      <c r="AB101">
        <f>'[6]18-1'!B110</f>
        <v>18</v>
      </c>
      <c r="AC101">
        <f>'[6]18-2'!B110</f>
        <v>102</v>
      </c>
      <c r="AD101">
        <f>'[6]19'!B110</f>
        <v>12</v>
      </c>
    </row>
    <row r="102" spans="1:30" ht="15.6" thickTop="1" thickBot="1" x14ac:dyDescent="0.35">
      <c r="A102" s="2" t="s">
        <v>1</v>
      </c>
      <c r="B102" s="6">
        <f>SUM(B6:B101)</f>
        <v>4561</v>
      </c>
      <c r="C102" s="6">
        <f t="shared" ref="C102:AD102" si="0">SUM(C6:C101)</f>
        <v>24631</v>
      </c>
      <c r="D102" s="6">
        <f t="shared" si="0"/>
        <v>9396</v>
      </c>
      <c r="E102" s="6">
        <f t="shared" si="0"/>
        <v>7736</v>
      </c>
      <c r="F102" s="6">
        <f t="shared" si="0"/>
        <v>7418</v>
      </c>
      <c r="G102" s="6">
        <f t="shared" si="0"/>
        <v>33662</v>
      </c>
      <c r="H102" s="6">
        <f t="shared" si="0"/>
        <v>14898</v>
      </c>
      <c r="I102" s="6">
        <f t="shared" si="0"/>
        <v>12290</v>
      </c>
      <c r="J102" s="6">
        <f t="shared" si="0"/>
        <v>13878</v>
      </c>
      <c r="K102" s="6">
        <f t="shared" si="0"/>
        <v>6657</v>
      </c>
      <c r="L102" s="6">
        <f t="shared" si="0"/>
        <v>17146</v>
      </c>
      <c r="M102" s="5">
        <f t="shared" si="0"/>
        <v>10766</v>
      </c>
      <c r="N102" s="5">
        <f t="shared" si="0"/>
        <v>10558</v>
      </c>
      <c r="O102" s="5">
        <f t="shared" si="0"/>
        <v>11655</v>
      </c>
      <c r="P102" s="5">
        <f t="shared" si="0"/>
        <v>10729</v>
      </c>
      <c r="Q102" s="5">
        <f t="shared" si="0"/>
        <v>27803</v>
      </c>
      <c r="R102" s="5">
        <f t="shared" si="0"/>
        <v>8361</v>
      </c>
      <c r="S102" s="5">
        <f t="shared" si="0"/>
        <v>7742</v>
      </c>
      <c r="T102" s="5"/>
      <c r="U102" s="5">
        <f t="shared" si="0"/>
        <v>6399</v>
      </c>
      <c r="V102" s="5">
        <f t="shared" si="0"/>
        <v>36417</v>
      </c>
      <c r="W102" s="5">
        <f t="shared" si="0"/>
        <v>9910</v>
      </c>
      <c r="X102" s="5">
        <f t="shared" si="0"/>
        <v>20683</v>
      </c>
      <c r="Y102" s="5">
        <f t="shared" si="0"/>
        <v>32327</v>
      </c>
      <c r="Z102" s="5">
        <f t="shared" si="0"/>
        <v>6664</v>
      </c>
      <c r="AA102" s="5">
        <f t="shared" si="0"/>
        <v>11043</v>
      </c>
      <c r="AB102" s="5">
        <f t="shared" si="0"/>
        <v>6183</v>
      </c>
      <c r="AC102" s="5">
        <f t="shared" si="0"/>
        <v>6831</v>
      </c>
      <c r="AD102" s="5">
        <f t="shared" si="0"/>
        <v>3067</v>
      </c>
    </row>
    <row r="103" spans="1:30" ht="15" thickTop="1" x14ac:dyDescent="0.3"/>
    <row r="106" spans="1:30" x14ac:dyDescent="0.3">
      <c r="A106" t="s">
        <v>21</v>
      </c>
      <c r="B106" s="4">
        <f>SUM(B36:B43)</f>
        <v>222</v>
      </c>
      <c r="C106" s="4">
        <f t="shared" ref="C106:AD106" si="1">SUM(C36:C43)</f>
        <v>1264</v>
      </c>
      <c r="D106" s="4">
        <f t="shared" si="1"/>
        <v>420</v>
      </c>
      <c r="E106" s="4">
        <f t="shared" si="1"/>
        <v>349</v>
      </c>
      <c r="F106" s="4">
        <f t="shared" si="1"/>
        <v>293</v>
      </c>
      <c r="G106" s="4">
        <f t="shared" si="1"/>
        <v>1549</v>
      </c>
      <c r="H106" s="4">
        <f t="shared" si="1"/>
        <v>728</v>
      </c>
      <c r="I106" s="4">
        <f t="shared" si="1"/>
        <v>640</v>
      </c>
      <c r="J106" s="4">
        <f t="shared" si="1"/>
        <v>648</v>
      </c>
      <c r="K106" s="4">
        <f t="shared" si="1"/>
        <v>321</v>
      </c>
      <c r="L106" s="4">
        <f t="shared" si="1"/>
        <v>782</v>
      </c>
      <c r="M106" s="4">
        <f t="shared" si="1"/>
        <v>479</v>
      </c>
      <c r="N106" s="4">
        <f t="shared" si="1"/>
        <v>464</v>
      </c>
      <c r="O106" s="4">
        <f t="shared" si="1"/>
        <v>558</v>
      </c>
      <c r="P106" s="4">
        <f t="shared" si="1"/>
        <v>456</v>
      </c>
      <c r="Q106" s="4">
        <f t="shared" si="1"/>
        <v>1495</v>
      </c>
      <c r="R106" s="4">
        <f t="shared" si="1"/>
        <v>494</v>
      </c>
      <c r="S106" s="4">
        <f t="shared" si="1"/>
        <v>385</v>
      </c>
      <c r="T106" s="4"/>
      <c r="U106" s="4">
        <f t="shared" si="1"/>
        <v>384</v>
      </c>
      <c r="V106" s="4">
        <f t="shared" si="1"/>
        <v>1887</v>
      </c>
      <c r="W106" s="4">
        <f t="shared" si="1"/>
        <v>480</v>
      </c>
      <c r="X106" s="4">
        <f t="shared" si="1"/>
        <v>0</v>
      </c>
      <c r="Y106" s="4">
        <f t="shared" si="1"/>
        <v>2029</v>
      </c>
      <c r="Z106" s="4">
        <f t="shared" si="1"/>
        <v>313</v>
      </c>
      <c r="AA106" s="4">
        <f t="shared" si="1"/>
        <v>582</v>
      </c>
      <c r="AB106" s="4">
        <f t="shared" si="1"/>
        <v>345</v>
      </c>
      <c r="AC106" s="4">
        <f t="shared" si="1"/>
        <v>387</v>
      </c>
      <c r="AD106" s="4">
        <f t="shared" si="1"/>
        <v>172</v>
      </c>
    </row>
    <row r="107" spans="1:30" x14ac:dyDescent="0.3">
      <c r="A107" t="s">
        <v>22</v>
      </c>
      <c r="B107" s="4">
        <f>SUM(B44:B67)</f>
        <v>1678</v>
      </c>
      <c r="C107" s="4">
        <f t="shared" ref="C107:AD107" si="2">SUM(C44:C67)</f>
        <v>9222</v>
      </c>
      <c r="D107" s="4">
        <f t="shared" si="2"/>
        <v>3242</v>
      </c>
      <c r="E107" s="4">
        <f t="shared" si="2"/>
        <v>2664</v>
      </c>
      <c r="F107" s="4">
        <f t="shared" si="2"/>
        <v>2275</v>
      </c>
      <c r="G107" s="4">
        <f t="shared" si="2"/>
        <v>10846</v>
      </c>
      <c r="H107" s="4">
        <f t="shared" si="2"/>
        <v>5196</v>
      </c>
      <c r="I107" s="4">
        <f t="shared" si="2"/>
        <v>4119</v>
      </c>
      <c r="J107" s="4">
        <f t="shared" si="2"/>
        <v>5085</v>
      </c>
      <c r="K107" s="4">
        <f t="shared" si="2"/>
        <v>2577</v>
      </c>
      <c r="L107" s="4">
        <f t="shared" si="2"/>
        <v>6290</v>
      </c>
      <c r="M107" s="4">
        <f t="shared" si="2"/>
        <v>3831</v>
      </c>
      <c r="N107" s="4">
        <f t="shared" si="2"/>
        <v>2722</v>
      </c>
      <c r="O107" s="4">
        <f t="shared" si="2"/>
        <v>3868</v>
      </c>
      <c r="P107" s="4">
        <f t="shared" si="2"/>
        <v>3684</v>
      </c>
      <c r="Q107" s="4">
        <f t="shared" si="2"/>
        <v>10311</v>
      </c>
      <c r="R107" s="4">
        <f t="shared" si="2"/>
        <v>2429</v>
      </c>
      <c r="S107" s="4">
        <f t="shared" si="2"/>
        <v>2838</v>
      </c>
      <c r="T107" s="4"/>
      <c r="U107" s="4">
        <f t="shared" si="2"/>
        <v>2497</v>
      </c>
      <c r="V107" s="4">
        <f t="shared" si="2"/>
        <v>13611</v>
      </c>
      <c r="W107" s="4">
        <f t="shared" si="2"/>
        <v>3487</v>
      </c>
      <c r="X107" s="4">
        <f t="shared" si="2"/>
        <v>6684</v>
      </c>
      <c r="Y107" s="4">
        <f t="shared" si="2"/>
        <v>13123</v>
      </c>
      <c r="Z107" s="4">
        <f t="shared" si="2"/>
        <v>2391</v>
      </c>
      <c r="AA107" s="4">
        <f t="shared" si="2"/>
        <v>3888</v>
      </c>
      <c r="AB107" s="4">
        <f t="shared" si="2"/>
        <v>2360</v>
      </c>
      <c r="AC107" s="4">
        <f t="shared" si="2"/>
        <v>2481</v>
      </c>
      <c r="AD107" s="4">
        <f t="shared" si="2"/>
        <v>1278</v>
      </c>
    </row>
    <row r="108" spans="1:30" x14ac:dyDescent="0.3">
      <c r="A108" t="s">
        <v>23</v>
      </c>
      <c r="B108" s="4">
        <f>SUM(B68:B81)</f>
        <v>903</v>
      </c>
      <c r="C108" s="4">
        <f t="shared" ref="C108:AD108" si="3">SUM(C68:C81)</f>
        <v>6179</v>
      </c>
      <c r="D108" s="4">
        <f t="shared" si="3"/>
        <v>2245</v>
      </c>
      <c r="E108" s="4">
        <f t="shared" si="3"/>
        <v>1525</v>
      </c>
      <c r="F108" s="4">
        <f t="shared" si="3"/>
        <v>1537</v>
      </c>
      <c r="G108" s="4">
        <f t="shared" si="3"/>
        <v>7862</v>
      </c>
      <c r="H108" s="4">
        <f t="shared" si="3"/>
        <v>3791</v>
      </c>
      <c r="I108" s="4">
        <f t="shared" si="3"/>
        <v>2344</v>
      </c>
      <c r="J108" s="4">
        <f t="shared" si="3"/>
        <v>3018</v>
      </c>
      <c r="K108" s="4">
        <f t="shared" si="3"/>
        <v>1488</v>
      </c>
      <c r="L108" s="4">
        <f t="shared" si="3"/>
        <v>3459</v>
      </c>
      <c r="M108" s="4">
        <f t="shared" si="3"/>
        <v>2618</v>
      </c>
      <c r="N108" s="4">
        <f t="shared" si="3"/>
        <v>1891</v>
      </c>
      <c r="O108" s="4">
        <f t="shared" si="3"/>
        <v>2235</v>
      </c>
      <c r="P108" s="4">
        <f t="shared" si="3"/>
        <v>2296</v>
      </c>
      <c r="Q108" s="4">
        <f t="shared" si="3"/>
        <v>6192</v>
      </c>
      <c r="R108" s="4">
        <f t="shared" si="3"/>
        <v>1299</v>
      </c>
      <c r="S108" s="4">
        <f t="shared" si="3"/>
        <v>1599</v>
      </c>
      <c r="T108" s="4"/>
      <c r="U108" s="4">
        <f t="shared" si="3"/>
        <v>1279</v>
      </c>
      <c r="V108" s="4">
        <f t="shared" si="3"/>
        <v>8252</v>
      </c>
      <c r="W108" s="4">
        <f t="shared" si="3"/>
        <v>2101</v>
      </c>
      <c r="X108" s="4">
        <f t="shared" si="3"/>
        <v>7027</v>
      </c>
      <c r="Y108" s="4">
        <f t="shared" si="3"/>
        <v>7308</v>
      </c>
      <c r="Z108" s="4">
        <f t="shared" si="3"/>
        <v>1249</v>
      </c>
      <c r="AA108" s="4">
        <f t="shared" si="3"/>
        <v>2226</v>
      </c>
      <c r="AB108" s="4">
        <f t="shared" si="3"/>
        <v>1374</v>
      </c>
      <c r="AC108" s="4">
        <f t="shared" si="3"/>
        <v>1354</v>
      </c>
      <c r="AD108" s="4">
        <f t="shared" si="3"/>
        <v>509</v>
      </c>
    </row>
    <row r="110" spans="1:30" x14ac:dyDescent="0.3">
      <c r="A110" t="s">
        <v>24</v>
      </c>
      <c r="B110" s="3">
        <f>B102/(B106+B107+B108)</f>
        <v>1.6271851587584731</v>
      </c>
      <c r="C110" s="3">
        <f t="shared" ref="C110:AD110" si="4">C102/(C106+C107+C108)</f>
        <v>1.4780078007800781</v>
      </c>
      <c r="D110" s="3">
        <f t="shared" si="4"/>
        <v>1.5906551549009649</v>
      </c>
      <c r="E110" s="3">
        <f t="shared" si="4"/>
        <v>1.7047157338034375</v>
      </c>
      <c r="F110" s="3">
        <f t="shared" si="4"/>
        <v>1.8070645554202192</v>
      </c>
      <c r="G110" s="3">
        <f t="shared" si="4"/>
        <v>1.6617465567458163</v>
      </c>
      <c r="H110" s="3">
        <f t="shared" si="4"/>
        <v>1.5335048893463716</v>
      </c>
      <c r="I110" s="3">
        <f t="shared" si="4"/>
        <v>1.7302548219062368</v>
      </c>
      <c r="J110" s="3">
        <f t="shared" si="4"/>
        <v>1.5858758998971547</v>
      </c>
      <c r="K110" s="3">
        <f t="shared" si="4"/>
        <v>1.5177838577291383</v>
      </c>
      <c r="L110" s="3">
        <f t="shared" si="4"/>
        <v>1.6281454752635078</v>
      </c>
      <c r="M110" s="3">
        <f t="shared" si="4"/>
        <v>1.5539838337182448</v>
      </c>
      <c r="N110" s="3">
        <f t="shared" si="4"/>
        <v>2.0795745519007287</v>
      </c>
      <c r="O110" s="3">
        <f t="shared" si="4"/>
        <v>1.7497372766851824</v>
      </c>
      <c r="P110" s="3">
        <f t="shared" si="4"/>
        <v>1.6670292106898694</v>
      </c>
      <c r="Q110" s="3">
        <f t="shared" si="4"/>
        <v>1.5447827536392933</v>
      </c>
      <c r="R110" s="3">
        <f t="shared" si="4"/>
        <v>1.9803410705826623</v>
      </c>
      <c r="S110" s="3">
        <f t="shared" si="4"/>
        <v>1.6055578598092077</v>
      </c>
      <c r="T110" s="3"/>
      <c r="U110" s="3">
        <f t="shared" si="4"/>
        <v>1.5382211538461539</v>
      </c>
      <c r="V110" s="3">
        <f t="shared" si="4"/>
        <v>1.5333473684210526</v>
      </c>
      <c r="W110" s="3">
        <f t="shared" si="4"/>
        <v>1.6331575477916942</v>
      </c>
      <c r="X110" s="3">
        <f t="shared" si="4"/>
        <v>1.5084968273648895</v>
      </c>
      <c r="Y110" s="3">
        <f t="shared" si="4"/>
        <v>1.4393143365983971</v>
      </c>
      <c r="Z110" s="3">
        <f t="shared" si="4"/>
        <v>1.6858082469010878</v>
      </c>
      <c r="AA110" s="3">
        <f t="shared" si="4"/>
        <v>1.6491935483870968</v>
      </c>
      <c r="AB110" s="3">
        <f t="shared" si="4"/>
        <v>1.5158126991909782</v>
      </c>
      <c r="AC110" s="3">
        <f t="shared" si="4"/>
        <v>1.6179535765040265</v>
      </c>
      <c r="AD110" s="3">
        <f t="shared" si="4"/>
        <v>1.5655946911689638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7216</v>
      </c>
      <c r="C114" s="9">
        <f>AVERAGE(B106:L106)</f>
        <v>656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53194</v>
      </c>
      <c r="C115" s="9">
        <f>AVERAGE(B107:L107)</f>
        <v>4835.818181818182</v>
      </c>
      <c r="D115" s="6" t="s">
        <v>27</v>
      </c>
      <c r="E115" s="10">
        <f>MIN(B110:L110)</f>
        <v>1.4780078007800781</v>
      </c>
      <c r="F115" s="6"/>
    </row>
    <row r="116" spans="1:6" x14ac:dyDescent="0.3">
      <c r="A116" s="6" t="s">
        <v>23</v>
      </c>
      <c r="B116" s="9">
        <f>SUM(B108:L108)</f>
        <v>34351</v>
      </c>
      <c r="C116" s="9">
        <f>AVERAGE(B108:L108)</f>
        <v>3122.818181818182</v>
      </c>
      <c r="D116" s="6" t="s">
        <v>28</v>
      </c>
      <c r="E116" s="10">
        <f>MAX(B110:L110)</f>
        <v>1.8070645554202192</v>
      </c>
      <c r="F116" s="6"/>
    </row>
    <row r="117" spans="1:6" x14ac:dyDescent="0.3">
      <c r="A117" s="6" t="s">
        <v>43</v>
      </c>
      <c r="B117" s="9">
        <f>SUM(B102:L102)</f>
        <v>152273</v>
      </c>
      <c r="C117" s="9">
        <f>AVERAGE(B102:L102)</f>
        <v>13843</v>
      </c>
      <c r="D117" s="6" t="s">
        <v>45</v>
      </c>
      <c r="E117" s="10">
        <f>B118</f>
        <v>1.6069163474425132</v>
      </c>
      <c r="F117" s="6"/>
    </row>
    <row r="118" spans="1:6" x14ac:dyDescent="0.3">
      <c r="A118" s="6" t="s">
        <v>24</v>
      </c>
      <c r="B118" s="10">
        <f>SUM(B102:L102)/(B114+B115+B116)</f>
        <v>1.6069163474425132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10910</v>
      </c>
      <c r="C121" s="12">
        <f>AVERAGE(M106:AD106)</f>
        <v>641.76470588235293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81483</v>
      </c>
      <c r="C122" s="12">
        <f>AVERAGE(M107:AD107)</f>
        <v>4793.1176470588234</v>
      </c>
      <c r="D122" s="5" t="s">
        <v>27</v>
      </c>
      <c r="E122" s="13">
        <f>MIN(M110:AD110)</f>
        <v>1.4393143365983971</v>
      </c>
      <c r="F122" s="5"/>
    </row>
    <row r="123" spans="1:6" x14ac:dyDescent="0.3">
      <c r="A123" s="5" t="s">
        <v>23</v>
      </c>
      <c r="B123" s="12">
        <f>SUM(M108:AD108)</f>
        <v>50809</v>
      </c>
      <c r="C123" s="12">
        <f>AVERAGE(M108:AD108)</f>
        <v>2988.7647058823532</v>
      </c>
      <c r="D123" s="5" t="s">
        <v>28</v>
      </c>
      <c r="E123" s="13">
        <f>MAX(M110:AD110)</f>
        <v>2.0795745519007287</v>
      </c>
      <c r="F123" s="5"/>
    </row>
    <row r="124" spans="1:6" x14ac:dyDescent="0.3">
      <c r="A124" s="5" t="s">
        <v>43</v>
      </c>
      <c r="B124" s="12">
        <f>SUM(M102:AD102)</f>
        <v>227138</v>
      </c>
      <c r="C124" s="12">
        <f>AVERAGE(M102:AD102)</f>
        <v>13361.058823529413</v>
      </c>
      <c r="D124" s="5" t="s">
        <v>45</v>
      </c>
      <c r="E124" s="13">
        <f>B125</f>
        <v>1.5861370651247888</v>
      </c>
      <c r="F124" s="5"/>
    </row>
    <row r="125" spans="1:6" x14ac:dyDescent="0.3">
      <c r="A125" s="5" t="s">
        <v>24</v>
      </c>
      <c r="B125" s="13">
        <f>SUM(M102:AD102)/(B121+B122+B123)</f>
        <v>1.5861370651247888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18126</v>
      </c>
      <c r="C128" s="15">
        <f>AVERAGE(B106:AD106)</f>
        <v>647.35714285714289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134677</v>
      </c>
      <c r="C129" s="15">
        <f>AVERAGE(B107:AD107)</f>
        <v>4809.8928571428569</v>
      </c>
      <c r="D129" s="14" t="s">
        <v>27</v>
      </c>
      <c r="E129" s="16">
        <f>MIN(B110:AD110)</f>
        <v>1.4393143365983971</v>
      </c>
      <c r="F129" s="14"/>
    </row>
    <row r="130" spans="1:6" x14ac:dyDescent="0.3">
      <c r="A130" s="14" t="s">
        <v>23</v>
      </c>
      <c r="B130" s="15">
        <f>SUM(B108:AD108)</f>
        <v>85160</v>
      </c>
      <c r="C130" s="15">
        <f>AVERAGE(B108:AD108)</f>
        <v>3041.4285714285716</v>
      </c>
      <c r="D130" s="14" t="s">
        <v>28</v>
      </c>
      <c r="E130" s="16">
        <f>MAX(B110:AD110)</f>
        <v>2.0795745519007287</v>
      </c>
      <c r="F130" s="14"/>
    </row>
    <row r="131" spans="1:6" x14ac:dyDescent="0.3">
      <c r="A131" s="14" t="s">
        <v>43</v>
      </c>
      <c r="B131" s="15">
        <f>SUM(B102:AD102)</f>
        <v>379411</v>
      </c>
      <c r="C131" s="15">
        <f>AVERAGE(B102:AD102)</f>
        <v>13550.392857142857</v>
      </c>
      <c r="D131" s="14" t="s">
        <v>45</v>
      </c>
      <c r="E131" s="16">
        <f>B132</f>
        <v>1.594411736278329</v>
      </c>
      <c r="F131" s="14"/>
    </row>
    <row r="132" spans="1:6" x14ac:dyDescent="0.3">
      <c r="A132" s="14" t="s">
        <v>24</v>
      </c>
      <c r="B132" s="16">
        <f>SUM(B102:AD102)/(B128+B129+B130)</f>
        <v>1.594411736278329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2"/>
  <sheetViews>
    <sheetView topLeftCell="A94" workbookViewId="0">
      <selection activeCell="A113" sqref="A113:F132"/>
    </sheetView>
  </sheetViews>
  <sheetFormatPr defaultRowHeight="14.4" x14ac:dyDescent="0.3"/>
  <cols>
    <col min="1" max="1" width="13.6640625" customWidth="1"/>
    <col min="2" max="2" width="9.5546875" bestFit="1" customWidth="1"/>
  </cols>
  <sheetData>
    <row r="3" spans="1:30" ht="15" thickBot="1" x14ac:dyDescent="0.35">
      <c r="B3" t="s">
        <v>2</v>
      </c>
      <c r="M3" t="s">
        <v>6</v>
      </c>
    </row>
    <row r="4" spans="1:30" ht="15" thickTop="1" x14ac:dyDescent="0.3">
      <c r="A4" s="43" t="s">
        <v>0</v>
      </c>
      <c r="B4" s="45" t="s">
        <v>4</v>
      </c>
      <c r="C4" s="45" t="s">
        <v>3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  <c r="M4" s="40">
        <v>11</v>
      </c>
      <c r="N4" s="42" t="s">
        <v>7</v>
      </c>
      <c r="O4" s="42" t="s">
        <v>8</v>
      </c>
      <c r="P4" s="42" t="s">
        <v>9</v>
      </c>
      <c r="Q4" s="42" t="s">
        <v>10</v>
      </c>
      <c r="R4" s="42" t="s">
        <v>11</v>
      </c>
      <c r="S4" s="42" t="s">
        <v>12</v>
      </c>
      <c r="T4" s="42" t="s">
        <v>13</v>
      </c>
      <c r="U4" s="42" t="s">
        <v>14</v>
      </c>
      <c r="V4" s="40">
        <v>15</v>
      </c>
      <c r="W4" s="42" t="s">
        <v>15</v>
      </c>
      <c r="X4" s="42" t="s">
        <v>16</v>
      </c>
      <c r="Y4" s="40">
        <v>16</v>
      </c>
      <c r="Z4" s="42" t="s">
        <v>17</v>
      </c>
      <c r="AA4" s="42" t="s">
        <v>20</v>
      </c>
      <c r="AB4" s="42" t="s">
        <v>18</v>
      </c>
      <c r="AC4" s="42" t="s">
        <v>19</v>
      </c>
      <c r="AD4" s="40">
        <v>19</v>
      </c>
    </row>
    <row r="5" spans="1:30" ht="15" thickBot="1" x14ac:dyDescent="0.35">
      <c r="A5" s="44"/>
      <c r="B5" s="44" t="s">
        <v>4</v>
      </c>
      <c r="C5" s="44" t="s">
        <v>3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  <c r="K5" s="44">
        <v>9</v>
      </c>
      <c r="L5" s="44">
        <v>10</v>
      </c>
      <c r="M5" s="41">
        <v>10</v>
      </c>
      <c r="N5" s="41">
        <v>10</v>
      </c>
      <c r="O5" s="41">
        <v>10</v>
      </c>
      <c r="P5" s="41">
        <v>10</v>
      </c>
      <c r="Q5" s="41">
        <v>10</v>
      </c>
      <c r="R5" s="41">
        <v>10</v>
      </c>
      <c r="S5" s="41">
        <v>10</v>
      </c>
      <c r="T5" s="41">
        <v>10</v>
      </c>
      <c r="U5" s="41">
        <v>10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10</v>
      </c>
      <c r="AD5" s="41">
        <v>10</v>
      </c>
    </row>
    <row r="6" spans="1:30" ht="15" thickTop="1" x14ac:dyDescent="0.3">
      <c r="A6" s="1">
        <v>0</v>
      </c>
      <c r="B6">
        <f>'[7]01-1'!B15</f>
        <v>26</v>
      </c>
      <c r="C6">
        <f>'[7]01-2'!B15</f>
        <v>54</v>
      </c>
      <c r="D6">
        <f>'[7]02'!B15</f>
        <v>40</v>
      </c>
      <c r="E6">
        <f>'[7]03'!B15</f>
        <v>26</v>
      </c>
      <c r="F6">
        <f>'[7]04'!B15</f>
        <v>40</v>
      </c>
      <c r="G6">
        <f>'[7]05'!B15</f>
        <v>123</v>
      </c>
      <c r="H6">
        <f>'[7]06'!B15</f>
        <v>79</v>
      </c>
      <c r="I6">
        <f>'[7]07'!B15</f>
        <v>54</v>
      </c>
      <c r="J6">
        <f>'[7]08'!B15</f>
        <v>47</v>
      </c>
      <c r="K6">
        <f>'[7]09'!B15</f>
        <v>33</v>
      </c>
      <c r="L6">
        <f>'[7]10'!B15</f>
        <v>63</v>
      </c>
      <c r="M6">
        <f>'[7]11'!B15</f>
        <v>44</v>
      </c>
      <c r="N6">
        <f>'[7]12-1'!B15</f>
        <v>55</v>
      </c>
      <c r="O6">
        <f>'[7]12-2'!B15</f>
        <v>59</v>
      </c>
      <c r="P6">
        <f>'[7]13-1'!B15</f>
        <v>116</v>
      </c>
      <c r="Q6">
        <f>'[7]13-3'!B15</f>
        <v>91</v>
      </c>
      <c r="R6">
        <f>'[7]13-4'!B15</f>
        <v>22</v>
      </c>
      <c r="S6">
        <f>'[7]14-1'!B15</f>
        <v>22</v>
      </c>
      <c r="T6">
        <f>'[7]14-3'!B15</f>
        <v>0</v>
      </c>
      <c r="U6">
        <f>'[7]14-4'!B15</f>
        <v>93</v>
      </c>
      <c r="V6">
        <f>'[7]15'!B15</f>
        <v>103</v>
      </c>
      <c r="W6">
        <f>'[7]15-3'!B15</f>
        <v>93</v>
      </c>
      <c r="X6">
        <f>'[7]15-4'!B15</f>
        <v>0</v>
      </c>
      <c r="Y6">
        <f>'[7]16'!B15</f>
        <v>90</v>
      </c>
      <c r="Z6">
        <f>'[7]17-1'!B15</f>
        <v>36</v>
      </c>
      <c r="AA6">
        <f>'[7]17-2'!B15</f>
        <v>113</v>
      </c>
      <c r="AB6">
        <f>'[7]18-1'!B15</f>
        <v>23</v>
      </c>
      <c r="AC6">
        <f>'[7]18-2'!B15</f>
        <v>91</v>
      </c>
      <c r="AD6">
        <f>'[7]19'!B15</f>
        <v>10</v>
      </c>
    </row>
    <row r="7" spans="1:30" x14ac:dyDescent="0.3">
      <c r="A7" s="1">
        <v>1.0416666666666666E-2</v>
      </c>
      <c r="B7">
        <f>'[7]01-1'!B16</f>
        <v>19</v>
      </c>
      <c r="C7">
        <f>'[7]01-2'!B16</f>
        <v>39</v>
      </c>
      <c r="D7">
        <f>'[7]02'!B16</f>
        <v>31</v>
      </c>
      <c r="E7">
        <f>'[7]03'!B16</f>
        <v>51</v>
      </c>
      <c r="F7">
        <f>'[7]04'!B16</f>
        <v>33</v>
      </c>
      <c r="G7">
        <f>'[7]05'!B16</f>
        <v>128</v>
      </c>
      <c r="H7">
        <f>'[7]06'!B16</f>
        <v>56</v>
      </c>
      <c r="I7">
        <f>'[7]07'!B16</f>
        <v>58</v>
      </c>
      <c r="J7">
        <f>'[7]08'!B16</f>
        <v>58</v>
      </c>
      <c r="K7">
        <f>'[7]09'!B16</f>
        <v>26</v>
      </c>
      <c r="L7">
        <f>'[7]10'!B16</f>
        <v>71</v>
      </c>
      <c r="M7">
        <f>'[7]11'!B16</f>
        <v>50</v>
      </c>
      <c r="N7">
        <f>'[7]12-1'!B16</f>
        <v>49</v>
      </c>
      <c r="O7">
        <f>'[7]12-2'!B16</f>
        <v>96</v>
      </c>
      <c r="P7">
        <f>'[7]13-1'!B16</f>
        <v>110</v>
      </c>
      <c r="Q7">
        <f>'[7]13-3'!B16</f>
        <v>16</v>
      </c>
      <c r="R7">
        <f>'[7]13-4'!B16</f>
        <v>101</v>
      </c>
      <c r="S7">
        <f>'[7]14-1'!B16</f>
        <v>72</v>
      </c>
      <c r="T7">
        <f>'[7]14-3'!B16</f>
        <v>2</v>
      </c>
      <c r="U7">
        <f>'[7]14-4'!B16</f>
        <v>111</v>
      </c>
      <c r="V7">
        <f>'[7]15'!B16</f>
        <v>82</v>
      </c>
      <c r="W7">
        <f>'[7]15-3'!B16</f>
        <v>104</v>
      </c>
      <c r="X7">
        <f>'[7]15-4'!B16</f>
        <v>3</v>
      </c>
      <c r="Y7">
        <f>'[7]16'!B16</f>
        <v>95</v>
      </c>
      <c r="Z7">
        <f>'[7]17-1'!B16</f>
        <v>44</v>
      </c>
      <c r="AA7">
        <f>'[7]17-2'!B16</f>
        <v>107</v>
      </c>
      <c r="AB7">
        <f>'[7]18-1'!B16</f>
        <v>35</v>
      </c>
      <c r="AC7">
        <f>'[7]18-2'!B16</f>
        <v>104</v>
      </c>
      <c r="AD7">
        <f>'[7]19'!B16</f>
        <v>7</v>
      </c>
    </row>
    <row r="8" spans="1:30" x14ac:dyDescent="0.3">
      <c r="A8" s="1">
        <v>2.0833333333333332E-2</v>
      </c>
      <c r="B8">
        <f>'[7]01-1'!B17</f>
        <v>22</v>
      </c>
      <c r="C8">
        <f>'[7]01-2'!B17</f>
        <v>60</v>
      </c>
      <c r="D8">
        <f>'[7]02'!B17</f>
        <v>31</v>
      </c>
      <c r="E8">
        <f>'[7]03'!B17</f>
        <v>38</v>
      </c>
      <c r="F8">
        <f>'[7]04'!B17</f>
        <v>38</v>
      </c>
      <c r="G8">
        <f>'[7]05'!B17</f>
        <v>119</v>
      </c>
      <c r="H8">
        <f>'[7]06'!B17</f>
        <v>59</v>
      </c>
      <c r="I8">
        <f>'[7]07'!B17</f>
        <v>43</v>
      </c>
      <c r="J8">
        <f>'[7]08'!B17</f>
        <v>43</v>
      </c>
      <c r="K8">
        <f>'[7]09'!B17</f>
        <v>18</v>
      </c>
      <c r="L8">
        <f>'[7]10'!B17</f>
        <v>71</v>
      </c>
      <c r="M8">
        <f>'[7]11'!B17</f>
        <v>36</v>
      </c>
      <c r="N8">
        <f>'[7]12-1'!B17</f>
        <v>61</v>
      </c>
      <c r="O8">
        <f>'[7]12-2'!B17</f>
        <v>91</v>
      </c>
      <c r="P8">
        <f>'[7]13-1'!B17</f>
        <v>128</v>
      </c>
      <c r="Q8">
        <f>'[7]13-3'!B17</f>
        <v>2</v>
      </c>
      <c r="R8">
        <f>'[7]13-4'!B17</f>
        <v>104</v>
      </c>
      <c r="S8">
        <f>'[7]14-1'!B17</f>
        <v>86</v>
      </c>
      <c r="T8">
        <f>'[7]14-3'!B17</f>
        <v>0</v>
      </c>
      <c r="U8">
        <f>'[7]14-4'!B17</f>
        <v>98</v>
      </c>
      <c r="V8">
        <f>'[7]15'!B17</f>
        <v>104</v>
      </c>
      <c r="W8">
        <f>'[7]15-3'!B17</f>
        <v>91</v>
      </c>
      <c r="X8">
        <f>'[7]15-4'!B17</f>
        <v>0</v>
      </c>
      <c r="Y8">
        <f>'[7]16'!B17</f>
        <v>75</v>
      </c>
      <c r="Z8">
        <f>'[7]17-1'!B17</f>
        <v>94</v>
      </c>
      <c r="AA8">
        <f>'[7]17-2'!B17</f>
        <v>103</v>
      </c>
      <c r="AB8">
        <f>'[7]18-1'!B17</f>
        <v>101</v>
      </c>
      <c r="AC8">
        <f>'[7]18-2'!B17</f>
        <v>92</v>
      </c>
      <c r="AD8">
        <f>'[7]19'!B17</f>
        <v>8</v>
      </c>
    </row>
    <row r="9" spans="1:30" x14ac:dyDescent="0.3">
      <c r="A9" s="1">
        <v>3.125E-2</v>
      </c>
      <c r="B9">
        <f>'[7]01-1'!B18</f>
        <v>14</v>
      </c>
      <c r="C9">
        <f>'[7]01-2'!B18</f>
        <v>39</v>
      </c>
      <c r="D9">
        <f>'[7]02'!B18</f>
        <v>22</v>
      </c>
      <c r="E9">
        <f>'[7]03'!B18</f>
        <v>24</v>
      </c>
      <c r="F9">
        <f>'[7]04'!B18</f>
        <v>35</v>
      </c>
      <c r="G9">
        <f>'[7]05'!B18</f>
        <v>90</v>
      </c>
      <c r="H9">
        <f>'[7]06'!B18</f>
        <v>32</v>
      </c>
      <c r="I9">
        <f>'[7]07'!B18</f>
        <v>38</v>
      </c>
      <c r="J9">
        <f>'[7]08'!B18</f>
        <v>65</v>
      </c>
      <c r="K9">
        <f>'[7]09'!B18</f>
        <v>21</v>
      </c>
      <c r="L9">
        <f>'[7]10'!B18</f>
        <v>63</v>
      </c>
      <c r="M9">
        <f>'[7]11'!B18</f>
        <v>38</v>
      </c>
      <c r="N9">
        <f>'[7]12-1'!B18</f>
        <v>47</v>
      </c>
      <c r="O9">
        <f>'[7]12-2'!B18</f>
        <v>71</v>
      </c>
      <c r="P9">
        <f>'[7]13-1'!B18</f>
        <v>106</v>
      </c>
      <c r="Q9">
        <f>'[7]13-3'!B18</f>
        <v>0</v>
      </c>
      <c r="R9">
        <f>'[7]13-4'!B18</f>
        <v>74</v>
      </c>
      <c r="S9">
        <f>'[7]14-1'!B18</f>
        <v>64</v>
      </c>
      <c r="T9">
        <f>'[7]14-3'!B18</f>
        <v>0</v>
      </c>
      <c r="U9">
        <f>'[7]14-4'!B18</f>
        <v>84</v>
      </c>
      <c r="V9">
        <f>'[7]15'!B18</f>
        <v>59</v>
      </c>
      <c r="W9">
        <f>'[7]15-3'!B18</f>
        <v>73</v>
      </c>
      <c r="X9">
        <f>'[7]15-4'!B18</f>
        <v>0</v>
      </c>
      <c r="Y9">
        <f>'[7]16'!B18</f>
        <v>66</v>
      </c>
      <c r="Z9">
        <f>'[7]17-1'!B18</f>
        <v>69</v>
      </c>
      <c r="AA9">
        <f>'[7]17-2'!B18</f>
        <v>93</v>
      </c>
      <c r="AB9">
        <f>'[7]18-1'!B18</f>
        <v>61</v>
      </c>
      <c r="AC9">
        <f>'[7]18-2'!B18</f>
        <v>73</v>
      </c>
      <c r="AD9">
        <f>'[7]19'!B18</f>
        <v>11</v>
      </c>
    </row>
    <row r="10" spans="1:30" x14ac:dyDescent="0.3">
      <c r="A10" s="1">
        <v>4.1666666666666664E-2</v>
      </c>
      <c r="B10">
        <f>'[7]01-1'!B19</f>
        <v>15</v>
      </c>
      <c r="C10">
        <f>'[7]01-2'!B19</f>
        <v>38</v>
      </c>
      <c r="D10">
        <f>'[7]02'!B19</f>
        <v>25</v>
      </c>
      <c r="E10">
        <f>'[7]03'!B19</f>
        <v>21</v>
      </c>
      <c r="F10">
        <f>'[7]04'!B19</f>
        <v>25</v>
      </c>
      <c r="G10">
        <f>'[7]05'!B19</f>
        <v>75</v>
      </c>
      <c r="H10">
        <f>'[7]06'!B19</f>
        <v>46</v>
      </c>
      <c r="I10">
        <f>'[7]07'!B19</f>
        <v>31</v>
      </c>
      <c r="J10">
        <f>'[7]08'!B19</f>
        <v>61</v>
      </c>
      <c r="K10">
        <f>'[7]09'!B19</f>
        <v>17</v>
      </c>
      <c r="L10">
        <f>'[7]10'!B19</f>
        <v>65</v>
      </c>
      <c r="M10">
        <f>'[7]11'!B19</f>
        <v>26</v>
      </c>
      <c r="N10">
        <f>'[7]12-1'!B19</f>
        <v>48</v>
      </c>
      <c r="O10">
        <f>'[7]12-2'!B19</f>
        <v>69</v>
      </c>
      <c r="P10">
        <f>'[7]13-1'!B19</f>
        <v>77</v>
      </c>
      <c r="Q10">
        <f>'[7]13-3'!B19</f>
        <v>0</v>
      </c>
      <c r="R10">
        <f>'[7]13-4'!B19</f>
        <v>78</v>
      </c>
      <c r="S10">
        <f>'[7]14-1'!B19</f>
        <v>48</v>
      </c>
      <c r="T10">
        <f>'[7]14-3'!B19</f>
        <v>1</v>
      </c>
      <c r="U10">
        <f>'[7]14-4'!B19</f>
        <v>67</v>
      </c>
      <c r="V10">
        <f>'[7]15'!B19</f>
        <v>64</v>
      </c>
      <c r="W10">
        <f>'[7]15-3'!B19</f>
        <v>66</v>
      </c>
      <c r="X10">
        <f>'[7]15-4'!B19</f>
        <v>1</v>
      </c>
      <c r="Y10">
        <f>'[7]16'!B19</f>
        <v>64</v>
      </c>
      <c r="Z10">
        <f>'[7]17-1'!B19</f>
        <v>52</v>
      </c>
      <c r="AA10">
        <f>'[7]17-2'!B19</f>
        <v>73</v>
      </c>
      <c r="AB10">
        <f>'[7]18-1'!B19</f>
        <v>61</v>
      </c>
      <c r="AC10">
        <f>'[7]18-2'!B19</f>
        <v>63</v>
      </c>
      <c r="AD10">
        <f>'[7]19'!B19</f>
        <v>8</v>
      </c>
    </row>
    <row r="11" spans="1:30" x14ac:dyDescent="0.3">
      <c r="A11" s="1">
        <v>5.2083333333333336E-2</v>
      </c>
      <c r="B11">
        <f>'[7]01-1'!B20</f>
        <v>14</v>
      </c>
      <c r="C11">
        <f>'[7]01-2'!B20</f>
        <v>35</v>
      </c>
      <c r="D11">
        <f>'[7]02'!B20</f>
        <v>13</v>
      </c>
      <c r="E11">
        <f>'[7]03'!B20</f>
        <v>21</v>
      </c>
      <c r="F11">
        <f>'[7]04'!B20</f>
        <v>32</v>
      </c>
      <c r="G11">
        <f>'[7]05'!B20</f>
        <v>71</v>
      </c>
      <c r="H11">
        <f>'[7]06'!B20</f>
        <v>35</v>
      </c>
      <c r="I11">
        <f>'[7]07'!B20</f>
        <v>25</v>
      </c>
      <c r="J11">
        <f>'[7]08'!B20</f>
        <v>44</v>
      </c>
      <c r="K11">
        <f>'[7]09'!B20</f>
        <v>20</v>
      </c>
      <c r="L11">
        <f>'[7]10'!B20</f>
        <v>49</v>
      </c>
      <c r="M11">
        <f>'[7]11'!B20</f>
        <v>22</v>
      </c>
      <c r="N11">
        <f>'[7]12-1'!B20</f>
        <v>34</v>
      </c>
      <c r="O11">
        <f>'[7]12-2'!B20</f>
        <v>75</v>
      </c>
      <c r="P11">
        <f>'[7]13-1'!B20</f>
        <v>68</v>
      </c>
      <c r="Q11">
        <f>'[7]13-3'!B20</f>
        <v>1</v>
      </c>
      <c r="R11">
        <f>'[7]13-4'!B20</f>
        <v>72</v>
      </c>
      <c r="S11">
        <f>'[7]14-1'!B20</f>
        <v>57</v>
      </c>
      <c r="T11">
        <f>'[7]14-3'!B20</f>
        <v>1</v>
      </c>
      <c r="U11">
        <f>'[7]14-4'!B20</f>
        <v>63</v>
      </c>
      <c r="V11">
        <f>'[7]15'!B20</f>
        <v>59</v>
      </c>
      <c r="W11">
        <f>'[7]15-3'!B20</f>
        <v>59</v>
      </c>
      <c r="X11">
        <f>'[7]15-4'!B20</f>
        <v>0</v>
      </c>
      <c r="Y11">
        <f>'[7]16'!B20</f>
        <v>53</v>
      </c>
      <c r="Z11">
        <f>'[7]17-1'!B20</f>
        <v>60</v>
      </c>
      <c r="AA11">
        <f>'[7]17-2'!B20</f>
        <v>69</v>
      </c>
      <c r="AB11">
        <f>'[7]18-1'!B20</f>
        <v>60</v>
      </c>
      <c r="AC11">
        <f>'[7]18-2'!B20</f>
        <v>60</v>
      </c>
      <c r="AD11">
        <f>'[7]19'!B20</f>
        <v>5</v>
      </c>
    </row>
    <row r="12" spans="1:30" x14ac:dyDescent="0.3">
      <c r="A12" s="1">
        <v>6.25E-2</v>
      </c>
      <c r="B12">
        <f>'[7]01-1'!B21</f>
        <v>8</v>
      </c>
      <c r="C12">
        <f>'[7]01-2'!B21</f>
        <v>26</v>
      </c>
      <c r="D12">
        <f>'[7]02'!B21</f>
        <v>18</v>
      </c>
      <c r="E12">
        <f>'[7]03'!B21</f>
        <v>22</v>
      </c>
      <c r="F12">
        <f>'[7]04'!B21</f>
        <v>25</v>
      </c>
      <c r="G12">
        <f>'[7]05'!B21</f>
        <v>69</v>
      </c>
      <c r="H12">
        <f>'[7]06'!B21</f>
        <v>46</v>
      </c>
      <c r="I12">
        <f>'[7]07'!B21</f>
        <v>24</v>
      </c>
      <c r="J12">
        <f>'[7]08'!B21</f>
        <v>31</v>
      </c>
      <c r="K12">
        <f>'[7]09'!B21</f>
        <v>20</v>
      </c>
      <c r="L12">
        <f>'[7]10'!B21</f>
        <v>45</v>
      </c>
      <c r="M12">
        <f>'[7]11'!B21</f>
        <v>25</v>
      </c>
      <c r="N12">
        <f>'[7]12-1'!B21</f>
        <v>34</v>
      </c>
      <c r="O12">
        <f>'[7]12-2'!B21</f>
        <v>54</v>
      </c>
      <c r="P12">
        <f>'[7]13-1'!B21</f>
        <v>68</v>
      </c>
      <c r="Q12">
        <f>'[7]13-3'!B21</f>
        <v>1</v>
      </c>
      <c r="R12">
        <f>'[7]13-4'!B21</f>
        <v>58</v>
      </c>
      <c r="S12">
        <f>'[7]14-1'!B21</f>
        <v>47</v>
      </c>
      <c r="T12">
        <f>'[7]14-3'!B21</f>
        <v>0</v>
      </c>
      <c r="U12">
        <f>'[7]14-4'!B21</f>
        <v>46</v>
      </c>
      <c r="V12">
        <f>'[7]15'!B21</f>
        <v>50</v>
      </c>
      <c r="W12">
        <f>'[7]15-3'!B21</f>
        <v>40</v>
      </c>
      <c r="X12">
        <f>'[7]15-4'!B21</f>
        <v>0</v>
      </c>
      <c r="Y12">
        <f>'[7]16'!B21</f>
        <v>30</v>
      </c>
      <c r="Z12">
        <f>'[7]17-1'!B21</f>
        <v>49</v>
      </c>
      <c r="AA12">
        <f>'[7]17-2'!B21</f>
        <v>52</v>
      </c>
      <c r="AB12">
        <f>'[7]18-1'!B21</f>
        <v>47</v>
      </c>
      <c r="AC12">
        <f>'[7]18-2'!B21</f>
        <v>42</v>
      </c>
      <c r="AD12">
        <f>'[7]19'!B21</f>
        <v>6</v>
      </c>
    </row>
    <row r="13" spans="1:30" x14ac:dyDescent="0.3">
      <c r="A13" s="1">
        <v>7.2916666666666671E-2</v>
      </c>
      <c r="B13">
        <f>'[7]01-1'!B22</f>
        <v>14</v>
      </c>
      <c r="C13">
        <f>'[7]01-2'!B22</f>
        <v>32</v>
      </c>
      <c r="D13">
        <f>'[7]02'!B22</f>
        <v>21</v>
      </c>
      <c r="E13">
        <f>'[7]03'!B22</f>
        <v>22</v>
      </c>
      <c r="F13">
        <f>'[7]04'!B22</f>
        <v>30</v>
      </c>
      <c r="G13">
        <f>'[7]05'!B22</f>
        <v>68</v>
      </c>
      <c r="H13">
        <f>'[7]06'!B22</f>
        <v>36</v>
      </c>
      <c r="I13">
        <f>'[7]07'!B22</f>
        <v>26</v>
      </c>
      <c r="J13">
        <f>'[7]08'!B22</f>
        <v>40</v>
      </c>
      <c r="K13">
        <f>'[7]09'!B22</f>
        <v>26</v>
      </c>
      <c r="L13">
        <f>'[7]10'!B22</f>
        <v>35</v>
      </c>
      <c r="M13">
        <f>'[7]11'!B22</f>
        <v>28</v>
      </c>
      <c r="N13">
        <f>'[7]12-1'!B22</f>
        <v>39</v>
      </c>
      <c r="O13">
        <f>'[7]12-2'!B22</f>
        <v>53</v>
      </c>
      <c r="P13">
        <f>'[7]13-1'!B22</f>
        <v>54</v>
      </c>
      <c r="Q13">
        <f>'[7]13-3'!B22</f>
        <v>0</v>
      </c>
      <c r="R13">
        <f>'[7]13-4'!B22</f>
        <v>68</v>
      </c>
      <c r="S13">
        <f>'[7]14-1'!B22</f>
        <v>64</v>
      </c>
      <c r="T13">
        <f>'[7]14-3'!B22</f>
        <v>1</v>
      </c>
      <c r="U13">
        <f>'[7]14-4'!B22</f>
        <v>46</v>
      </c>
      <c r="V13">
        <f>'[7]15'!B22</f>
        <v>61</v>
      </c>
      <c r="W13">
        <f>'[7]15-3'!B22</f>
        <v>37</v>
      </c>
      <c r="X13">
        <f>'[7]15-4'!B22</f>
        <v>2</v>
      </c>
      <c r="Y13">
        <f>'[7]16'!B22</f>
        <v>36</v>
      </c>
      <c r="Z13">
        <f>'[7]17-1'!B22</f>
        <v>64</v>
      </c>
      <c r="AA13">
        <f>'[7]17-2'!B22</f>
        <v>51</v>
      </c>
      <c r="AB13">
        <f>'[7]18-1'!B22</f>
        <v>61</v>
      </c>
      <c r="AC13">
        <f>'[7]18-2'!B22</f>
        <v>36</v>
      </c>
      <c r="AD13">
        <f>'[7]19'!B22</f>
        <v>8</v>
      </c>
    </row>
    <row r="14" spans="1:30" x14ac:dyDescent="0.3">
      <c r="A14" s="1">
        <v>8.3333333333333329E-2</v>
      </c>
      <c r="B14">
        <f>'[7]01-1'!B23</f>
        <v>8</v>
      </c>
      <c r="C14">
        <f>'[7]01-2'!B23</f>
        <v>20</v>
      </c>
      <c r="D14">
        <f>'[7]02'!B23</f>
        <v>18</v>
      </c>
      <c r="E14">
        <f>'[7]03'!B23</f>
        <v>19</v>
      </c>
      <c r="F14">
        <f>'[7]04'!B23</f>
        <v>16</v>
      </c>
      <c r="G14">
        <f>'[7]05'!B23</f>
        <v>45</v>
      </c>
      <c r="H14">
        <f>'[7]06'!B23</f>
        <v>33</v>
      </c>
      <c r="I14">
        <f>'[7]07'!B23</f>
        <v>26</v>
      </c>
      <c r="J14">
        <f>'[7]08'!B23</f>
        <v>10</v>
      </c>
      <c r="K14">
        <f>'[7]09'!B23</f>
        <v>10</v>
      </c>
      <c r="L14">
        <f>'[7]10'!B23</f>
        <v>36</v>
      </c>
      <c r="M14">
        <f>'[7]11'!B23</f>
        <v>17</v>
      </c>
      <c r="N14">
        <f>'[7]12-1'!B23</f>
        <v>23</v>
      </c>
      <c r="O14">
        <f>'[7]12-2'!B23</f>
        <v>33</v>
      </c>
      <c r="P14">
        <f>'[7]13-1'!B23</f>
        <v>44</v>
      </c>
      <c r="Q14">
        <f>'[7]13-3'!B23</f>
        <v>0</v>
      </c>
      <c r="R14">
        <f>'[7]13-4'!B23</f>
        <v>51</v>
      </c>
      <c r="S14">
        <f>'[7]14-1'!B23</f>
        <v>44</v>
      </c>
      <c r="T14">
        <f>'[7]14-3'!B23</f>
        <v>1</v>
      </c>
      <c r="U14">
        <f>'[7]14-4'!B23</f>
        <v>36</v>
      </c>
      <c r="V14">
        <f>'[7]15'!B23</f>
        <v>40</v>
      </c>
      <c r="W14">
        <f>'[7]15-3'!B23</f>
        <v>42</v>
      </c>
      <c r="X14">
        <f>'[7]15-4'!B23</f>
        <v>0</v>
      </c>
      <c r="Y14">
        <f>'[7]16'!B23</f>
        <v>36</v>
      </c>
      <c r="Z14">
        <f>'[7]17-1'!B23</f>
        <v>45</v>
      </c>
      <c r="AA14">
        <f>'[7]17-2'!B23</f>
        <v>43</v>
      </c>
      <c r="AB14">
        <f>'[7]18-1'!B23</f>
        <v>39</v>
      </c>
      <c r="AC14">
        <f>'[7]18-2'!B23</f>
        <v>42</v>
      </c>
      <c r="AD14">
        <f>'[7]19'!B23</f>
        <v>7</v>
      </c>
    </row>
    <row r="15" spans="1:30" x14ac:dyDescent="0.3">
      <c r="A15" s="1">
        <v>9.375E-2</v>
      </c>
      <c r="B15">
        <f>'[7]01-1'!B24</f>
        <v>8</v>
      </c>
      <c r="C15">
        <f>'[7]01-2'!B24</f>
        <v>40</v>
      </c>
      <c r="D15">
        <f>'[7]02'!B24</f>
        <v>12</v>
      </c>
      <c r="E15">
        <f>'[7]03'!B24</f>
        <v>19</v>
      </c>
      <c r="F15">
        <f>'[7]04'!B24</f>
        <v>23</v>
      </c>
      <c r="G15">
        <f>'[7]05'!B24</f>
        <v>41</v>
      </c>
      <c r="H15">
        <f>'[7]06'!B24</f>
        <v>20</v>
      </c>
      <c r="I15">
        <f>'[7]07'!B24</f>
        <v>21</v>
      </c>
      <c r="J15">
        <f>'[7]08'!B24</f>
        <v>13</v>
      </c>
      <c r="K15">
        <f>'[7]09'!B24</f>
        <v>14</v>
      </c>
      <c r="L15">
        <f>'[7]10'!B24</f>
        <v>38</v>
      </c>
      <c r="M15">
        <f>'[7]11'!B24</f>
        <v>15</v>
      </c>
      <c r="N15">
        <f>'[7]12-1'!B24</f>
        <v>26</v>
      </c>
      <c r="O15">
        <f>'[7]12-2'!B24</f>
        <v>52</v>
      </c>
      <c r="P15">
        <f>'[7]13-1'!B24</f>
        <v>44</v>
      </c>
      <c r="Q15">
        <f>'[7]13-3'!B24</f>
        <v>1</v>
      </c>
      <c r="R15">
        <f>'[7]13-4'!B24</f>
        <v>55</v>
      </c>
      <c r="S15">
        <f>'[7]14-1'!B24</f>
        <v>47</v>
      </c>
      <c r="T15">
        <f>'[7]14-3'!B24</f>
        <v>1</v>
      </c>
      <c r="U15">
        <f>'[7]14-4'!B24</f>
        <v>42</v>
      </c>
      <c r="V15">
        <f>'[7]15'!B24</f>
        <v>53</v>
      </c>
      <c r="W15">
        <f>'[7]15-3'!B24</f>
        <v>40</v>
      </c>
      <c r="X15">
        <f>'[7]15-4'!B24</f>
        <v>1</v>
      </c>
      <c r="Y15">
        <f>'[7]16'!B24</f>
        <v>39</v>
      </c>
      <c r="Z15">
        <f>'[7]17-1'!B24</f>
        <v>50</v>
      </c>
      <c r="AA15">
        <f>'[7]17-2'!B24</f>
        <v>44</v>
      </c>
      <c r="AB15">
        <f>'[7]18-1'!B24</f>
        <v>52</v>
      </c>
      <c r="AC15">
        <f>'[7]18-2'!B24</f>
        <v>43</v>
      </c>
      <c r="AD15">
        <f>'[7]19'!B24</f>
        <v>7</v>
      </c>
    </row>
    <row r="16" spans="1:30" x14ac:dyDescent="0.3">
      <c r="A16" s="1">
        <v>0.10416666666666667</v>
      </c>
      <c r="B16">
        <f>'[7]01-1'!B25</f>
        <v>5</v>
      </c>
      <c r="C16">
        <f>'[7]01-2'!B25</f>
        <v>21</v>
      </c>
      <c r="D16">
        <f>'[7]02'!B25</f>
        <v>13</v>
      </c>
      <c r="E16">
        <f>'[7]03'!B25</f>
        <v>14</v>
      </c>
      <c r="F16">
        <f>'[7]04'!B25</f>
        <v>27</v>
      </c>
      <c r="G16">
        <f>'[7]05'!B25</f>
        <v>49</v>
      </c>
      <c r="H16">
        <f>'[7]06'!B25</f>
        <v>28</v>
      </c>
      <c r="I16">
        <f>'[7]07'!B25</f>
        <v>17</v>
      </c>
      <c r="J16">
        <f>'[7]08'!B25</f>
        <v>14</v>
      </c>
      <c r="K16">
        <f>'[7]09'!B25</f>
        <v>7</v>
      </c>
      <c r="L16">
        <f>'[7]10'!B25</f>
        <v>32</v>
      </c>
      <c r="M16">
        <f>'[7]11'!B25</f>
        <v>14</v>
      </c>
      <c r="N16">
        <f>'[7]12-1'!B25</f>
        <v>25</v>
      </c>
      <c r="O16">
        <f>'[7]12-2'!B25</f>
        <v>39</v>
      </c>
      <c r="P16">
        <f>'[7]13-1'!B25</f>
        <v>56</v>
      </c>
      <c r="Q16">
        <f>'[7]13-3'!B25</f>
        <v>0</v>
      </c>
      <c r="R16">
        <f>'[7]13-4'!B25</f>
        <v>42</v>
      </c>
      <c r="S16">
        <f>'[7]14-1'!B25</f>
        <v>29</v>
      </c>
      <c r="T16">
        <f>'[7]14-3'!B25</f>
        <v>0</v>
      </c>
      <c r="U16">
        <f>'[7]14-4'!B25</f>
        <v>38</v>
      </c>
      <c r="V16">
        <f>'[7]15'!B25</f>
        <v>35</v>
      </c>
      <c r="W16">
        <f>'[7]15-3'!B25</f>
        <v>37</v>
      </c>
      <c r="X16">
        <f>'[7]15-4'!B25</f>
        <v>0</v>
      </c>
      <c r="Y16">
        <f>'[7]16'!B25</f>
        <v>46</v>
      </c>
      <c r="Z16">
        <f>'[7]17-1'!B25</f>
        <v>33</v>
      </c>
      <c r="AA16">
        <f>'[7]17-2'!B25</f>
        <v>37</v>
      </c>
      <c r="AB16">
        <f>'[7]18-1'!B25</f>
        <v>36</v>
      </c>
      <c r="AC16">
        <f>'[7]18-2'!B25</f>
        <v>36</v>
      </c>
      <c r="AD16">
        <f>'[7]19'!B25</f>
        <v>0</v>
      </c>
    </row>
    <row r="17" spans="1:30" x14ac:dyDescent="0.3">
      <c r="A17" s="1">
        <v>0.11458333333333333</v>
      </c>
      <c r="B17">
        <f>'[7]01-1'!B26</f>
        <v>1</v>
      </c>
      <c r="C17">
        <f>'[7]01-2'!B26</f>
        <v>11</v>
      </c>
      <c r="D17">
        <f>'[7]02'!B26</f>
        <v>21</v>
      </c>
      <c r="E17">
        <f>'[7]03'!B26</f>
        <v>10</v>
      </c>
      <c r="F17">
        <f>'[7]04'!B26</f>
        <v>24</v>
      </c>
      <c r="G17">
        <f>'[7]05'!B26</f>
        <v>38</v>
      </c>
      <c r="H17">
        <f>'[7]06'!B26</f>
        <v>28</v>
      </c>
      <c r="I17">
        <f>'[7]07'!B26</f>
        <v>21</v>
      </c>
      <c r="J17">
        <f>'[7]08'!B26</f>
        <v>17</v>
      </c>
      <c r="K17">
        <f>'[7]09'!B26</f>
        <v>5</v>
      </c>
      <c r="L17">
        <f>'[7]10'!B26</f>
        <v>42</v>
      </c>
      <c r="M17">
        <f>'[7]11'!B26</f>
        <v>21</v>
      </c>
      <c r="N17">
        <f>'[7]12-1'!B26</f>
        <v>30</v>
      </c>
      <c r="O17">
        <f>'[7]12-2'!B26</f>
        <v>35</v>
      </c>
      <c r="P17">
        <f>'[7]13-1'!B26</f>
        <v>51</v>
      </c>
      <c r="Q17">
        <f>'[7]13-3'!B26</f>
        <v>0</v>
      </c>
      <c r="R17">
        <f>'[7]13-4'!B26</f>
        <v>34</v>
      </c>
      <c r="S17">
        <f>'[7]14-1'!B26</f>
        <v>30</v>
      </c>
      <c r="T17">
        <f>'[7]14-3'!B26</f>
        <v>0</v>
      </c>
      <c r="U17">
        <f>'[7]14-4'!B26</f>
        <v>40</v>
      </c>
      <c r="V17">
        <f>'[7]15'!B26</f>
        <v>28</v>
      </c>
      <c r="W17">
        <f>'[7]15-3'!B26</f>
        <v>35</v>
      </c>
      <c r="X17">
        <f>'[7]15-4'!B26</f>
        <v>0</v>
      </c>
      <c r="Y17">
        <f>'[7]16'!B26</f>
        <v>27</v>
      </c>
      <c r="Z17">
        <f>'[7]17-1'!B26</f>
        <v>31</v>
      </c>
      <c r="AA17">
        <f>'[7]17-2'!B26</f>
        <v>47</v>
      </c>
      <c r="AB17">
        <f>'[7]18-1'!B26</f>
        <v>28</v>
      </c>
      <c r="AC17">
        <f>'[7]18-2'!B26</f>
        <v>36</v>
      </c>
      <c r="AD17">
        <f>'[7]19'!B26</f>
        <v>3</v>
      </c>
    </row>
    <row r="18" spans="1:30" x14ac:dyDescent="0.3">
      <c r="A18" s="1">
        <v>0.125</v>
      </c>
      <c r="B18">
        <f>'[7]01-1'!B27</f>
        <v>9</v>
      </c>
      <c r="C18">
        <f>'[7]01-2'!B27</f>
        <v>20</v>
      </c>
      <c r="D18">
        <f>'[7]02'!B27</f>
        <v>6</v>
      </c>
      <c r="E18">
        <f>'[7]03'!B27</f>
        <v>8</v>
      </c>
      <c r="F18">
        <f>'[7]04'!B27</f>
        <v>19</v>
      </c>
      <c r="G18">
        <f>'[7]05'!B27</f>
        <v>39</v>
      </c>
      <c r="H18">
        <f>'[7]06'!B27</f>
        <v>29</v>
      </c>
      <c r="I18">
        <f>'[7]07'!B27</f>
        <v>29</v>
      </c>
      <c r="J18">
        <f>'[7]08'!B27</f>
        <v>4</v>
      </c>
      <c r="K18">
        <f>'[7]09'!B27</f>
        <v>14</v>
      </c>
      <c r="L18">
        <f>'[7]10'!B27</f>
        <v>39</v>
      </c>
      <c r="M18">
        <f>'[7]11'!B27</f>
        <v>13</v>
      </c>
      <c r="N18">
        <f>'[7]12-1'!B27</f>
        <v>26</v>
      </c>
      <c r="O18">
        <f>'[7]12-2'!B27</f>
        <v>45</v>
      </c>
      <c r="P18">
        <f>'[7]13-1'!B27</f>
        <v>34</v>
      </c>
      <c r="Q18">
        <f>'[7]13-3'!B27</f>
        <v>0</v>
      </c>
      <c r="R18">
        <f>'[7]13-4'!B27</f>
        <v>49</v>
      </c>
      <c r="S18">
        <f>'[7]14-1'!B27</f>
        <v>34</v>
      </c>
      <c r="T18">
        <f>'[7]14-3'!B27</f>
        <v>0</v>
      </c>
      <c r="U18">
        <f>'[7]14-4'!B27</f>
        <v>24</v>
      </c>
      <c r="V18">
        <f>'[7]15'!B27</f>
        <v>36</v>
      </c>
      <c r="W18">
        <f>'[7]15-3'!B27</f>
        <v>26</v>
      </c>
      <c r="X18">
        <f>'[7]15-4'!B27</f>
        <v>0</v>
      </c>
      <c r="Y18">
        <f>'[7]16'!B27</f>
        <v>30</v>
      </c>
      <c r="Z18">
        <f>'[7]17-1'!B27</f>
        <v>30</v>
      </c>
      <c r="AA18">
        <f>'[7]17-2'!B27</f>
        <v>26</v>
      </c>
      <c r="AB18">
        <f>'[7]18-1'!B27</f>
        <v>34</v>
      </c>
      <c r="AC18">
        <f>'[7]18-2'!B27</f>
        <v>26</v>
      </c>
      <c r="AD18">
        <f>'[7]19'!B27</f>
        <v>2</v>
      </c>
    </row>
    <row r="19" spans="1:30" x14ac:dyDescent="0.3">
      <c r="A19" s="1">
        <v>0.13541666666666666</v>
      </c>
      <c r="B19">
        <f>'[7]01-1'!B28</f>
        <v>9</v>
      </c>
      <c r="C19">
        <f>'[7]01-2'!B28</f>
        <v>27</v>
      </c>
      <c r="D19">
        <f>'[7]02'!B28</f>
        <v>8</v>
      </c>
      <c r="E19">
        <f>'[7]03'!B28</f>
        <v>11</v>
      </c>
      <c r="F19">
        <f>'[7]04'!B28</f>
        <v>23</v>
      </c>
      <c r="G19">
        <f>'[7]05'!B28</f>
        <v>49</v>
      </c>
      <c r="H19">
        <f>'[7]06'!B28</f>
        <v>22</v>
      </c>
      <c r="I19">
        <f>'[7]07'!B28</f>
        <v>32</v>
      </c>
      <c r="J19">
        <f>'[7]08'!B28</f>
        <v>12</v>
      </c>
      <c r="K19">
        <f>'[7]09'!B28</f>
        <v>7</v>
      </c>
      <c r="L19">
        <f>'[7]10'!B28</f>
        <v>45</v>
      </c>
      <c r="M19">
        <f>'[7]11'!B28</f>
        <v>14</v>
      </c>
      <c r="N19">
        <f>'[7]12-1'!B28</f>
        <v>31</v>
      </c>
      <c r="O19">
        <f>'[7]12-2'!B28</f>
        <v>34</v>
      </c>
      <c r="P19">
        <f>'[7]13-1'!B28</f>
        <v>44</v>
      </c>
      <c r="Q19">
        <f>'[7]13-3'!B28</f>
        <v>0</v>
      </c>
      <c r="R19">
        <f>'[7]13-4'!B28</f>
        <v>48</v>
      </c>
      <c r="S19">
        <f>'[7]14-1'!B28</f>
        <v>31</v>
      </c>
      <c r="T19">
        <f>'[7]14-3'!B28</f>
        <v>0</v>
      </c>
      <c r="U19">
        <f>'[7]14-4'!B28</f>
        <v>40</v>
      </c>
      <c r="V19">
        <f>'[7]15'!B28</f>
        <v>41</v>
      </c>
      <c r="W19">
        <f>'[7]15-3'!B28</f>
        <v>28</v>
      </c>
      <c r="X19">
        <f>'[7]15-4'!B28</f>
        <v>0</v>
      </c>
      <c r="Y19">
        <f>'[7]16'!B28</f>
        <v>30</v>
      </c>
      <c r="Z19">
        <f>'[7]17-1'!B28</f>
        <v>35</v>
      </c>
      <c r="AA19">
        <f>'[7]17-2'!B28</f>
        <v>37</v>
      </c>
      <c r="AB19">
        <f>'[7]18-1'!B28</f>
        <v>40</v>
      </c>
      <c r="AC19">
        <f>'[7]18-2'!B28</f>
        <v>28</v>
      </c>
      <c r="AD19">
        <f>'[7]19'!B28</f>
        <v>1</v>
      </c>
    </row>
    <row r="20" spans="1:30" x14ac:dyDescent="0.3">
      <c r="A20" s="1">
        <v>0.14583333333333334</v>
      </c>
      <c r="B20">
        <f>'[7]01-1'!B29</f>
        <v>8</v>
      </c>
      <c r="C20">
        <f>'[7]01-2'!B29</f>
        <v>28</v>
      </c>
      <c r="D20">
        <f>'[7]02'!B29</f>
        <v>7</v>
      </c>
      <c r="E20">
        <f>'[7]03'!B29</f>
        <v>11</v>
      </c>
      <c r="F20">
        <f>'[7]04'!B29</f>
        <v>17</v>
      </c>
      <c r="G20">
        <f>'[7]05'!B29</f>
        <v>41</v>
      </c>
      <c r="H20">
        <f>'[7]06'!B29</f>
        <v>33</v>
      </c>
      <c r="I20">
        <f>'[7]07'!B29</f>
        <v>19</v>
      </c>
      <c r="J20">
        <f>'[7]08'!B29</f>
        <v>15</v>
      </c>
      <c r="K20">
        <f>'[7]09'!B29</f>
        <v>12</v>
      </c>
      <c r="L20">
        <f>'[7]10'!B29</f>
        <v>40</v>
      </c>
      <c r="M20">
        <f>'[7]11'!B29</f>
        <v>22</v>
      </c>
      <c r="N20">
        <f>'[7]12-1'!B29</f>
        <v>24</v>
      </c>
      <c r="O20">
        <f>'[7]12-2'!B29</f>
        <v>41</v>
      </c>
      <c r="P20">
        <f>'[7]13-1'!B29</f>
        <v>36</v>
      </c>
      <c r="Q20">
        <f>'[7]13-3'!B29</f>
        <v>0</v>
      </c>
      <c r="R20">
        <f>'[7]13-4'!B29</f>
        <v>38</v>
      </c>
      <c r="S20">
        <f>'[7]14-1'!B29</f>
        <v>34</v>
      </c>
      <c r="T20">
        <f>'[7]14-3'!B29</f>
        <v>1</v>
      </c>
      <c r="U20">
        <f>'[7]14-4'!B29</f>
        <v>32</v>
      </c>
      <c r="V20">
        <f>'[7]15'!B29</f>
        <v>44</v>
      </c>
      <c r="W20">
        <f>'[7]15-3'!B29</f>
        <v>43</v>
      </c>
      <c r="X20">
        <f>'[7]15-4'!B29</f>
        <v>1</v>
      </c>
      <c r="Y20">
        <f>'[7]16'!B29</f>
        <v>36</v>
      </c>
      <c r="Z20">
        <f>'[7]17-1'!B29</f>
        <v>36</v>
      </c>
      <c r="AA20">
        <f>'[7]17-2'!B29</f>
        <v>33</v>
      </c>
      <c r="AB20">
        <f>'[7]18-1'!B29</f>
        <v>41</v>
      </c>
      <c r="AC20">
        <f>'[7]18-2'!B29</f>
        <v>43</v>
      </c>
      <c r="AD20">
        <f>'[7]19'!B29</f>
        <v>0</v>
      </c>
    </row>
    <row r="21" spans="1:30" x14ac:dyDescent="0.3">
      <c r="A21" s="1">
        <v>0.15625</v>
      </c>
      <c r="B21">
        <f>'[7]01-1'!B30</f>
        <v>13</v>
      </c>
      <c r="C21">
        <f>'[7]01-2'!B30</f>
        <v>33</v>
      </c>
      <c r="D21">
        <f>'[7]02'!B30</f>
        <v>8</v>
      </c>
      <c r="E21">
        <f>'[7]03'!B30</f>
        <v>10</v>
      </c>
      <c r="F21">
        <f>'[7]04'!B30</f>
        <v>17</v>
      </c>
      <c r="G21">
        <f>'[7]05'!B30</f>
        <v>43</v>
      </c>
      <c r="H21">
        <f>'[7]06'!B30</f>
        <v>28</v>
      </c>
      <c r="I21">
        <f>'[7]07'!B30</f>
        <v>17</v>
      </c>
      <c r="J21">
        <f>'[7]08'!B30</f>
        <v>17</v>
      </c>
      <c r="K21">
        <f>'[7]09'!B30</f>
        <v>7</v>
      </c>
      <c r="L21">
        <f>'[7]10'!B30</f>
        <v>42</v>
      </c>
      <c r="M21">
        <f>'[7]11'!B30</f>
        <v>20</v>
      </c>
      <c r="N21">
        <f>'[7]12-1'!B30</f>
        <v>28</v>
      </c>
      <c r="O21">
        <f>'[7]12-2'!B30</f>
        <v>48</v>
      </c>
      <c r="P21">
        <f>'[7]13-1'!B30</f>
        <v>45</v>
      </c>
      <c r="Q21">
        <f>'[7]13-3'!B30</f>
        <v>0</v>
      </c>
      <c r="R21">
        <f>'[7]13-4'!B30</f>
        <v>58</v>
      </c>
      <c r="S21">
        <f>'[7]14-1'!B30</f>
        <v>50</v>
      </c>
      <c r="T21">
        <f>'[7]14-3'!B30</f>
        <v>0</v>
      </c>
      <c r="U21">
        <f>'[7]14-4'!B30</f>
        <v>35</v>
      </c>
      <c r="V21">
        <f>'[7]15'!B30</f>
        <v>44</v>
      </c>
      <c r="W21">
        <f>'[7]15-3'!B30</f>
        <v>34</v>
      </c>
      <c r="X21">
        <f>'[7]15-4'!B30</f>
        <v>1</v>
      </c>
      <c r="Y21">
        <f>'[7]16'!B30</f>
        <v>35</v>
      </c>
      <c r="Z21">
        <f>'[7]17-1'!B30</f>
        <v>46</v>
      </c>
      <c r="AA21">
        <f>'[7]17-2'!B30</f>
        <v>42</v>
      </c>
      <c r="AB21">
        <f>'[7]18-1'!B30</f>
        <v>44</v>
      </c>
      <c r="AC21">
        <f>'[7]18-2'!B30</f>
        <v>33</v>
      </c>
      <c r="AD21">
        <f>'[7]19'!B30</f>
        <v>6</v>
      </c>
    </row>
    <row r="22" spans="1:30" x14ac:dyDescent="0.3">
      <c r="A22" s="1">
        <v>0.16666666666666666</v>
      </c>
      <c r="B22">
        <f>'[7]01-1'!B31</f>
        <v>11</v>
      </c>
      <c r="C22">
        <f>'[7]01-2'!B31</f>
        <v>27</v>
      </c>
      <c r="D22">
        <f>'[7]02'!B31</f>
        <v>21</v>
      </c>
      <c r="E22">
        <f>'[7]03'!B31</f>
        <v>10</v>
      </c>
      <c r="F22">
        <f>'[7]04'!B31</f>
        <v>21</v>
      </c>
      <c r="G22">
        <f>'[7]05'!B31</f>
        <v>42</v>
      </c>
      <c r="H22">
        <f>'[7]06'!B31</f>
        <v>32</v>
      </c>
      <c r="I22">
        <f>'[7]07'!B31</f>
        <v>20</v>
      </c>
      <c r="J22">
        <f>'[7]08'!B31</f>
        <v>11</v>
      </c>
      <c r="K22">
        <f>'[7]09'!B31</f>
        <v>6</v>
      </c>
      <c r="L22">
        <f>'[7]10'!B31</f>
        <v>47</v>
      </c>
      <c r="M22">
        <f>'[7]11'!B31</f>
        <v>20</v>
      </c>
      <c r="N22">
        <f>'[7]12-1'!B31</f>
        <v>30</v>
      </c>
      <c r="O22">
        <f>'[7]12-2'!B31</f>
        <v>43</v>
      </c>
      <c r="P22">
        <f>'[7]13-1'!B31</f>
        <v>44</v>
      </c>
      <c r="Q22">
        <f>'[7]13-3'!B31</f>
        <v>0</v>
      </c>
      <c r="R22">
        <f>'[7]13-4'!B31</f>
        <v>55</v>
      </c>
      <c r="S22">
        <f>'[7]14-1'!B31</f>
        <v>46</v>
      </c>
      <c r="T22">
        <f>'[7]14-3'!B31</f>
        <v>0</v>
      </c>
      <c r="U22">
        <f>'[7]14-4'!B31</f>
        <v>43</v>
      </c>
      <c r="V22">
        <f>'[7]15'!B31</f>
        <v>42</v>
      </c>
      <c r="W22">
        <f>'[7]15-3'!B31</f>
        <v>42</v>
      </c>
      <c r="X22">
        <f>'[7]15-4'!B31</f>
        <v>0</v>
      </c>
      <c r="Y22">
        <f>'[7]16'!B31</f>
        <v>38</v>
      </c>
      <c r="Z22">
        <f>'[7]17-1'!B31</f>
        <v>43</v>
      </c>
      <c r="AA22">
        <f>'[7]17-2'!B31</f>
        <v>51</v>
      </c>
      <c r="AB22">
        <f>'[7]18-1'!B31</f>
        <v>42</v>
      </c>
      <c r="AC22">
        <f>'[7]18-2'!B31</f>
        <v>42</v>
      </c>
      <c r="AD22">
        <f>'[7]19'!B31</f>
        <v>6</v>
      </c>
    </row>
    <row r="23" spans="1:30" x14ac:dyDescent="0.3">
      <c r="A23" s="1">
        <v>0.17708333333333334</v>
      </c>
      <c r="B23">
        <f>'[7]01-1'!B32</f>
        <v>16</v>
      </c>
      <c r="C23">
        <f>'[7]01-2'!B32</f>
        <v>33</v>
      </c>
      <c r="D23">
        <f>'[7]02'!B32</f>
        <v>11</v>
      </c>
      <c r="E23">
        <f>'[7]03'!B32</f>
        <v>21</v>
      </c>
      <c r="F23">
        <f>'[7]04'!B32</f>
        <v>10</v>
      </c>
      <c r="G23">
        <f>'[7]05'!B32</f>
        <v>44</v>
      </c>
      <c r="H23">
        <f>'[7]06'!B32</f>
        <v>34</v>
      </c>
      <c r="I23">
        <f>'[7]07'!B32</f>
        <v>30</v>
      </c>
      <c r="J23">
        <f>'[7]08'!B32</f>
        <v>12</v>
      </c>
      <c r="K23">
        <f>'[7]09'!B32</f>
        <v>8</v>
      </c>
      <c r="L23">
        <f>'[7]10'!B32</f>
        <v>38</v>
      </c>
      <c r="M23">
        <f>'[7]11'!B32</f>
        <v>13</v>
      </c>
      <c r="N23">
        <f>'[7]12-1'!B32</f>
        <v>23</v>
      </c>
      <c r="O23">
        <f>'[7]12-2'!B32</f>
        <v>51</v>
      </c>
      <c r="P23">
        <f>'[7]13-1'!B32</f>
        <v>39</v>
      </c>
      <c r="Q23">
        <f>'[7]13-3'!B32</f>
        <v>0</v>
      </c>
      <c r="R23">
        <f>'[7]13-4'!B32</f>
        <v>59</v>
      </c>
      <c r="S23">
        <f>'[7]14-1'!B32</f>
        <v>53</v>
      </c>
      <c r="T23">
        <f>'[7]14-3'!B32</f>
        <v>1</v>
      </c>
      <c r="U23">
        <f>'[7]14-4'!B32</f>
        <v>34</v>
      </c>
      <c r="V23">
        <f>'[7]15'!B32</f>
        <v>60</v>
      </c>
      <c r="W23">
        <f>'[7]15-3'!B32</f>
        <v>45</v>
      </c>
      <c r="X23">
        <f>'[7]15-4'!B32</f>
        <v>0</v>
      </c>
      <c r="Y23">
        <f>'[7]16'!B32</f>
        <v>46</v>
      </c>
      <c r="Z23">
        <f>'[7]17-1'!B32</f>
        <v>58</v>
      </c>
      <c r="AA23">
        <f>'[7]17-2'!B32</f>
        <v>47</v>
      </c>
      <c r="AB23">
        <f>'[7]18-1'!B32</f>
        <v>59</v>
      </c>
      <c r="AC23">
        <f>'[7]18-2'!B32</f>
        <v>47</v>
      </c>
      <c r="AD23">
        <f>'[7]19'!B32</f>
        <v>15</v>
      </c>
    </row>
    <row r="24" spans="1:30" x14ac:dyDescent="0.3">
      <c r="A24" s="1">
        <v>0.1875</v>
      </c>
      <c r="B24">
        <f>'[7]01-1'!B33</f>
        <v>27</v>
      </c>
      <c r="C24">
        <f>'[7]01-2'!B33</f>
        <v>40</v>
      </c>
      <c r="D24">
        <f>'[7]02'!B33</f>
        <v>13</v>
      </c>
      <c r="E24">
        <f>'[7]03'!B33</f>
        <v>21</v>
      </c>
      <c r="F24">
        <f>'[7]04'!B33</f>
        <v>20</v>
      </c>
      <c r="G24">
        <f>'[7]05'!B33</f>
        <v>45</v>
      </c>
      <c r="H24">
        <f>'[7]06'!B33</f>
        <v>19</v>
      </c>
      <c r="I24">
        <f>'[7]07'!B33</f>
        <v>24</v>
      </c>
      <c r="J24">
        <f>'[7]08'!B33</f>
        <v>18</v>
      </c>
      <c r="K24">
        <f>'[7]09'!B33</f>
        <v>17</v>
      </c>
      <c r="L24">
        <f>'[7]10'!B33</f>
        <v>49</v>
      </c>
      <c r="M24">
        <f>'[7]11'!B33</f>
        <v>12</v>
      </c>
      <c r="N24">
        <f>'[7]12-1'!B33</f>
        <v>26</v>
      </c>
      <c r="O24">
        <f>'[7]12-2'!B33</f>
        <v>78</v>
      </c>
      <c r="P24">
        <f>'[7]13-1'!B33</f>
        <v>65</v>
      </c>
      <c r="Q24">
        <f>'[7]13-3'!B33</f>
        <v>0</v>
      </c>
      <c r="R24">
        <f>'[7]13-4'!B33</f>
        <v>85</v>
      </c>
      <c r="S24">
        <f>'[7]14-1'!B33</f>
        <v>72</v>
      </c>
      <c r="T24">
        <f>'[7]14-3'!B33</f>
        <v>0</v>
      </c>
      <c r="U24">
        <f>'[7]14-4'!B33</f>
        <v>61</v>
      </c>
      <c r="V24">
        <f>'[7]15'!B33</f>
        <v>76</v>
      </c>
      <c r="W24">
        <f>'[7]15-3'!B33</f>
        <v>55</v>
      </c>
      <c r="X24">
        <f>'[7]15-4'!B33</f>
        <v>0</v>
      </c>
      <c r="Y24">
        <f>'[7]16'!B33</f>
        <v>48</v>
      </c>
      <c r="Z24">
        <f>'[7]17-1'!B33</f>
        <v>71</v>
      </c>
      <c r="AA24">
        <f>'[7]17-2'!B33</f>
        <v>63</v>
      </c>
      <c r="AB24">
        <f>'[7]18-1'!B33</f>
        <v>73</v>
      </c>
      <c r="AC24">
        <f>'[7]18-2'!B33</f>
        <v>56</v>
      </c>
      <c r="AD24">
        <f>'[7]19'!B33</f>
        <v>1</v>
      </c>
    </row>
    <row r="25" spans="1:30" x14ac:dyDescent="0.3">
      <c r="A25" s="1">
        <v>0.19791666666666666</v>
      </c>
      <c r="B25">
        <f>'[7]01-1'!B34</f>
        <v>14</v>
      </c>
      <c r="C25">
        <f>'[7]01-2'!B34</f>
        <v>57</v>
      </c>
      <c r="D25">
        <f>'[7]02'!B34</f>
        <v>9</v>
      </c>
      <c r="E25">
        <f>'[7]03'!B34</f>
        <v>15</v>
      </c>
      <c r="F25">
        <f>'[7]04'!B34</f>
        <v>11</v>
      </c>
      <c r="G25">
        <f>'[7]05'!B34</f>
        <v>46</v>
      </c>
      <c r="H25">
        <f>'[7]06'!B34</f>
        <v>42</v>
      </c>
      <c r="I25">
        <f>'[7]07'!B34</f>
        <v>36</v>
      </c>
      <c r="J25">
        <f>'[7]08'!B34</f>
        <v>20</v>
      </c>
      <c r="K25">
        <f>'[7]09'!B34</f>
        <v>15</v>
      </c>
      <c r="L25">
        <f>'[7]10'!B34</f>
        <v>44</v>
      </c>
      <c r="M25">
        <f>'[7]11'!B34</f>
        <v>28</v>
      </c>
      <c r="N25">
        <f>'[7]12-1'!B34</f>
        <v>21</v>
      </c>
      <c r="O25">
        <f>'[7]12-2'!B34</f>
        <v>86</v>
      </c>
      <c r="P25">
        <f>'[7]13-1'!B34</f>
        <v>73</v>
      </c>
      <c r="Q25">
        <f>'[7]13-3'!B34</f>
        <v>1</v>
      </c>
      <c r="R25">
        <f>'[7]13-4'!B34</f>
        <v>97</v>
      </c>
      <c r="S25">
        <f>'[7]14-1'!B34</f>
        <v>93</v>
      </c>
      <c r="T25">
        <f>'[7]14-3'!B34</f>
        <v>0</v>
      </c>
      <c r="U25">
        <f>'[7]14-4'!B34</f>
        <v>69</v>
      </c>
      <c r="V25">
        <f>'[7]15'!B34</f>
        <v>89</v>
      </c>
      <c r="W25">
        <f>'[7]15-3'!B34</f>
        <v>78</v>
      </c>
      <c r="X25">
        <f>'[7]15-4'!B34</f>
        <v>0</v>
      </c>
      <c r="Y25">
        <f>'[7]16'!B34</f>
        <v>79</v>
      </c>
      <c r="Z25">
        <f>'[7]17-1'!B34</f>
        <v>95</v>
      </c>
      <c r="AA25">
        <f>'[7]17-2'!B34</f>
        <v>83</v>
      </c>
      <c r="AB25">
        <f>'[7]18-1'!B34</f>
        <v>89</v>
      </c>
      <c r="AC25">
        <f>'[7]18-2'!B34</f>
        <v>79</v>
      </c>
      <c r="AD25">
        <f>'[7]19'!B34</f>
        <v>14</v>
      </c>
    </row>
    <row r="26" spans="1:30" x14ac:dyDescent="0.3">
      <c r="A26" s="1">
        <v>0.20833333333333334</v>
      </c>
      <c r="B26">
        <f>'[7]01-1'!B35</f>
        <v>14</v>
      </c>
      <c r="C26">
        <f>'[7]01-2'!B35</f>
        <v>95</v>
      </c>
      <c r="D26">
        <f>'[7]02'!B35</f>
        <v>16</v>
      </c>
      <c r="E26">
        <f>'[7]03'!B35</f>
        <v>20</v>
      </c>
      <c r="F26">
        <f>'[7]04'!B35</f>
        <v>17</v>
      </c>
      <c r="G26">
        <f>'[7]05'!B35</f>
        <v>58</v>
      </c>
      <c r="H26">
        <f>'[7]06'!B35</f>
        <v>55</v>
      </c>
      <c r="I26">
        <f>'[7]07'!B35</f>
        <v>42</v>
      </c>
      <c r="J26">
        <f>'[7]08'!B35</f>
        <v>22</v>
      </c>
      <c r="K26">
        <f>'[7]09'!B35</f>
        <v>18</v>
      </c>
      <c r="L26">
        <f>'[7]10'!B35</f>
        <v>54</v>
      </c>
      <c r="M26">
        <f>'[7]11'!B35</f>
        <v>32</v>
      </c>
      <c r="N26">
        <f>'[7]12-1'!B35</f>
        <v>28</v>
      </c>
      <c r="O26">
        <f>'[7]12-2'!B35</f>
        <v>129</v>
      </c>
      <c r="P26">
        <f>'[7]13-1'!B35</f>
        <v>51</v>
      </c>
      <c r="Q26">
        <f>'[7]13-3'!B35</f>
        <v>40</v>
      </c>
      <c r="R26">
        <f>'[7]13-4'!B35</f>
        <v>91</v>
      </c>
      <c r="S26">
        <f>'[7]14-1'!B35</f>
        <v>89</v>
      </c>
      <c r="T26">
        <f>'[7]14-3'!B35</f>
        <v>47</v>
      </c>
      <c r="U26">
        <f>'[7]14-4'!B35</f>
        <v>46</v>
      </c>
      <c r="V26">
        <f>'[7]15'!B35</f>
        <v>130</v>
      </c>
      <c r="W26">
        <f>'[7]15-3'!B35</f>
        <v>80</v>
      </c>
      <c r="X26">
        <f>'[7]15-4'!B35</f>
        <v>27</v>
      </c>
      <c r="Y26">
        <f>'[7]16'!B35</f>
        <v>96</v>
      </c>
      <c r="Z26">
        <f>'[7]17-1'!B35</f>
        <v>29</v>
      </c>
      <c r="AA26">
        <f>'[7]17-2'!B35</f>
        <v>69</v>
      </c>
      <c r="AB26">
        <f>'[7]18-1'!B35</f>
        <v>44</v>
      </c>
      <c r="AC26">
        <f>'[7]18-2'!B35</f>
        <v>56</v>
      </c>
      <c r="AD26">
        <f>'[7]19'!B35</f>
        <v>14</v>
      </c>
    </row>
    <row r="27" spans="1:30" x14ac:dyDescent="0.3">
      <c r="A27" s="1">
        <v>0.21875</v>
      </c>
      <c r="B27">
        <f>'[7]01-1'!B36</f>
        <v>29</v>
      </c>
      <c r="C27">
        <f>'[7]01-2'!B36</f>
        <v>149</v>
      </c>
      <c r="D27">
        <f>'[7]02'!B36</f>
        <v>23</v>
      </c>
      <c r="E27">
        <f>'[7]03'!B36</f>
        <v>23</v>
      </c>
      <c r="F27">
        <f>'[7]04'!B36</f>
        <v>14</v>
      </c>
      <c r="G27">
        <f>'[7]05'!B36</f>
        <v>100</v>
      </c>
      <c r="H27">
        <f>'[7]06'!B36</f>
        <v>44</v>
      </c>
      <c r="I27">
        <f>'[7]07'!B36</f>
        <v>63</v>
      </c>
      <c r="J27">
        <f>'[7]08'!B36</f>
        <v>30</v>
      </c>
      <c r="K27">
        <f>'[7]09'!B36</f>
        <v>12</v>
      </c>
      <c r="L27">
        <f>'[7]10'!B36</f>
        <v>71</v>
      </c>
      <c r="M27">
        <f>'[7]11'!B36</f>
        <v>25</v>
      </c>
      <c r="N27">
        <f>'[7]12-1'!B36</f>
        <v>45</v>
      </c>
      <c r="O27">
        <f>'[7]12-2'!B36</f>
        <v>80</v>
      </c>
      <c r="P27">
        <f>'[7]13-1'!B36</f>
        <v>24</v>
      </c>
      <c r="Q27">
        <f>'[7]13-3'!B36</f>
        <v>177</v>
      </c>
      <c r="R27">
        <f>'[7]13-4'!B36</f>
        <v>29</v>
      </c>
      <c r="S27">
        <f>'[7]14-1'!B36</f>
        <v>58</v>
      </c>
      <c r="T27">
        <f>'[7]14-3'!B36</f>
        <v>106</v>
      </c>
      <c r="U27">
        <f>'[7]14-4'!B36</f>
        <v>11</v>
      </c>
      <c r="V27">
        <f>'[7]15'!B36</f>
        <v>199</v>
      </c>
      <c r="W27">
        <f>'[7]15-3'!B36</f>
        <v>25</v>
      </c>
      <c r="X27">
        <f>'[7]15-4'!B36</f>
        <v>91</v>
      </c>
      <c r="Y27">
        <f>'[7]16'!B36</f>
        <v>106</v>
      </c>
      <c r="Z27">
        <f>'[7]17-1'!B36</f>
        <v>25</v>
      </c>
      <c r="AA27">
        <f>'[7]17-2'!B36</f>
        <v>45</v>
      </c>
      <c r="AB27">
        <f>'[7]18-1'!B36</f>
        <v>20</v>
      </c>
      <c r="AC27">
        <f>'[7]18-2'!B36</f>
        <v>21</v>
      </c>
      <c r="AD27">
        <f>'[7]19'!B36</f>
        <v>16</v>
      </c>
    </row>
    <row r="28" spans="1:30" x14ac:dyDescent="0.3">
      <c r="A28" s="1">
        <v>0.22916666666666666</v>
      </c>
      <c r="B28">
        <f>'[7]01-1'!B37</f>
        <v>45</v>
      </c>
      <c r="C28">
        <f>'[7]01-2'!B37</f>
        <v>164</v>
      </c>
      <c r="D28">
        <f>'[7]02'!B37</f>
        <v>21</v>
      </c>
      <c r="E28">
        <f>'[7]03'!B37</f>
        <v>21</v>
      </c>
      <c r="F28">
        <f>'[7]04'!B37</f>
        <v>26</v>
      </c>
      <c r="G28">
        <f>'[7]05'!B37</f>
        <v>107</v>
      </c>
      <c r="H28">
        <f>'[7]06'!B37</f>
        <v>38</v>
      </c>
      <c r="I28">
        <f>'[7]07'!B37</f>
        <v>83</v>
      </c>
      <c r="J28">
        <f>'[7]08'!B37</f>
        <v>33</v>
      </c>
      <c r="K28">
        <f>'[7]09'!B37</f>
        <v>25</v>
      </c>
      <c r="L28">
        <f>'[7]10'!B37</f>
        <v>103</v>
      </c>
      <c r="M28">
        <f>'[7]11'!B37</f>
        <v>47</v>
      </c>
      <c r="N28">
        <f>'[7]12-1'!B37</f>
        <v>43</v>
      </c>
      <c r="O28">
        <f>'[7]12-2'!B37</f>
        <v>58</v>
      </c>
      <c r="P28">
        <f>'[7]13-1'!B37</f>
        <v>33</v>
      </c>
      <c r="Q28">
        <f>'[7]13-3'!B37</f>
        <v>186</v>
      </c>
      <c r="R28">
        <f>'[7]13-4'!B37</f>
        <v>27</v>
      </c>
      <c r="S28">
        <f>'[7]14-1'!B37</f>
        <v>33</v>
      </c>
      <c r="T28">
        <f>'[7]14-3'!B37</f>
        <v>154</v>
      </c>
      <c r="U28">
        <f>'[7]14-4'!B37</f>
        <v>19</v>
      </c>
      <c r="V28">
        <f>'[7]15'!B37</f>
        <v>222</v>
      </c>
      <c r="W28">
        <f>'[7]15-3'!B37</f>
        <v>38</v>
      </c>
      <c r="X28">
        <f>'[7]15-4'!B37</f>
        <v>146</v>
      </c>
      <c r="Y28">
        <f>'[7]16'!B37</f>
        <v>175</v>
      </c>
      <c r="Z28">
        <f>'[7]17-1'!B37</f>
        <v>22</v>
      </c>
      <c r="AA28">
        <f>'[7]17-2'!B37</f>
        <v>43</v>
      </c>
      <c r="AB28">
        <f>'[7]18-1'!B37</f>
        <v>25</v>
      </c>
      <c r="AC28">
        <f>'[7]18-2'!B37</f>
        <v>28</v>
      </c>
      <c r="AD28">
        <f>'[7]19'!B37</f>
        <v>22</v>
      </c>
    </row>
    <row r="29" spans="1:30" x14ac:dyDescent="0.3">
      <c r="A29" s="1">
        <v>0.23958333333333334</v>
      </c>
      <c r="B29">
        <f>'[7]01-1'!B38</f>
        <v>51</v>
      </c>
      <c r="C29">
        <f>'[7]01-2'!B38</f>
        <v>174</v>
      </c>
      <c r="D29">
        <f>'[7]02'!B38</f>
        <v>42</v>
      </c>
      <c r="E29">
        <f>'[7]03'!B38</f>
        <v>29</v>
      </c>
      <c r="F29">
        <f>'[7]04'!B38</f>
        <v>26</v>
      </c>
      <c r="G29">
        <f>'[7]05'!B38</f>
        <v>118</v>
      </c>
      <c r="H29">
        <f>'[7]06'!B38</f>
        <v>69</v>
      </c>
      <c r="I29">
        <f>'[7]07'!B38</f>
        <v>85</v>
      </c>
      <c r="J29">
        <f>'[7]08'!B38</f>
        <v>37</v>
      </c>
      <c r="K29">
        <f>'[7]09'!B38</f>
        <v>26</v>
      </c>
      <c r="L29">
        <f>'[7]10'!B38</f>
        <v>90</v>
      </c>
      <c r="M29">
        <f>'[7]11'!B38</f>
        <v>52</v>
      </c>
      <c r="N29">
        <f>'[7]12-1'!B38</f>
        <v>44</v>
      </c>
      <c r="O29">
        <f>'[7]12-2'!B38</f>
        <v>45</v>
      </c>
      <c r="P29">
        <f>'[7]13-1'!B38</f>
        <v>40</v>
      </c>
      <c r="Q29">
        <f>'[7]13-3'!B38</f>
        <v>219</v>
      </c>
      <c r="R29">
        <f>'[7]13-4'!B38</f>
        <v>43</v>
      </c>
      <c r="S29">
        <f>'[7]14-1'!B38</f>
        <v>30</v>
      </c>
      <c r="T29">
        <f>'[7]14-3'!B38</f>
        <v>183</v>
      </c>
      <c r="U29">
        <f>'[7]14-4'!B38</f>
        <v>27</v>
      </c>
      <c r="V29">
        <f>'[7]15'!B38</f>
        <v>246</v>
      </c>
      <c r="W29">
        <f>'[7]15-3'!B38</f>
        <v>47</v>
      </c>
      <c r="X29">
        <f>'[7]15-4'!B38</f>
        <v>177</v>
      </c>
      <c r="Y29">
        <f>'[7]16'!B38</f>
        <v>217</v>
      </c>
      <c r="Z29">
        <f>'[7]17-1'!B38</f>
        <v>21</v>
      </c>
      <c r="AA29">
        <f>'[7]17-2'!B38</f>
        <v>61</v>
      </c>
      <c r="AB29">
        <f>'[7]18-1'!B38</f>
        <v>23</v>
      </c>
      <c r="AC29">
        <f>'[7]18-2'!B38</f>
        <v>45</v>
      </c>
      <c r="AD29">
        <f>'[7]19'!B38</f>
        <v>30</v>
      </c>
    </row>
    <row r="30" spans="1:30" x14ac:dyDescent="0.3">
      <c r="A30" s="1">
        <v>0.25</v>
      </c>
      <c r="B30">
        <f>'[7]01-1'!B39</f>
        <v>47</v>
      </c>
      <c r="C30">
        <f>'[7]01-2'!B39</f>
        <v>166</v>
      </c>
      <c r="D30">
        <f>'[7]02'!B39</f>
        <v>42</v>
      </c>
      <c r="E30">
        <f>'[7]03'!B39</f>
        <v>34</v>
      </c>
      <c r="F30">
        <f>'[7]04'!B39</f>
        <v>31</v>
      </c>
      <c r="G30">
        <f>'[7]05'!B39</f>
        <v>163</v>
      </c>
      <c r="H30">
        <f>'[7]06'!B39</f>
        <v>75</v>
      </c>
      <c r="I30">
        <f>'[7]07'!B39</f>
        <v>106</v>
      </c>
      <c r="J30">
        <f>'[7]08'!B39</f>
        <v>42</v>
      </c>
      <c r="K30">
        <f>'[7]09'!B39</f>
        <v>31</v>
      </c>
      <c r="L30">
        <f>'[7]10'!B39</f>
        <v>99</v>
      </c>
      <c r="M30">
        <f>'[7]11'!B39</f>
        <v>63</v>
      </c>
      <c r="N30">
        <f>'[7]12-1'!B39</f>
        <v>62</v>
      </c>
      <c r="O30">
        <f>'[7]12-2'!B39</f>
        <v>72</v>
      </c>
      <c r="P30">
        <f>'[7]13-1'!B39</f>
        <v>48</v>
      </c>
      <c r="Q30">
        <f>'[7]13-3'!B39</f>
        <v>213</v>
      </c>
      <c r="R30">
        <f>'[7]13-4'!B39</f>
        <v>36</v>
      </c>
      <c r="S30">
        <f>'[7]14-1'!B39</f>
        <v>75</v>
      </c>
      <c r="T30">
        <f>'[7]14-3'!B39</f>
        <v>225</v>
      </c>
      <c r="U30">
        <f>'[7]14-4'!B39</f>
        <v>34</v>
      </c>
      <c r="V30">
        <f>'[7]15'!B39</f>
        <v>251</v>
      </c>
      <c r="W30">
        <f>'[7]15-3'!B39</f>
        <v>56</v>
      </c>
      <c r="X30">
        <f>'[7]15-4'!B39</f>
        <v>223</v>
      </c>
      <c r="Y30">
        <f>'[7]16'!B39</f>
        <v>259</v>
      </c>
      <c r="Z30">
        <f>'[7]17-1'!B39</f>
        <v>34</v>
      </c>
      <c r="AA30">
        <f>'[7]17-2'!B39</f>
        <v>61</v>
      </c>
      <c r="AB30">
        <f>'[7]18-1'!B39</f>
        <v>26</v>
      </c>
      <c r="AC30">
        <f>'[7]18-2'!B39</f>
        <v>39</v>
      </c>
      <c r="AD30">
        <f>'[7]19'!B39</f>
        <v>28</v>
      </c>
    </row>
    <row r="31" spans="1:30" x14ac:dyDescent="0.3">
      <c r="A31" s="1">
        <v>0.26041666666666669</v>
      </c>
      <c r="B31">
        <f>'[7]01-1'!B40</f>
        <v>56</v>
      </c>
      <c r="C31">
        <f>'[7]01-2'!B40</f>
        <v>249</v>
      </c>
      <c r="D31">
        <f>'[7]02'!B40</f>
        <v>55</v>
      </c>
      <c r="E31">
        <f>'[7]03'!B40</f>
        <v>44</v>
      </c>
      <c r="F31">
        <f>'[7]04'!B40</f>
        <v>34</v>
      </c>
      <c r="G31">
        <f>'[7]05'!B40</f>
        <v>232</v>
      </c>
      <c r="H31">
        <f>'[7]06'!B40</f>
        <v>86</v>
      </c>
      <c r="I31">
        <f>'[7]07'!B40</f>
        <v>110</v>
      </c>
      <c r="J31">
        <f>'[7]08'!B40</f>
        <v>61</v>
      </c>
      <c r="K31">
        <f>'[7]09'!B40</f>
        <v>38</v>
      </c>
      <c r="L31">
        <f>'[7]10'!B40</f>
        <v>126</v>
      </c>
      <c r="M31">
        <f>'[7]11'!B40</f>
        <v>70</v>
      </c>
      <c r="N31">
        <f>'[7]12-1'!B40</f>
        <v>72</v>
      </c>
      <c r="O31">
        <f>'[7]12-2'!B40</f>
        <v>70</v>
      </c>
      <c r="P31">
        <f>'[7]13-1'!B40</f>
        <v>57</v>
      </c>
      <c r="Q31">
        <f>'[7]13-3'!B40</f>
        <v>332</v>
      </c>
      <c r="R31">
        <f>'[7]13-4'!B40</f>
        <v>71</v>
      </c>
      <c r="S31">
        <f>'[7]14-1'!B40</f>
        <v>68</v>
      </c>
      <c r="T31">
        <f>'[7]14-3'!B40</f>
        <v>319</v>
      </c>
      <c r="U31">
        <f>'[7]14-4'!B40</f>
        <v>48</v>
      </c>
      <c r="V31">
        <f>'[7]15'!B40</f>
        <v>366</v>
      </c>
      <c r="W31">
        <f>'[7]15-3'!B40</f>
        <v>93</v>
      </c>
      <c r="X31">
        <f>'[7]15-4'!B40</f>
        <v>327</v>
      </c>
      <c r="Y31">
        <f>'[7]16'!B40</f>
        <v>372</v>
      </c>
      <c r="Z31">
        <f>'[7]17-1'!B40</f>
        <v>52</v>
      </c>
      <c r="AA31">
        <f>'[7]17-2'!B40</f>
        <v>74</v>
      </c>
      <c r="AB31">
        <f>'[7]18-1'!B40</f>
        <v>29</v>
      </c>
      <c r="AC31">
        <f>'[7]18-2'!B40</f>
        <v>72</v>
      </c>
      <c r="AD31">
        <f>'[7]19'!B40</f>
        <v>32</v>
      </c>
    </row>
    <row r="32" spans="1:30" x14ac:dyDescent="0.3">
      <c r="A32" s="1">
        <v>0.27083333333333331</v>
      </c>
      <c r="B32">
        <f>'[7]01-1'!B41</f>
        <v>98</v>
      </c>
      <c r="C32">
        <f>'[7]01-2'!B41</f>
        <v>301</v>
      </c>
      <c r="D32">
        <f>'[7]02'!B41</f>
        <v>68</v>
      </c>
      <c r="E32">
        <f>'[7]03'!B41</f>
        <v>55</v>
      </c>
      <c r="F32">
        <f>'[7]04'!B41</f>
        <v>32</v>
      </c>
      <c r="G32">
        <f>'[7]05'!B41</f>
        <v>302</v>
      </c>
      <c r="H32">
        <f>'[7]06'!B41</f>
        <v>108</v>
      </c>
      <c r="I32">
        <f>'[7]07'!B41</f>
        <v>147</v>
      </c>
      <c r="J32">
        <f>'[7]08'!B41</f>
        <v>94</v>
      </c>
      <c r="K32">
        <f>'[7]09'!B41</f>
        <v>68</v>
      </c>
      <c r="L32">
        <f>'[7]10'!B41</f>
        <v>152</v>
      </c>
      <c r="M32">
        <f>'[7]11'!B41</f>
        <v>82</v>
      </c>
      <c r="N32">
        <f>'[7]12-1'!B41</f>
        <v>61</v>
      </c>
      <c r="O32">
        <f>'[7]12-2'!B41</f>
        <v>96</v>
      </c>
      <c r="P32">
        <f>'[7]13-1'!B41</f>
        <v>63</v>
      </c>
      <c r="Q32">
        <f>'[7]13-3'!B41</f>
        <v>438</v>
      </c>
      <c r="R32">
        <f>'[7]13-4'!B41</f>
        <v>77</v>
      </c>
      <c r="S32">
        <f>'[7]14-1'!B41</f>
        <v>82</v>
      </c>
      <c r="T32">
        <f>'[7]14-3'!B41</f>
        <v>465</v>
      </c>
      <c r="U32">
        <f>'[7]14-4'!B41</f>
        <v>61</v>
      </c>
      <c r="V32">
        <f>'[7]15'!B41</f>
        <v>500</v>
      </c>
      <c r="W32">
        <f>'[7]15-3'!B41</f>
        <v>114</v>
      </c>
      <c r="X32">
        <f>'[7]15-4'!B41</f>
        <v>460</v>
      </c>
      <c r="Y32">
        <f>'[7]16'!B41</f>
        <v>567</v>
      </c>
      <c r="Z32">
        <f>'[7]17-1'!B41</f>
        <v>57</v>
      </c>
      <c r="AA32">
        <f>'[7]17-2'!B41</f>
        <v>109</v>
      </c>
      <c r="AB32">
        <f>'[7]18-1'!B41</f>
        <v>58</v>
      </c>
      <c r="AC32">
        <f>'[7]18-2'!B41</f>
        <v>119</v>
      </c>
      <c r="AD32">
        <f>'[7]19'!B41</f>
        <v>48</v>
      </c>
    </row>
    <row r="33" spans="1:30" x14ac:dyDescent="0.3">
      <c r="A33" s="1">
        <v>0.28125</v>
      </c>
      <c r="B33">
        <f>'[7]01-1'!B42</f>
        <v>118</v>
      </c>
      <c r="C33">
        <f>'[7]01-2'!B42</f>
        <v>386</v>
      </c>
      <c r="D33">
        <f>'[7]02'!B42</f>
        <v>98</v>
      </c>
      <c r="E33">
        <f>'[7]03'!B42</f>
        <v>77</v>
      </c>
      <c r="F33">
        <f>'[7]04'!B42</f>
        <v>57</v>
      </c>
      <c r="G33">
        <f>'[7]05'!B42</f>
        <v>364</v>
      </c>
      <c r="H33">
        <f>'[7]06'!B42</f>
        <v>121</v>
      </c>
      <c r="I33">
        <f>'[7]07'!B42</f>
        <v>168</v>
      </c>
      <c r="J33">
        <f>'[7]08'!B42</f>
        <v>132</v>
      </c>
      <c r="K33">
        <f>'[7]09'!B42</f>
        <v>85</v>
      </c>
      <c r="L33">
        <f>'[7]10'!B42</f>
        <v>184</v>
      </c>
      <c r="M33">
        <f>'[7]11'!B42</f>
        <v>102</v>
      </c>
      <c r="N33">
        <f>'[7]12-1'!B42</f>
        <v>75</v>
      </c>
      <c r="O33">
        <f>'[7]12-2'!B42</f>
        <v>111</v>
      </c>
      <c r="P33">
        <f>'[7]13-1'!B42</f>
        <v>83</v>
      </c>
      <c r="Q33">
        <f>'[7]13-3'!B42</f>
        <v>566</v>
      </c>
      <c r="R33">
        <f>'[7]13-4'!B42</f>
        <v>133</v>
      </c>
      <c r="S33">
        <f>'[7]14-1'!B42</f>
        <v>110</v>
      </c>
      <c r="T33">
        <f>'[7]14-3'!B42</f>
        <v>537</v>
      </c>
      <c r="U33">
        <f>'[7]14-4'!B42</f>
        <v>107</v>
      </c>
      <c r="V33">
        <f>'[7]15'!B42</f>
        <v>665</v>
      </c>
      <c r="W33">
        <f>'[7]15-3'!B42</f>
        <v>153</v>
      </c>
      <c r="X33">
        <f>'[7]15-4'!B42</f>
        <v>564</v>
      </c>
      <c r="Y33">
        <f>'[7]16'!B42</f>
        <v>680</v>
      </c>
      <c r="Z33">
        <f>'[7]17-1'!B42</f>
        <v>79</v>
      </c>
      <c r="AA33">
        <f>'[7]17-2'!B42</f>
        <v>157</v>
      </c>
      <c r="AB33">
        <f>'[7]18-1'!B42</f>
        <v>72</v>
      </c>
      <c r="AC33">
        <f>'[7]18-2'!B42</f>
        <v>150</v>
      </c>
      <c r="AD33">
        <f>'[7]19'!B42</f>
        <v>65</v>
      </c>
    </row>
    <row r="34" spans="1:30" x14ac:dyDescent="0.3">
      <c r="A34" s="1">
        <v>0.29166666666666669</v>
      </c>
      <c r="B34">
        <f>'[7]01-1'!B43</f>
        <v>151</v>
      </c>
      <c r="C34">
        <f>'[7]01-2'!B43</f>
        <v>502</v>
      </c>
      <c r="D34">
        <f>'[7]02'!B43</f>
        <v>97</v>
      </c>
      <c r="E34">
        <f>'[7]03'!B43</f>
        <v>96</v>
      </c>
      <c r="F34">
        <f>'[7]04'!B43</f>
        <v>79</v>
      </c>
      <c r="G34">
        <f>'[7]05'!B43</f>
        <v>464</v>
      </c>
      <c r="H34">
        <f>'[7]06'!B43</f>
        <v>145</v>
      </c>
      <c r="I34">
        <f>'[7]07'!B43</f>
        <v>179</v>
      </c>
      <c r="J34">
        <f>'[7]08'!B43</f>
        <v>122</v>
      </c>
      <c r="K34">
        <f>'[7]09'!B43</f>
        <v>101</v>
      </c>
      <c r="L34">
        <f>'[7]10'!B43</f>
        <v>206</v>
      </c>
      <c r="M34">
        <f>'[7]11'!B43</f>
        <v>106</v>
      </c>
      <c r="N34">
        <f>'[7]12-1'!B43</f>
        <v>88</v>
      </c>
      <c r="O34">
        <f>'[7]12-2'!B43</f>
        <v>120</v>
      </c>
      <c r="P34">
        <f>'[7]13-1'!B43</f>
        <v>80</v>
      </c>
      <c r="Q34">
        <f>'[7]13-3'!B43</f>
        <v>675</v>
      </c>
      <c r="R34">
        <f>'[7]13-4'!B43</f>
        <v>117</v>
      </c>
      <c r="S34">
        <f>'[7]14-1'!B43</f>
        <v>136</v>
      </c>
      <c r="T34">
        <f>'[7]14-3'!B43</f>
        <v>657</v>
      </c>
      <c r="U34">
        <f>'[7]14-4'!B43</f>
        <v>116</v>
      </c>
      <c r="V34">
        <f>'[7]15'!B43</f>
        <v>843</v>
      </c>
      <c r="W34">
        <f>'[7]15-3'!B43</f>
        <v>208</v>
      </c>
      <c r="X34">
        <f>'[7]15-4'!B43</f>
        <v>670</v>
      </c>
      <c r="Y34">
        <f>'[7]16'!B43</f>
        <v>845</v>
      </c>
      <c r="Z34">
        <f>'[7]17-1'!B43</f>
        <v>112</v>
      </c>
      <c r="AA34">
        <f>'[7]17-2'!B43</f>
        <v>172</v>
      </c>
      <c r="AB34">
        <f>'[7]18-1'!B43</f>
        <v>99</v>
      </c>
      <c r="AC34">
        <f>'[7]18-2'!B43</f>
        <v>216</v>
      </c>
      <c r="AD34">
        <f>'[7]19'!B43</f>
        <v>84</v>
      </c>
    </row>
    <row r="35" spans="1:30" x14ac:dyDescent="0.3">
      <c r="A35" s="1">
        <v>0.30208333333333331</v>
      </c>
      <c r="B35">
        <f>'[7]01-1'!B44</f>
        <v>233</v>
      </c>
      <c r="C35">
        <f>'[7]01-2'!B44</f>
        <v>311</v>
      </c>
      <c r="D35">
        <f>'[7]02'!B44</f>
        <v>125</v>
      </c>
      <c r="E35">
        <f>'[7]03'!B44</f>
        <v>110</v>
      </c>
      <c r="F35">
        <f>'[7]04'!B44</f>
        <v>75</v>
      </c>
      <c r="G35">
        <f>'[7]05'!B44</f>
        <v>457</v>
      </c>
      <c r="H35">
        <f>'[7]06'!B44</f>
        <v>174</v>
      </c>
      <c r="I35">
        <f>'[7]07'!B44</f>
        <v>158</v>
      </c>
      <c r="J35">
        <f>'[7]08'!B44</f>
        <v>168</v>
      </c>
      <c r="K35">
        <f>'[7]09'!B44</f>
        <v>147</v>
      </c>
      <c r="L35">
        <f>'[7]10'!B44</f>
        <v>237</v>
      </c>
      <c r="M35">
        <f>'[7]11'!B44</f>
        <v>127</v>
      </c>
      <c r="N35">
        <f>'[7]12-1'!B44</f>
        <v>81</v>
      </c>
      <c r="O35">
        <f>'[7]12-2'!B44</f>
        <v>143</v>
      </c>
      <c r="P35">
        <f>'[7]13-1'!B44</f>
        <v>88</v>
      </c>
      <c r="Q35">
        <f>'[7]13-3'!B44</f>
        <v>732</v>
      </c>
      <c r="R35">
        <f>'[7]13-4'!B44</f>
        <v>159</v>
      </c>
      <c r="S35">
        <f>'[7]14-1'!B44</f>
        <v>125</v>
      </c>
      <c r="T35">
        <f>'[7]14-3'!B44</f>
        <v>668</v>
      </c>
      <c r="U35">
        <f>'[7]14-4'!B44</f>
        <v>132</v>
      </c>
      <c r="V35">
        <f>'[7]15'!B44</f>
        <v>806</v>
      </c>
      <c r="W35">
        <f>'[7]15-3'!B44</f>
        <v>206</v>
      </c>
      <c r="X35">
        <f>'[7]15-4'!B44</f>
        <v>684</v>
      </c>
      <c r="Y35">
        <f>'[7]16'!B44</f>
        <v>888</v>
      </c>
      <c r="Z35">
        <f>'[7]17-1'!B44</f>
        <v>137</v>
      </c>
      <c r="AA35">
        <f>'[7]17-2'!B44</f>
        <v>213</v>
      </c>
      <c r="AB35">
        <f>'[7]18-1'!B44</f>
        <v>107</v>
      </c>
      <c r="AC35">
        <f>'[7]18-2'!B44</f>
        <v>236</v>
      </c>
      <c r="AD35">
        <f>'[7]19'!B44</f>
        <v>96</v>
      </c>
    </row>
    <row r="36" spans="1:30" x14ac:dyDescent="0.3">
      <c r="A36" s="1">
        <v>0.3125</v>
      </c>
      <c r="B36">
        <f>'[7]01-1'!B45</f>
        <v>326</v>
      </c>
      <c r="C36">
        <f>'[7]01-2'!B45</f>
        <v>268</v>
      </c>
      <c r="D36">
        <f>'[7]02'!B45</f>
        <v>176</v>
      </c>
      <c r="E36">
        <f>'[7]03'!B45</f>
        <v>140</v>
      </c>
      <c r="F36">
        <f>'[7]04'!B45</f>
        <v>94</v>
      </c>
      <c r="G36">
        <f>'[7]05'!B45</f>
        <v>456</v>
      </c>
      <c r="H36">
        <f>'[7]06'!B45</f>
        <v>194</v>
      </c>
      <c r="I36">
        <f>'[7]07'!B45</f>
        <v>151</v>
      </c>
      <c r="J36">
        <f>'[7]08'!B45</f>
        <v>239</v>
      </c>
      <c r="K36">
        <f>'[7]09'!B45</f>
        <v>165</v>
      </c>
      <c r="L36">
        <f>'[7]10'!B45</f>
        <v>264</v>
      </c>
      <c r="M36">
        <f>'[7]11'!B45</f>
        <v>169</v>
      </c>
      <c r="N36">
        <f>'[7]12-1'!B45</f>
        <v>75</v>
      </c>
      <c r="O36">
        <f>'[7]12-2'!B45</f>
        <v>143</v>
      </c>
      <c r="P36">
        <f>'[7]13-1'!B45</f>
        <v>101</v>
      </c>
      <c r="Q36">
        <f>'[7]13-3'!B45</f>
        <v>712</v>
      </c>
      <c r="R36">
        <f>'[7]13-4'!B45</f>
        <v>160</v>
      </c>
      <c r="S36">
        <f>'[7]14-1'!B45</f>
        <v>155</v>
      </c>
      <c r="T36">
        <f>'[7]14-3'!B45</f>
        <v>695</v>
      </c>
      <c r="U36">
        <f>'[7]14-4'!B45</f>
        <v>132</v>
      </c>
      <c r="V36">
        <f>'[7]15'!B45</f>
        <v>857</v>
      </c>
      <c r="W36">
        <f>'[7]15-3'!B45</f>
        <v>236</v>
      </c>
      <c r="X36">
        <f>'[7]15-4'!B45</f>
        <v>707</v>
      </c>
      <c r="Y36">
        <f>'[7]16'!B45</f>
        <v>853</v>
      </c>
      <c r="Z36">
        <f>'[7]17-1'!B45</f>
        <v>144</v>
      </c>
      <c r="AA36">
        <f>'[7]17-2'!B45</f>
        <v>207</v>
      </c>
      <c r="AB36">
        <f>'[7]18-1'!B45</f>
        <v>122</v>
      </c>
      <c r="AC36">
        <f>'[7]18-2'!B45</f>
        <v>234</v>
      </c>
      <c r="AD36">
        <f>'[7]19'!B45</f>
        <v>93</v>
      </c>
    </row>
    <row r="37" spans="1:30" x14ac:dyDescent="0.3">
      <c r="A37" s="1">
        <v>0.32291666666666669</v>
      </c>
      <c r="B37">
        <f>'[7]01-1'!B46</f>
        <v>304</v>
      </c>
      <c r="C37">
        <f>'[7]01-2'!B46</f>
        <v>300</v>
      </c>
      <c r="D37">
        <f>'[7]02'!B46</f>
        <v>167</v>
      </c>
      <c r="E37">
        <f>'[7]03'!B46</f>
        <v>159</v>
      </c>
      <c r="F37">
        <f>'[7]04'!B46</f>
        <v>100</v>
      </c>
      <c r="G37">
        <f>'[7]05'!B46</f>
        <v>522</v>
      </c>
      <c r="H37">
        <f>'[7]06'!B46</f>
        <v>202</v>
      </c>
      <c r="I37">
        <f>'[7]07'!B46</f>
        <v>189</v>
      </c>
      <c r="J37">
        <f>'[7]08'!B46</f>
        <v>233</v>
      </c>
      <c r="K37">
        <f>'[7]09'!B46</f>
        <v>196</v>
      </c>
      <c r="L37">
        <f>'[7]10'!B46</f>
        <v>276</v>
      </c>
      <c r="M37">
        <f>'[7]11'!B46</f>
        <v>181</v>
      </c>
      <c r="N37">
        <f>'[7]12-1'!B46</f>
        <v>84</v>
      </c>
      <c r="O37">
        <f>'[7]12-2'!B46</f>
        <v>135</v>
      </c>
      <c r="P37">
        <f>'[7]13-1'!B46</f>
        <v>110</v>
      </c>
      <c r="Q37">
        <f>'[7]13-3'!B46</f>
        <v>783</v>
      </c>
      <c r="R37">
        <f>'[7]13-4'!B46</f>
        <v>184</v>
      </c>
      <c r="S37">
        <f>'[7]14-1'!B46</f>
        <v>131</v>
      </c>
      <c r="T37">
        <f>'[7]14-3'!B46</f>
        <v>733</v>
      </c>
      <c r="U37">
        <f>'[7]14-4'!B46</f>
        <v>162</v>
      </c>
      <c r="V37">
        <f>'[7]15'!B46</f>
        <v>881</v>
      </c>
      <c r="W37">
        <f>'[7]15-3'!B46</f>
        <v>231</v>
      </c>
      <c r="X37">
        <f>'[7]15-4'!B46</f>
        <v>739</v>
      </c>
      <c r="Y37">
        <f>'[7]16'!B46</f>
        <v>987</v>
      </c>
      <c r="Z37">
        <f>'[7]17-1'!B46</f>
        <v>164</v>
      </c>
      <c r="AA37">
        <f>'[7]17-2'!B46</f>
        <v>282</v>
      </c>
      <c r="AB37">
        <f>'[7]18-1'!B46</f>
        <v>148</v>
      </c>
      <c r="AC37">
        <f>'[7]18-2'!B46</f>
        <v>313</v>
      </c>
      <c r="AD37">
        <f>'[7]19'!B46</f>
        <v>119</v>
      </c>
    </row>
    <row r="38" spans="1:30" x14ac:dyDescent="0.3">
      <c r="A38" s="1">
        <v>0.33333333333333331</v>
      </c>
      <c r="B38">
        <f>'[7]01-1'!B47</f>
        <v>258</v>
      </c>
      <c r="C38">
        <f>'[7]01-2'!B47</f>
        <v>311</v>
      </c>
      <c r="D38">
        <f>'[7]02'!B47</f>
        <v>193</v>
      </c>
      <c r="E38">
        <f>'[7]03'!B47</f>
        <v>170</v>
      </c>
      <c r="F38">
        <f>'[7]04'!B47</f>
        <v>129</v>
      </c>
      <c r="G38">
        <f>'[7]05'!B47</f>
        <v>548</v>
      </c>
      <c r="H38">
        <f>'[7]06'!B47</f>
        <v>191</v>
      </c>
      <c r="I38">
        <f>'[7]07'!B47</f>
        <v>186</v>
      </c>
      <c r="J38">
        <f>'[7]08'!B47</f>
        <v>251</v>
      </c>
      <c r="K38">
        <f>'[7]09'!B47</f>
        <v>196</v>
      </c>
      <c r="L38">
        <f>'[7]10'!B47</f>
        <v>299</v>
      </c>
      <c r="M38">
        <f>'[7]11'!B47</f>
        <v>177</v>
      </c>
      <c r="N38">
        <f>'[7]12-1'!B47</f>
        <v>83</v>
      </c>
      <c r="O38">
        <f>'[7]12-2'!B47</f>
        <v>139</v>
      </c>
      <c r="P38">
        <f>'[7]13-1'!B47</f>
        <v>138</v>
      </c>
      <c r="Q38">
        <f>'[7]13-3'!B47</f>
        <v>641</v>
      </c>
      <c r="R38">
        <f>'[7]13-4'!B47</f>
        <v>201</v>
      </c>
      <c r="S38">
        <f>'[7]14-1'!B47</f>
        <v>174</v>
      </c>
      <c r="T38">
        <f>'[7]14-3'!B47</f>
        <v>756</v>
      </c>
      <c r="U38">
        <f>'[7]14-4'!B47</f>
        <v>168</v>
      </c>
      <c r="V38">
        <f>'[7]15'!B47</f>
        <v>808</v>
      </c>
      <c r="W38">
        <f>'[7]15-3'!B47</f>
        <v>259</v>
      </c>
      <c r="X38">
        <f>'[7]15-4'!B47</f>
        <v>752</v>
      </c>
      <c r="Y38">
        <f>'[7]16'!B47</f>
        <v>1003</v>
      </c>
      <c r="Z38">
        <f>'[7]17-1'!B47</f>
        <v>166</v>
      </c>
      <c r="AA38">
        <f>'[7]17-2'!B47</f>
        <v>305</v>
      </c>
      <c r="AB38">
        <f>'[7]18-1'!B47</f>
        <v>143</v>
      </c>
      <c r="AC38">
        <f>'[7]18-2'!B47</f>
        <v>324</v>
      </c>
      <c r="AD38">
        <f>'[7]19'!B47</f>
        <v>118</v>
      </c>
    </row>
    <row r="39" spans="1:30" x14ac:dyDescent="0.3">
      <c r="A39" s="1">
        <v>0.34375</v>
      </c>
      <c r="B39">
        <f>'[7]01-1'!B48</f>
        <v>177</v>
      </c>
      <c r="C39">
        <f>'[7]01-2'!B48</f>
        <v>339</v>
      </c>
      <c r="D39">
        <f>'[7]02'!B48</f>
        <v>174</v>
      </c>
      <c r="E39">
        <f>'[7]03'!B48</f>
        <v>196</v>
      </c>
      <c r="F39">
        <f>'[7]04'!B48</f>
        <v>115</v>
      </c>
      <c r="G39">
        <f>'[7]05'!B48</f>
        <v>529</v>
      </c>
      <c r="H39">
        <f>'[7]06'!B48</f>
        <v>199</v>
      </c>
      <c r="I39">
        <f>'[7]07'!B48</f>
        <v>195</v>
      </c>
      <c r="J39">
        <f>'[7]08'!B48</f>
        <v>232</v>
      </c>
      <c r="K39">
        <f>'[7]09'!B48</f>
        <v>189</v>
      </c>
      <c r="L39">
        <f>'[7]10'!B48</f>
        <v>305</v>
      </c>
      <c r="M39">
        <f>'[7]11'!B48</f>
        <v>172</v>
      </c>
      <c r="N39">
        <f>'[7]12-1'!B48</f>
        <v>93</v>
      </c>
      <c r="O39">
        <f>'[7]12-2'!B48</f>
        <v>162</v>
      </c>
      <c r="P39">
        <f>'[7]13-1'!B48</f>
        <v>145</v>
      </c>
      <c r="Q39">
        <f>'[7]13-3'!B48</f>
        <v>648</v>
      </c>
      <c r="R39">
        <f>'[7]13-4'!B48</f>
        <v>204</v>
      </c>
      <c r="S39">
        <f>'[7]14-1'!B48</f>
        <v>144</v>
      </c>
      <c r="T39">
        <f>'[7]14-3'!B48</f>
        <v>767</v>
      </c>
      <c r="U39">
        <f>'[7]14-4'!B48</f>
        <v>181</v>
      </c>
      <c r="V39">
        <f>'[7]15'!B48</f>
        <v>764</v>
      </c>
      <c r="W39">
        <f>'[7]15-3'!B48</f>
        <v>264</v>
      </c>
      <c r="X39">
        <f>'[7]15-4'!B48</f>
        <v>778</v>
      </c>
      <c r="Y39">
        <f>'[7]16'!B48</f>
        <v>1001</v>
      </c>
      <c r="Z39">
        <f>'[7]17-1'!B48</f>
        <v>158</v>
      </c>
      <c r="AA39">
        <f>'[7]17-2'!B48</f>
        <v>301</v>
      </c>
      <c r="AB39">
        <f>'[7]18-1'!B48</f>
        <v>129</v>
      </c>
      <c r="AC39">
        <f>'[7]18-2'!B48</f>
        <v>322</v>
      </c>
      <c r="AD39">
        <f>'[7]19'!B48</f>
        <v>142</v>
      </c>
    </row>
    <row r="40" spans="1:30" x14ac:dyDescent="0.3">
      <c r="A40" s="1">
        <v>0.35416666666666669</v>
      </c>
      <c r="B40">
        <f>'[7]01-1'!B49</f>
        <v>161</v>
      </c>
      <c r="C40">
        <f>'[7]01-2'!B49</f>
        <v>283</v>
      </c>
      <c r="D40">
        <f>'[7]02'!B49</f>
        <v>159</v>
      </c>
      <c r="E40">
        <f>'[7]03'!B49</f>
        <v>186</v>
      </c>
      <c r="F40">
        <f>'[7]04'!B49</f>
        <v>119</v>
      </c>
      <c r="G40">
        <f>'[7]05'!B49</f>
        <v>509</v>
      </c>
      <c r="H40">
        <f>'[7]06'!B49</f>
        <v>236</v>
      </c>
      <c r="I40">
        <f>'[7]07'!B49</f>
        <v>175</v>
      </c>
      <c r="J40">
        <f>'[7]08'!B49</f>
        <v>254</v>
      </c>
      <c r="K40">
        <f>'[7]09'!B49</f>
        <v>235</v>
      </c>
      <c r="L40">
        <f>'[7]10'!B49</f>
        <v>293</v>
      </c>
      <c r="M40">
        <f>'[7]11'!B49</f>
        <v>162</v>
      </c>
      <c r="N40">
        <f>'[7]12-1'!B49</f>
        <v>99</v>
      </c>
      <c r="O40">
        <f>'[7]12-2'!B49</f>
        <v>135</v>
      </c>
      <c r="P40">
        <f>'[7]13-1'!B49</f>
        <v>147</v>
      </c>
      <c r="Q40">
        <f>'[7]13-3'!B49</f>
        <v>604</v>
      </c>
      <c r="R40">
        <f>'[7]13-4'!B49</f>
        <v>220</v>
      </c>
      <c r="S40">
        <f>'[7]14-1'!B49</f>
        <v>132</v>
      </c>
      <c r="T40">
        <f>'[7]14-3'!B49</f>
        <v>737</v>
      </c>
      <c r="U40">
        <f>'[7]14-4'!B49</f>
        <v>196</v>
      </c>
      <c r="V40">
        <f>'[7]15'!B49</f>
        <v>680</v>
      </c>
      <c r="W40">
        <f>'[7]15-3'!B49</f>
        <v>221</v>
      </c>
      <c r="X40">
        <f>'[7]15-4'!B49</f>
        <v>764</v>
      </c>
      <c r="Y40">
        <f>'[7]16'!B49</f>
        <v>1003</v>
      </c>
      <c r="Z40">
        <f>'[7]17-1'!B49</f>
        <v>164</v>
      </c>
      <c r="AA40">
        <f>'[7]17-2'!B49</f>
        <v>313</v>
      </c>
      <c r="AB40">
        <f>'[7]18-1'!B49</f>
        <v>128</v>
      </c>
      <c r="AC40">
        <f>'[7]18-2'!B49</f>
        <v>320</v>
      </c>
      <c r="AD40">
        <f>'[7]19'!B49</f>
        <v>133</v>
      </c>
    </row>
    <row r="41" spans="1:30" x14ac:dyDescent="0.3">
      <c r="A41" s="1">
        <v>0.36458333333333331</v>
      </c>
      <c r="B41">
        <f>'[7]01-1'!B50</f>
        <v>142</v>
      </c>
      <c r="C41">
        <f>'[7]01-2'!B50</f>
        <v>277</v>
      </c>
      <c r="D41">
        <f>'[7]02'!B50</f>
        <v>171</v>
      </c>
      <c r="E41">
        <f>'[7]03'!B50</f>
        <v>177</v>
      </c>
      <c r="F41">
        <f>'[7]04'!B50</f>
        <v>113</v>
      </c>
      <c r="G41">
        <f>'[7]05'!B50</f>
        <v>510</v>
      </c>
      <c r="H41">
        <f>'[7]06'!B50</f>
        <v>181</v>
      </c>
      <c r="I41">
        <f>'[7]07'!B50</f>
        <v>182</v>
      </c>
      <c r="J41">
        <f>'[7]08'!B50</f>
        <v>240</v>
      </c>
      <c r="K41">
        <f>'[7]09'!B50</f>
        <v>213</v>
      </c>
      <c r="L41">
        <f>'[7]10'!B50</f>
        <v>294</v>
      </c>
      <c r="M41">
        <f>'[7]11'!B50</f>
        <v>185</v>
      </c>
      <c r="N41">
        <f>'[7]12-1'!B50</f>
        <v>94</v>
      </c>
      <c r="O41">
        <f>'[7]12-2'!B50</f>
        <v>179</v>
      </c>
      <c r="P41">
        <f>'[7]13-1'!B50</f>
        <v>196</v>
      </c>
      <c r="Q41">
        <f>'[7]13-3'!B50</f>
        <v>540</v>
      </c>
      <c r="R41">
        <f>'[7]13-4'!B50</f>
        <v>254</v>
      </c>
      <c r="S41">
        <f>'[7]14-1'!B50</f>
        <v>153</v>
      </c>
      <c r="T41">
        <f>'[7]14-3'!B50</f>
        <v>682</v>
      </c>
      <c r="U41">
        <f>'[7]14-4'!B50</f>
        <v>207</v>
      </c>
      <c r="V41">
        <f>'[7]15'!B50</f>
        <v>665</v>
      </c>
      <c r="W41">
        <f>'[7]15-3'!B50</f>
        <v>226</v>
      </c>
      <c r="X41">
        <f>'[7]15-4'!B50</f>
        <v>696</v>
      </c>
      <c r="Y41">
        <f>'[7]16'!B50</f>
        <v>990</v>
      </c>
      <c r="Z41">
        <f>'[7]17-1'!B50</f>
        <v>162</v>
      </c>
      <c r="AA41">
        <f>'[7]17-2'!B50</f>
        <v>320</v>
      </c>
      <c r="AB41">
        <f>'[7]18-1'!B50</f>
        <v>128</v>
      </c>
      <c r="AC41">
        <f>'[7]18-2'!B50</f>
        <v>344</v>
      </c>
      <c r="AD41">
        <f>'[7]19'!B50</f>
        <v>150</v>
      </c>
    </row>
    <row r="42" spans="1:30" x14ac:dyDescent="0.3">
      <c r="A42" s="1">
        <v>0.375</v>
      </c>
      <c r="B42">
        <f>'[7]01-1'!B51</f>
        <v>150</v>
      </c>
      <c r="C42">
        <f>'[7]01-2'!B51</f>
        <v>307</v>
      </c>
      <c r="D42">
        <f>'[7]02'!B51</f>
        <v>163</v>
      </c>
      <c r="E42">
        <f>'[7]03'!B51</f>
        <v>157</v>
      </c>
      <c r="F42">
        <f>'[7]04'!B51</f>
        <v>110</v>
      </c>
      <c r="G42">
        <f>'[7]05'!B51</f>
        <v>460</v>
      </c>
      <c r="H42">
        <f>'[7]06'!B51</f>
        <v>219</v>
      </c>
      <c r="I42">
        <f>'[7]07'!B51</f>
        <v>207</v>
      </c>
      <c r="J42">
        <f>'[7]08'!B51</f>
        <v>211</v>
      </c>
      <c r="K42">
        <f>'[7]09'!B51</f>
        <v>210</v>
      </c>
      <c r="L42">
        <f>'[7]10'!B51</f>
        <v>266</v>
      </c>
      <c r="M42">
        <f>'[7]11'!B51</f>
        <v>194</v>
      </c>
      <c r="N42">
        <f>'[7]12-1'!B51</f>
        <v>98</v>
      </c>
      <c r="O42">
        <f>'[7]12-2'!B51</f>
        <v>144</v>
      </c>
      <c r="P42">
        <f>'[7]13-1'!B51</f>
        <v>178</v>
      </c>
      <c r="Q42">
        <f>'[7]13-3'!B51</f>
        <v>539</v>
      </c>
      <c r="R42">
        <f>'[7]13-4'!B51</f>
        <v>180</v>
      </c>
      <c r="S42">
        <f>'[7]14-1'!B51</f>
        <v>155</v>
      </c>
      <c r="T42">
        <f>'[7]14-3'!B51</f>
        <v>633</v>
      </c>
      <c r="U42">
        <f>'[7]14-4'!B51</f>
        <v>164</v>
      </c>
      <c r="V42">
        <f>'[7]15'!B51</f>
        <v>666</v>
      </c>
      <c r="W42">
        <f>'[7]15-3'!B51</f>
        <v>254</v>
      </c>
      <c r="X42">
        <f>'[7]15-4'!B51</f>
        <v>673</v>
      </c>
      <c r="Y42">
        <f>'[7]16'!B51</f>
        <v>954</v>
      </c>
      <c r="Z42">
        <f>'[7]17-1'!B51</f>
        <v>134</v>
      </c>
      <c r="AA42">
        <f>'[7]17-2'!B51</f>
        <v>282</v>
      </c>
      <c r="AB42">
        <f>'[7]18-1'!B51</f>
        <v>138</v>
      </c>
      <c r="AC42">
        <f>'[7]18-2'!B51</f>
        <v>321</v>
      </c>
      <c r="AD42">
        <f>'[7]19'!B51</f>
        <v>143</v>
      </c>
    </row>
    <row r="43" spans="1:30" x14ac:dyDescent="0.3">
      <c r="A43" s="1">
        <v>0.38541666666666669</v>
      </c>
      <c r="B43">
        <f>'[7]01-1'!B52</f>
        <v>139</v>
      </c>
      <c r="C43">
        <f>'[7]01-2'!B52</f>
        <v>353</v>
      </c>
      <c r="D43">
        <f>'[7]02'!B52</f>
        <v>162</v>
      </c>
      <c r="E43">
        <f>'[7]03'!B52</f>
        <v>122</v>
      </c>
      <c r="F43">
        <f>'[7]04'!B52</f>
        <v>102</v>
      </c>
      <c r="G43">
        <f>'[7]05'!B52</f>
        <v>445</v>
      </c>
      <c r="H43">
        <f>'[7]06'!B52</f>
        <v>186</v>
      </c>
      <c r="I43">
        <f>'[7]07'!B52</f>
        <v>199</v>
      </c>
      <c r="J43">
        <f>'[7]08'!B52</f>
        <v>183</v>
      </c>
      <c r="K43">
        <f>'[7]09'!B52</f>
        <v>187</v>
      </c>
      <c r="L43">
        <f>'[7]10'!B52</f>
        <v>270</v>
      </c>
      <c r="M43">
        <f>'[7]11'!B52</f>
        <v>196</v>
      </c>
      <c r="N43">
        <f>'[7]12-1'!B52</f>
        <v>88</v>
      </c>
      <c r="O43">
        <f>'[7]12-2'!B52</f>
        <v>202</v>
      </c>
      <c r="P43">
        <f>'[7]13-1'!B52</f>
        <v>181</v>
      </c>
      <c r="Q43">
        <f>'[7]13-3'!B52</f>
        <v>568</v>
      </c>
      <c r="R43">
        <f>'[7]13-4'!B52</f>
        <v>170</v>
      </c>
      <c r="S43">
        <f>'[7]14-1'!B52</f>
        <v>158</v>
      </c>
      <c r="T43">
        <f>'[7]14-3'!B52</f>
        <v>659</v>
      </c>
      <c r="U43">
        <f>'[7]14-4'!B52</f>
        <v>184</v>
      </c>
      <c r="V43">
        <f>'[7]15'!B52</f>
        <v>711</v>
      </c>
      <c r="W43">
        <f>'[7]15-3'!B52</f>
        <v>198</v>
      </c>
      <c r="X43">
        <f>'[7]15-4'!B52</f>
        <v>662</v>
      </c>
      <c r="Y43">
        <f>'[7]16'!B52</f>
        <v>950</v>
      </c>
      <c r="Z43">
        <f>'[7]17-1'!B52</f>
        <v>159</v>
      </c>
      <c r="AA43">
        <f>'[7]17-2'!B52</f>
        <v>278</v>
      </c>
      <c r="AB43">
        <f>'[7]18-1'!B52</f>
        <v>133</v>
      </c>
      <c r="AC43">
        <f>'[7]18-2'!B52</f>
        <v>323</v>
      </c>
      <c r="AD43">
        <f>'[7]19'!B52</f>
        <v>145</v>
      </c>
    </row>
    <row r="44" spans="1:30" x14ac:dyDescent="0.3">
      <c r="A44" s="1">
        <v>0.39583333333333331</v>
      </c>
      <c r="B44">
        <f>'[7]01-1'!B53</f>
        <v>135</v>
      </c>
      <c r="C44">
        <f>'[7]01-2'!B53</f>
        <v>319</v>
      </c>
      <c r="D44">
        <f>'[7]02'!B53</f>
        <v>156</v>
      </c>
      <c r="E44">
        <f>'[7]03'!B53</f>
        <v>126</v>
      </c>
      <c r="F44">
        <f>'[7]04'!B53</f>
        <v>94</v>
      </c>
      <c r="G44">
        <f>'[7]05'!B53</f>
        <v>503</v>
      </c>
      <c r="H44">
        <f>'[7]06'!B53</f>
        <v>196</v>
      </c>
      <c r="I44">
        <f>'[7]07'!B53</f>
        <v>202</v>
      </c>
      <c r="J44">
        <f>'[7]08'!B53</f>
        <v>198</v>
      </c>
      <c r="K44">
        <f>'[7]09'!B53</f>
        <v>197</v>
      </c>
      <c r="L44">
        <f>'[7]10'!B53</f>
        <v>253</v>
      </c>
      <c r="M44">
        <f>'[7]11'!B53</f>
        <v>185</v>
      </c>
      <c r="N44">
        <f>'[7]12-1'!B53</f>
        <v>109</v>
      </c>
      <c r="O44">
        <f>'[7]12-2'!B53</f>
        <v>143</v>
      </c>
      <c r="P44">
        <f>'[7]13-1'!B53</f>
        <v>208</v>
      </c>
      <c r="Q44">
        <f>'[7]13-3'!B53</f>
        <v>525</v>
      </c>
      <c r="R44">
        <f>'[7]13-4'!B53</f>
        <v>161</v>
      </c>
      <c r="S44">
        <f>'[7]14-1'!B53</f>
        <v>133</v>
      </c>
      <c r="T44">
        <f>'[7]14-3'!B53</f>
        <v>667</v>
      </c>
      <c r="U44">
        <f>'[7]14-4'!B53</f>
        <v>177</v>
      </c>
      <c r="V44">
        <f>'[7]15'!B53</f>
        <v>685</v>
      </c>
      <c r="W44">
        <f>'[7]15-3'!B53</f>
        <v>221</v>
      </c>
      <c r="X44">
        <f>'[7]15-4'!B53</f>
        <v>687</v>
      </c>
      <c r="Y44">
        <f>'[7]16'!B53</f>
        <v>893</v>
      </c>
      <c r="Z44">
        <f>'[7]17-1'!B53</f>
        <v>136</v>
      </c>
      <c r="AA44">
        <f>'[7]17-2'!B53</f>
        <v>284</v>
      </c>
      <c r="AB44">
        <f>'[7]18-1'!B53</f>
        <v>139</v>
      </c>
      <c r="AC44">
        <f>'[7]18-2'!B53</f>
        <v>259</v>
      </c>
      <c r="AD44">
        <f>'[7]19'!B53</f>
        <v>118</v>
      </c>
    </row>
    <row r="45" spans="1:30" x14ac:dyDescent="0.3">
      <c r="A45" s="1">
        <v>0.40625</v>
      </c>
      <c r="B45">
        <f>'[7]01-1'!B54</f>
        <v>114</v>
      </c>
      <c r="C45">
        <f>'[7]01-2'!B54</f>
        <v>302</v>
      </c>
      <c r="D45">
        <f>'[7]02'!B54</f>
        <v>162</v>
      </c>
      <c r="E45">
        <f>'[7]03'!B54</f>
        <v>134</v>
      </c>
      <c r="F45">
        <f>'[7]04'!B54</f>
        <v>111</v>
      </c>
      <c r="G45">
        <f>'[7]05'!B54</f>
        <v>474</v>
      </c>
      <c r="H45">
        <f>'[7]06'!B54</f>
        <v>213</v>
      </c>
      <c r="I45">
        <f>'[7]07'!B54</f>
        <v>195</v>
      </c>
      <c r="J45">
        <f>'[7]08'!B54</f>
        <v>164</v>
      </c>
      <c r="K45">
        <f>'[7]09'!B54</f>
        <v>191</v>
      </c>
      <c r="L45">
        <f>'[7]10'!B54</f>
        <v>270</v>
      </c>
      <c r="M45">
        <f>'[7]11'!B54</f>
        <v>162</v>
      </c>
      <c r="N45">
        <f>'[7]12-1'!B54</f>
        <v>102</v>
      </c>
      <c r="O45">
        <f>'[7]12-2'!B54</f>
        <v>173</v>
      </c>
      <c r="P45">
        <f>'[7]13-1'!B54</f>
        <v>194</v>
      </c>
      <c r="Q45">
        <f>'[7]13-3'!B54</f>
        <v>459</v>
      </c>
      <c r="R45">
        <f>'[7]13-4'!B54</f>
        <v>152</v>
      </c>
      <c r="S45">
        <f>'[7]14-1'!B54</f>
        <v>146</v>
      </c>
      <c r="T45">
        <f>'[7]14-3'!B54</f>
        <v>616</v>
      </c>
      <c r="U45">
        <f>'[7]14-4'!B54</f>
        <v>171</v>
      </c>
      <c r="V45">
        <f>'[7]15'!B54</f>
        <v>605</v>
      </c>
      <c r="W45">
        <f>'[7]15-3'!B54</f>
        <v>205</v>
      </c>
      <c r="X45">
        <f>'[7]15-4'!B54</f>
        <v>622</v>
      </c>
      <c r="Y45">
        <f>'[7]16'!B54</f>
        <v>874</v>
      </c>
      <c r="Z45">
        <f>'[7]17-1'!B54</f>
        <v>136</v>
      </c>
      <c r="AA45">
        <f>'[7]17-2'!B54</f>
        <v>255</v>
      </c>
      <c r="AB45">
        <f>'[7]18-1'!B54</f>
        <v>126</v>
      </c>
      <c r="AC45">
        <f>'[7]18-2'!B54</f>
        <v>281</v>
      </c>
      <c r="AD45">
        <f>'[7]19'!B54</f>
        <v>120</v>
      </c>
    </row>
    <row r="46" spans="1:30" x14ac:dyDescent="0.3">
      <c r="A46" s="1">
        <v>0.41666666666666669</v>
      </c>
      <c r="B46">
        <f>'[7]01-1'!B55</f>
        <v>131</v>
      </c>
      <c r="C46">
        <f>'[7]01-2'!B55</f>
        <v>314</v>
      </c>
      <c r="D46">
        <f>'[7]02'!B55</f>
        <v>167</v>
      </c>
      <c r="E46">
        <f>'[7]03'!B55</f>
        <v>148</v>
      </c>
      <c r="F46">
        <f>'[7]04'!B55</f>
        <v>101</v>
      </c>
      <c r="G46">
        <f>'[7]05'!B55</f>
        <v>422</v>
      </c>
      <c r="H46">
        <f>'[7]06'!B55</f>
        <v>202</v>
      </c>
      <c r="I46">
        <f>'[7]07'!B55</f>
        <v>180</v>
      </c>
      <c r="J46">
        <f>'[7]08'!B55</f>
        <v>128</v>
      </c>
      <c r="K46">
        <f>'[7]09'!B55</f>
        <v>156</v>
      </c>
      <c r="L46">
        <f>'[7]10'!B55</f>
        <v>267</v>
      </c>
      <c r="M46">
        <f>'[7]11'!B55</f>
        <v>168</v>
      </c>
      <c r="N46">
        <f>'[7]12-1'!B55</f>
        <v>99</v>
      </c>
      <c r="O46">
        <f>'[7]12-2'!B55</f>
        <v>240</v>
      </c>
      <c r="P46">
        <f>'[7]13-1'!B55</f>
        <v>204</v>
      </c>
      <c r="Q46">
        <f>'[7]13-3'!B55</f>
        <v>517</v>
      </c>
      <c r="R46">
        <f>'[7]13-4'!B55</f>
        <v>161</v>
      </c>
      <c r="S46">
        <f>'[7]14-1'!B55</f>
        <v>134</v>
      </c>
      <c r="T46">
        <f>'[7]14-3'!B55</f>
        <v>522</v>
      </c>
      <c r="U46">
        <f>'[7]14-4'!B55</f>
        <v>191</v>
      </c>
      <c r="V46">
        <f>'[7]15'!B55</f>
        <v>649</v>
      </c>
      <c r="W46">
        <f>'[7]15-3'!B55</f>
        <v>180</v>
      </c>
      <c r="X46">
        <f>'[7]15-4'!B55</f>
        <v>543</v>
      </c>
      <c r="Y46">
        <f>'[7]16'!B55</f>
        <v>737</v>
      </c>
      <c r="Z46">
        <f>'[7]17-1'!B55</f>
        <v>167</v>
      </c>
      <c r="AA46">
        <f>'[7]17-2'!B55</f>
        <v>239</v>
      </c>
      <c r="AB46">
        <f>'[7]18-1'!B55</f>
        <v>134</v>
      </c>
      <c r="AC46">
        <f>'[7]18-2'!B55</f>
        <v>198</v>
      </c>
      <c r="AD46">
        <f>'[7]19'!B55</f>
        <v>98</v>
      </c>
    </row>
    <row r="47" spans="1:30" x14ac:dyDescent="0.3">
      <c r="A47" s="1">
        <v>0.42708333333333331</v>
      </c>
      <c r="B47">
        <f>'[7]01-1'!B56</f>
        <v>145</v>
      </c>
      <c r="C47">
        <f>'[7]01-2'!B56</f>
        <v>371</v>
      </c>
      <c r="D47">
        <f>'[7]02'!B56</f>
        <v>122</v>
      </c>
      <c r="E47">
        <f>'[7]03'!B56</f>
        <v>140</v>
      </c>
      <c r="F47">
        <f>'[7]04'!B56</f>
        <v>109</v>
      </c>
      <c r="G47">
        <f>'[7]05'!B56</f>
        <v>465</v>
      </c>
      <c r="H47">
        <f>'[7]06'!B56</f>
        <v>188</v>
      </c>
      <c r="I47">
        <f>'[7]07'!B56</f>
        <v>168</v>
      </c>
      <c r="J47">
        <f>'[7]08'!B56</f>
        <v>137</v>
      </c>
      <c r="K47">
        <f>'[7]09'!B56</f>
        <v>142</v>
      </c>
      <c r="L47">
        <f>'[7]10'!B56</f>
        <v>286</v>
      </c>
      <c r="M47">
        <f>'[7]11'!B56</f>
        <v>161</v>
      </c>
      <c r="N47">
        <f>'[7]12-1'!B56</f>
        <v>91</v>
      </c>
      <c r="O47">
        <f>'[7]12-2'!B56</f>
        <v>185</v>
      </c>
      <c r="P47">
        <f>'[7]13-1'!B56</f>
        <v>184</v>
      </c>
      <c r="Q47">
        <f>'[7]13-3'!B56</f>
        <v>437</v>
      </c>
      <c r="R47">
        <f>'[7]13-4'!B56</f>
        <v>139</v>
      </c>
      <c r="S47">
        <f>'[7]14-1'!B56</f>
        <v>159</v>
      </c>
      <c r="T47">
        <f>'[7]14-3'!B56</f>
        <v>564</v>
      </c>
      <c r="U47">
        <f>'[7]14-4'!B56</f>
        <v>152</v>
      </c>
      <c r="V47">
        <f>'[7]15'!B56</f>
        <v>657</v>
      </c>
      <c r="W47">
        <f>'[7]15-3'!B56</f>
        <v>196</v>
      </c>
      <c r="X47">
        <f>'[7]15-4'!B56</f>
        <v>569</v>
      </c>
      <c r="Y47">
        <f>'[7]16'!B56</f>
        <v>772</v>
      </c>
      <c r="Z47">
        <f>'[7]17-1'!B56</f>
        <v>128</v>
      </c>
      <c r="AA47">
        <f>'[7]17-2'!B56</f>
        <v>219</v>
      </c>
      <c r="AB47">
        <f>'[7]18-1'!B56</f>
        <v>160</v>
      </c>
      <c r="AC47">
        <f>'[7]18-2'!B56</f>
        <v>200</v>
      </c>
      <c r="AD47">
        <f>'[7]19'!B56</f>
        <v>72</v>
      </c>
    </row>
    <row r="48" spans="1:30" x14ac:dyDescent="0.3">
      <c r="A48" s="1">
        <v>0.4375</v>
      </c>
      <c r="B48">
        <f>'[7]01-1'!B57</f>
        <v>126</v>
      </c>
      <c r="C48">
        <f>'[7]01-2'!B57</f>
        <v>323</v>
      </c>
      <c r="D48">
        <f>'[7]02'!B57</f>
        <v>129</v>
      </c>
      <c r="E48">
        <f>'[7]03'!B57</f>
        <v>124</v>
      </c>
      <c r="F48">
        <f>'[7]04'!B57</f>
        <v>101</v>
      </c>
      <c r="G48">
        <f>'[7]05'!B57</f>
        <v>430</v>
      </c>
      <c r="H48">
        <f>'[7]06'!B57</f>
        <v>194</v>
      </c>
      <c r="I48">
        <f>'[7]07'!B57</f>
        <v>147</v>
      </c>
      <c r="J48">
        <f>'[7]08'!B57</f>
        <v>135</v>
      </c>
      <c r="K48">
        <f>'[7]09'!B57</f>
        <v>141</v>
      </c>
      <c r="L48">
        <f>'[7]10'!B57</f>
        <v>266</v>
      </c>
      <c r="M48">
        <f>'[7]11'!B57</f>
        <v>138</v>
      </c>
      <c r="N48">
        <f>'[7]12-1'!B57</f>
        <v>115</v>
      </c>
      <c r="O48">
        <f>'[7]12-2'!B57</f>
        <v>146</v>
      </c>
      <c r="P48">
        <f>'[7]13-1'!B57</f>
        <v>192</v>
      </c>
      <c r="Q48">
        <f>'[7]13-3'!B57</f>
        <v>432</v>
      </c>
      <c r="R48">
        <f>'[7]13-4'!B57</f>
        <v>134</v>
      </c>
      <c r="S48">
        <f>'[7]14-1'!B57</f>
        <v>139</v>
      </c>
      <c r="T48">
        <f>'[7]14-3'!B57</f>
        <v>501</v>
      </c>
      <c r="U48">
        <f>'[7]14-4'!B57</f>
        <v>158</v>
      </c>
      <c r="V48">
        <f>'[7]15'!B57</f>
        <v>612</v>
      </c>
      <c r="W48">
        <f>'[7]15-3'!B57</f>
        <v>166</v>
      </c>
      <c r="X48">
        <f>'[7]15-4'!B57</f>
        <v>537</v>
      </c>
      <c r="Y48">
        <f>'[7]16'!B57</f>
        <v>720</v>
      </c>
      <c r="Z48">
        <f>'[7]17-1'!B57</f>
        <v>119</v>
      </c>
      <c r="AA48">
        <f>'[7]17-2'!B57</f>
        <v>198</v>
      </c>
      <c r="AB48">
        <f>'[7]18-1'!B57</f>
        <v>140</v>
      </c>
      <c r="AC48">
        <f>'[7]18-2'!B57</f>
        <v>180</v>
      </c>
      <c r="AD48">
        <f>'[7]19'!B57</f>
        <v>80</v>
      </c>
    </row>
    <row r="49" spans="1:30" x14ac:dyDescent="0.3">
      <c r="A49" s="1">
        <v>0.44791666666666669</v>
      </c>
      <c r="B49">
        <f>'[7]01-1'!B58</f>
        <v>109</v>
      </c>
      <c r="C49">
        <f>'[7]01-2'!B58</f>
        <v>363</v>
      </c>
      <c r="D49">
        <f>'[7]02'!B58</f>
        <v>153</v>
      </c>
      <c r="E49">
        <f>'[7]03'!B58</f>
        <v>109</v>
      </c>
      <c r="F49">
        <f>'[7]04'!B58</f>
        <v>88</v>
      </c>
      <c r="G49">
        <f>'[7]05'!B58</f>
        <v>478</v>
      </c>
      <c r="H49">
        <f>'[7]06'!B58</f>
        <v>208</v>
      </c>
      <c r="I49">
        <f>'[7]07'!B58</f>
        <v>169</v>
      </c>
      <c r="J49">
        <f>'[7]08'!B58</f>
        <v>109</v>
      </c>
      <c r="K49">
        <f>'[7]09'!B58</f>
        <v>164</v>
      </c>
      <c r="L49">
        <f>'[7]10'!B58</f>
        <v>262</v>
      </c>
      <c r="M49">
        <f>'[7]11'!B58</f>
        <v>177</v>
      </c>
      <c r="N49">
        <f>'[7]12-1'!B58</f>
        <v>103</v>
      </c>
      <c r="O49">
        <f>'[7]12-2'!B58</f>
        <v>141</v>
      </c>
      <c r="P49">
        <f>'[7]13-1'!B58</f>
        <v>182</v>
      </c>
      <c r="Q49">
        <f>'[7]13-3'!B58</f>
        <v>422</v>
      </c>
      <c r="R49">
        <f>'[7]13-4'!B58</f>
        <v>126</v>
      </c>
      <c r="S49">
        <f>'[7]14-1'!B58</f>
        <v>170</v>
      </c>
      <c r="T49">
        <f>'[7]14-3'!B58</f>
        <v>499</v>
      </c>
      <c r="U49">
        <f>'[7]14-4'!B58</f>
        <v>148</v>
      </c>
      <c r="V49">
        <f>'[7]15'!B58</f>
        <v>636</v>
      </c>
      <c r="W49">
        <f>'[7]15-3'!B58</f>
        <v>194</v>
      </c>
      <c r="X49">
        <f>'[7]15-4'!B58</f>
        <v>487</v>
      </c>
      <c r="Y49">
        <f>'[7]16'!B58</f>
        <v>629</v>
      </c>
      <c r="Z49">
        <f>'[7]17-1'!B58</f>
        <v>133</v>
      </c>
      <c r="AA49">
        <f>'[7]17-2'!B58</f>
        <v>216</v>
      </c>
      <c r="AB49">
        <f>'[7]18-1'!B58</f>
        <v>151</v>
      </c>
      <c r="AC49">
        <f>'[7]18-2'!B58</f>
        <v>184</v>
      </c>
      <c r="AD49">
        <f>'[7]19'!B58</f>
        <v>66</v>
      </c>
    </row>
    <row r="50" spans="1:30" x14ac:dyDescent="0.3">
      <c r="A50" s="1">
        <v>0.45833333333333331</v>
      </c>
      <c r="B50">
        <f>'[7]01-1'!B59</f>
        <v>105</v>
      </c>
      <c r="C50">
        <f>'[7]01-2'!B59</f>
        <v>379</v>
      </c>
      <c r="D50">
        <f>'[7]02'!B59</f>
        <v>156</v>
      </c>
      <c r="E50">
        <f>'[7]03'!B59</f>
        <v>134</v>
      </c>
      <c r="F50">
        <f>'[7]04'!B59</f>
        <v>98</v>
      </c>
      <c r="G50">
        <f>'[7]05'!B59</f>
        <v>467</v>
      </c>
      <c r="H50">
        <f>'[7]06'!B59</f>
        <v>207</v>
      </c>
      <c r="I50">
        <f>'[7]07'!B59</f>
        <v>153</v>
      </c>
      <c r="J50">
        <f>'[7]08'!B59</f>
        <v>152</v>
      </c>
      <c r="K50">
        <f>'[7]09'!B59</f>
        <v>170</v>
      </c>
      <c r="L50">
        <f>'[7]10'!B59</f>
        <v>243</v>
      </c>
      <c r="M50">
        <f>'[7]11'!B59</f>
        <v>163</v>
      </c>
      <c r="N50">
        <f>'[7]12-1'!B59</f>
        <v>117</v>
      </c>
      <c r="O50">
        <f>'[7]12-2'!B59</f>
        <v>143</v>
      </c>
      <c r="P50">
        <f>'[7]13-1'!B59</f>
        <v>165</v>
      </c>
      <c r="Q50">
        <f>'[7]13-3'!B59</f>
        <v>468</v>
      </c>
      <c r="R50">
        <f>'[7]13-4'!B59</f>
        <v>118</v>
      </c>
      <c r="S50">
        <f>'[7]14-1'!B59</f>
        <v>111</v>
      </c>
      <c r="T50">
        <f>'[7]14-3'!B59</f>
        <v>500</v>
      </c>
      <c r="U50">
        <f>'[7]14-4'!B59</f>
        <v>125</v>
      </c>
      <c r="V50">
        <f>'[7]15'!B59</f>
        <v>615</v>
      </c>
      <c r="W50">
        <f>'[7]15-3'!B59</f>
        <v>171</v>
      </c>
      <c r="X50">
        <f>'[7]15-4'!B59</f>
        <v>484</v>
      </c>
      <c r="Y50">
        <f>'[7]16'!B59</f>
        <v>597</v>
      </c>
      <c r="Z50">
        <f>'[7]17-1'!B59</f>
        <v>119</v>
      </c>
      <c r="AA50">
        <f>'[7]17-2'!B59</f>
        <v>185</v>
      </c>
      <c r="AB50">
        <f>'[7]18-1'!B59</f>
        <v>152</v>
      </c>
      <c r="AC50">
        <f>'[7]18-2'!B59</f>
        <v>168</v>
      </c>
      <c r="AD50">
        <f>'[7]19'!B59</f>
        <v>60</v>
      </c>
    </row>
    <row r="51" spans="1:30" x14ac:dyDescent="0.3">
      <c r="A51" s="1">
        <v>0.46875</v>
      </c>
      <c r="B51">
        <f>'[7]01-1'!B60</f>
        <v>113</v>
      </c>
      <c r="C51">
        <f>'[7]01-2'!B60</f>
        <v>401</v>
      </c>
      <c r="D51">
        <f>'[7]02'!B60</f>
        <v>148</v>
      </c>
      <c r="E51">
        <f>'[7]03'!B60</f>
        <v>135</v>
      </c>
      <c r="F51">
        <f>'[7]04'!B60</f>
        <v>95</v>
      </c>
      <c r="G51">
        <f>'[7]05'!B60</f>
        <v>383</v>
      </c>
      <c r="H51">
        <f>'[7]06'!B60</f>
        <v>208</v>
      </c>
      <c r="I51">
        <f>'[7]07'!B60</f>
        <v>172</v>
      </c>
      <c r="J51">
        <f>'[7]08'!B60</f>
        <v>147</v>
      </c>
      <c r="K51">
        <f>'[7]09'!B60</f>
        <v>144</v>
      </c>
      <c r="L51">
        <f>'[7]10'!B60</f>
        <v>277</v>
      </c>
      <c r="M51">
        <f>'[7]11'!B60</f>
        <v>163</v>
      </c>
      <c r="N51">
        <f>'[7]12-1'!B60</f>
        <v>90</v>
      </c>
      <c r="O51">
        <f>'[7]12-2'!B60</f>
        <v>141</v>
      </c>
      <c r="P51">
        <f>'[7]13-1'!B60</f>
        <v>149</v>
      </c>
      <c r="Q51">
        <f>'[7]13-3'!B60</f>
        <v>432</v>
      </c>
      <c r="R51">
        <f>'[7]13-4'!B60</f>
        <v>113</v>
      </c>
      <c r="S51">
        <f>'[7]14-1'!B60</f>
        <v>120</v>
      </c>
      <c r="T51">
        <f>'[7]14-3'!B60</f>
        <v>511</v>
      </c>
      <c r="U51">
        <f>'[7]14-4'!B60</f>
        <v>129</v>
      </c>
      <c r="V51">
        <f>'[7]15'!B60</f>
        <v>637</v>
      </c>
      <c r="W51">
        <f>'[7]15-3'!B60</f>
        <v>145</v>
      </c>
      <c r="X51">
        <f>'[7]15-4'!B60</f>
        <v>473</v>
      </c>
      <c r="Y51">
        <f>'[7]16'!B60</f>
        <v>566</v>
      </c>
      <c r="Z51">
        <f>'[7]17-1'!B60</f>
        <v>83</v>
      </c>
      <c r="AA51">
        <f>'[7]17-2'!B60</f>
        <v>225</v>
      </c>
      <c r="AB51">
        <f>'[7]18-1'!B60</f>
        <v>145</v>
      </c>
      <c r="AC51">
        <f>'[7]18-2'!B60</f>
        <v>174</v>
      </c>
      <c r="AD51">
        <f>'[7]19'!B60</f>
        <v>58</v>
      </c>
    </row>
    <row r="52" spans="1:30" x14ac:dyDescent="0.3">
      <c r="A52" s="1">
        <v>0.47916666666666669</v>
      </c>
      <c r="B52">
        <f>'[7]01-1'!B61</f>
        <v>106</v>
      </c>
      <c r="C52">
        <f>'[7]01-2'!B61</f>
        <v>363</v>
      </c>
      <c r="D52">
        <f>'[7]02'!B61</f>
        <v>170</v>
      </c>
      <c r="E52">
        <f>'[7]03'!B61</f>
        <v>138</v>
      </c>
      <c r="F52">
        <f>'[7]04'!B61</f>
        <v>93</v>
      </c>
      <c r="G52">
        <f>'[7]05'!B61</f>
        <v>429</v>
      </c>
      <c r="H52">
        <f>'[7]06'!B61</f>
        <v>190</v>
      </c>
      <c r="I52">
        <f>'[7]07'!B61</f>
        <v>172</v>
      </c>
      <c r="J52">
        <f>'[7]08'!B61</f>
        <v>127</v>
      </c>
      <c r="K52">
        <f>'[7]09'!B61</f>
        <v>144</v>
      </c>
      <c r="L52">
        <f>'[7]10'!B61</f>
        <v>276</v>
      </c>
      <c r="M52">
        <f>'[7]11'!B61</f>
        <v>162</v>
      </c>
      <c r="N52">
        <f>'[7]12-1'!B61</f>
        <v>99</v>
      </c>
      <c r="O52">
        <f>'[7]12-2'!B61</f>
        <v>134</v>
      </c>
      <c r="P52">
        <f>'[7]13-1'!B61</f>
        <v>179</v>
      </c>
      <c r="Q52">
        <f>'[7]13-3'!B61</f>
        <v>473</v>
      </c>
      <c r="R52">
        <f>'[7]13-4'!B61</f>
        <v>126</v>
      </c>
      <c r="S52">
        <f>'[7]14-1'!B61</f>
        <v>132</v>
      </c>
      <c r="T52">
        <f>'[7]14-3'!B61</f>
        <v>498</v>
      </c>
      <c r="U52">
        <f>'[7]14-4'!B61</f>
        <v>132</v>
      </c>
      <c r="V52">
        <f>'[7]15'!B61</f>
        <v>590</v>
      </c>
      <c r="W52">
        <f>'[7]15-3'!B61</f>
        <v>158</v>
      </c>
      <c r="X52">
        <f>'[7]15-4'!B61</f>
        <v>472</v>
      </c>
      <c r="Y52">
        <f>'[7]16'!B61</f>
        <v>529</v>
      </c>
      <c r="Z52">
        <f>'[7]17-1'!B61</f>
        <v>122</v>
      </c>
      <c r="AA52">
        <f>'[7]17-2'!B61</f>
        <v>204</v>
      </c>
      <c r="AB52">
        <f>'[7]18-1'!B61</f>
        <v>138</v>
      </c>
      <c r="AC52">
        <f>'[7]18-2'!B61</f>
        <v>148</v>
      </c>
      <c r="AD52">
        <f>'[7]19'!B61</f>
        <v>68</v>
      </c>
    </row>
    <row r="53" spans="1:30" x14ac:dyDescent="0.3">
      <c r="A53" s="1">
        <v>0.48958333333333331</v>
      </c>
      <c r="B53">
        <f>'[7]01-1'!B62</f>
        <v>133</v>
      </c>
      <c r="C53">
        <f>'[7]01-2'!B62</f>
        <v>369</v>
      </c>
      <c r="D53">
        <f>'[7]02'!B62</f>
        <v>188</v>
      </c>
      <c r="E53">
        <f>'[7]03'!B62</f>
        <v>139</v>
      </c>
      <c r="F53">
        <f>'[7]04'!B62</f>
        <v>102</v>
      </c>
      <c r="G53">
        <f>'[7]05'!B62</f>
        <v>464</v>
      </c>
      <c r="H53">
        <f>'[7]06'!B62</f>
        <v>240</v>
      </c>
      <c r="I53">
        <f>'[7]07'!B62</f>
        <v>176</v>
      </c>
      <c r="J53">
        <f>'[7]08'!B62</f>
        <v>158</v>
      </c>
      <c r="K53">
        <f>'[7]09'!B62</f>
        <v>170</v>
      </c>
      <c r="L53">
        <f>'[7]10'!B62</f>
        <v>290</v>
      </c>
      <c r="M53">
        <f>'[7]11'!B62</f>
        <v>172</v>
      </c>
      <c r="N53">
        <f>'[7]12-1'!B62</f>
        <v>113</v>
      </c>
      <c r="O53">
        <f>'[7]12-2'!B62</f>
        <v>142</v>
      </c>
      <c r="P53">
        <f>'[7]13-1'!B62</f>
        <v>173</v>
      </c>
      <c r="Q53">
        <f>'[7]13-3'!B62</f>
        <v>475</v>
      </c>
      <c r="R53">
        <f>'[7]13-4'!B62</f>
        <v>119</v>
      </c>
      <c r="S53">
        <f>'[7]14-1'!B62</f>
        <v>138</v>
      </c>
      <c r="T53">
        <f>'[7]14-3'!B62</f>
        <v>504</v>
      </c>
      <c r="U53">
        <f>'[7]14-4'!B62</f>
        <v>147</v>
      </c>
      <c r="V53">
        <f>'[7]15'!B62</f>
        <v>672</v>
      </c>
      <c r="W53">
        <f>'[7]15-3'!B62</f>
        <v>178</v>
      </c>
      <c r="X53">
        <f>'[7]15-4'!B62</f>
        <v>488</v>
      </c>
      <c r="Y53">
        <f>'[7]16'!B62</f>
        <v>521</v>
      </c>
      <c r="Z53">
        <f>'[7]17-1'!B62</f>
        <v>125</v>
      </c>
      <c r="AA53">
        <f>'[7]17-2'!B62</f>
        <v>203</v>
      </c>
      <c r="AB53">
        <f>'[7]18-1'!B62</f>
        <v>149</v>
      </c>
      <c r="AC53">
        <f>'[7]18-2'!B62</f>
        <v>157</v>
      </c>
      <c r="AD53">
        <f>'[7]19'!B62</f>
        <v>58</v>
      </c>
    </row>
    <row r="54" spans="1:30" x14ac:dyDescent="0.3">
      <c r="A54" s="1">
        <v>0.5</v>
      </c>
      <c r="B54">
        <f>'[7]01-1'!B63</f>
        <v>134</v>
      </c>
      <c r="C54">
        <f>'[7]01-2'!B63</f>
        <v>404</v>
      </c>
      <c r="D54">
        <f>'[7]02'!B63</f>
        <v>176</v>
      </c>
      <c r="E54">
        <f>'[7]03'!B63</f>
        <v>146</v>
      </c>
      <c r="F54">
        <f>'[7]04'!B63</f>
        <v>98</v>
      </c>
      <c r="G54">
        <f>'[7]05'!B63</f>
        <v>485</v>
      </c>
      <c r="H54">
        <f>'[7]06'!B63</f>
        <v>199</v>
      </c>
      <c r="I54">
        <f>'[7]07'!B63</f>
        <v>147</v>
      </c>
      <c r="J54">
        <f>'[7]08'!B63</f>
        <v>143</v>
      </c>
      <c r="K54">
        <f>'[7]09'!B63</f>
        <v>187</v>
      </c>
      <c r="L54">
        <f>'[7]10'!B63</f>
        <v>275</v>
      </c>
      <c r="M54">
        <f>'[7]11'!B63</f>
        <v>168</v>
      </c>
      <c r="N54">
        <f>'[7]12-1'!B63</f>
        <v>118</v>
      </c>
      <c r="O54">
        <f>'[7]12-2'!B63</f>
        <v>144</v>
      </c>
      <c r="P54">
        <f>'[7]13-1'!B63</f>
        <v>168</v>
      </c>
      <c r="Q54">
        <f>'[7]13-3'!B63</f>
        <v>458</v>
      </c>
      <c r="R54">
        <f>'[7]13-4'!B63</f>
        <v>108</v>
      </c>
      <c r="S54">
        <f>'[7]14-1'!B63</f>
        <v>128</v>
      </c>
      <c r="T54">
        <f>'[7]14-3'!B63</f>
        <v>555</v>
      </c>
      <c r="U54">
        <f>'[7]14-4'!B63</f>
        <v>122</v>
      </c>
      <c r="V54">
        <f>'[7]15'!B63</f>
        <v>640</v>
      </c>
      <c r="W54">
        <f>'[7]15-3'!B63</f>
        <v>182</v>
      </c>
      <c r="X54">
        <f>'[7]15-4'!B63</f>
        <v>501</v>
      </c>
      <c r="Y54">
        <f>'[7]16'!B63</f>
        <v>601</v>
      </c>
      <c r="Z54">
        <f>'[7]17-1'!B63</f>
        <v>136</v>
      </c>
      <c r="AA54">
        <f>'[7]17-2'!B63</f>
        <v>232</v>
      </c>
      <c r="AB54">
        <f>'[7]18-1'!B63</f>
        <v>149</v>
      </c>
      <c r="AC54">
        <f>'[7]18-2'!B63</f>
        <v>148</v>
      </c>
      <c r="AD54">
        <f>'[7]19'!B63</f>
        <v>70</v>
      </c>
    </row>
    <row r="55" spans="1:30" x14ac:dyDescent="0.3">
      <c r="A55" s="1">
        <v>0.51041666666666663</v>
      </c>
      <c r="B55">
        <f>'[7]01-1'!B64</f>
        <v>125</v>
      </c>
      <c r="C55">
        <f>'[7]01-2'!B64</f>
        <v>425</v>
      </c>
      <c r="D55">
        <f>'[7]02'!B64</f>
        <v>169</v>
      </c>
      <c r="E55">
        <f>'[7]03'!B64</f>
        <v>134</v>
      </c>
      <c r="F55">
        <f>'[7]04'!B64</f>
        <v>92</v>
      </c>
      <c r="G55">
        <f>'[7]05'!B64</f>
        <v>503</v>
      </c>
      <c r="H55">
        <f>'[7]06'!B64</f>
        <v>236</v>
      </c>
      <c r="I55">
        <f>'[7]07'!B64</f>
        <v>151</v>
      </c>
      <c r="J55">
        <f>'[7]08'!B64</f>
        <v>150</v>
      </c>
      <c r="K55">
        <f>'[7]09'!B64</f>
        <v>169</v>
      </c>
      <c r="L55">
        <f>'[7]10'!B64</f>
        <v>246</v>
      </c>
      <c r="M55">
        <f>'[7]11'!B64</f>
        <v>163</v>
      </c>
      <c r="N55">
        <f>'[7]12-1'!B64</f>
        <v>109</v>
      </c>
      <c r="O55">
        <f>'[7]12-2'!B64</f>
        <v>146</v>
      </c>
      <c r="P55">
        <f>'[7]13-1'!B64</f>
        <v>151</v>
      </c>
      <c r="Q55">
        <f>'[7]13-3'!B64</f>
        <v>478</v>
      </c>
      <c r="R55">
        <f>'[7]13-4'!B64</f>
        <v>132</v>
      </c>
      <c r="S55">
        <f>'[7]14-1'!B64</f>
        <v>127</v>
      </c>
      <c r="T55">
        <f>'[7]14-3'!B64</f>
        <v>514</v>
      </c>
      <c r="U55">
        <f>'[7]14-4'!B64</f>
        <v>120</v>
      </c>
      <c r="V55">
        <f>'[7]15'!B64</f>
        <v>680</v>
      </c>
      <c r="W55">
        <f>'[7]15-3'!B64</f>
        <v>140</v>
      </c>
      <c r="X55">
        <f>'[7]15-4'!B64</f>
        <v>467</v>
      </c>
      <c r="Y55">
        <f>'[7]16'!B64</f>
        <v>588</v>
      </c>
      <c r="Z55">
        <f>'[7]17-1'!B64</f>
        <v>140</v>
      </c>
      <c r="AA55">
        <f>'[7]17-2'!B64</f>
        <v>220</v>
      </c>
      <c r="AB55">
        <f>'[7]18-1'!B64</f>
        <v>170</v>
      </c>
      <c r="AC55">
        <f>'[7]18-2'!B64</f>
        <v>141</v>
      </c>
      <c r="AD55">
        <f>'[7]19'!B64</f>
        <v>75</v>
      </c>
    </row>
    <row r="56" spans="1:30" x14ac:dyDescent="0.3">
      <c r="A56" s="1">
        <v>0.52083333333333337</v>
      </c>
      <c r="B56">
        <f>'[7]01-1'!B65</f>
        <v>126</v>
      </c>
      <c r="C56">
        <f>'[7]01-2'!B65</f>
        <v>437</v>
      </c>
      <c r="D56">
        <f>'[7]02'!B65</f>
        <v>166</v>
      </c>
      <c r="E56">
        <f>'[7]03'!B65</f>
        <v>145</v>
      </c>
      <c r="F56">
        <f>'[7]04'!B65</f>
        <v>93</v>
      </c>
      <c r="G56">
        <f>'[7]05'!B65</f>
        <v>477</v>
      </c>
      <c r="H56">
        <f>'[7]06'!B65</f>
        <v>234</v>
      </c>
      <c r="I56">
        <f>'[7]07'!B65</f>
        <v>157</v>
      </c>
      <c r="J56">
        <f>'[7]08'!B65</f>
        <v>137</v>
      </c>
      <c r="K56">
        <f>'[7]09'!B65</f>
        <v>189</v>
      </c>
      <c r="L56">
        <f>'[7]10'!B65</f>
        <v>279</v>
      </c>
      <c r="M56">
        <f>'[7]11'!B65</f>
        <v>183</v>
      </c>
      <c r="N56">
        <f>'[7]12-1'!B65</f>
        <v>110</v>
      </c>
      <c r="O56">
        <f>'[7]12-2'!B65</f>
        <v>136</v>
      </c>
      <c r="P56">
        <f>'[7]13-1'!B65</f>
        <v>139</v>
      </c>
      <c r="Q56">
        <f>'[7]13-3'!B65</f>
        <v>487</v>
      </c>
      <c r="R56">
        <f>'[7]13-4'!B65</f>
        <v>134</v>
      </c>
      <c r="S56">
        <f>'[7]14-1'!B65</f>
        <v>179</v>
      </c>
      <c r="T56">
        <f>'[7]14-3'!B65</f>
        <v>532</v>
      </c>
      <c r="U56">
        <f>'[7]14-4'!B65</f>
        <v>107</v>
      </c>
      <c r="V56">
        <f>'[7]15'!B65</f>
        <v>739</v>
      </c>
      <c r="W56">
        <f>'[7]15-3'!B65</f>
        <v>165</v>
      </c>
      <c r="X56">
        <f>'[7]15-4'!B65</f>
        <v>506</v>
      </c>
      <c r="Y56">
        <f>'[7]16'!B65</f>
        <v>624</v>
      </c>
      <c r="Z56">
        <f>'[7]17-1'!B65</f>
        <v>131</v>
      </c>
      <c r="AA56">
        <f>'[7]17-2'!B65</f>
        <v>202</v>
      </c>
      <c r="AB56">
        <f>'[7]18-1'!B65</f>
        <v>155</v>
      </c>
      <c r="AC56">
        <f>'[7]18-2'!B65</f>
        <v>147</v>
      </c>
      <c r="AD56">
        <f>'[7]19'!B65</f>
        <v>77</v>
      </c>
    </row>
    <row r="57" spans="1:30" x14ac:dyDescent="0.3">
      <c r="A57" s="1">
        <v>0.53125</v>
      </c>
      <c r="B57">
        <f>'[7]01-1'!B66</f>
        <v>130</v>
      </c>
      <c r="C57">
        <f>'[7]01-2'!B66</f>
        <v>453</v>
      </c>
      <c r="D57">
        <f>'[7]02'!B66</f>
        <v>164</v>
      </c>
      <c r="E57">
        <f>'[7]03'!B66</f>
        <v>122</v>
      </c>
      <c r="F57">
        <f>'[7]04'!B66</f>
        <v>86</v>
      </c>
      <c r="G57">
        <f>'[7]05'!B66</f>
        <v>507</v>
      </c>
      <c r="H57">
        <f>'[7]06'!B66</f>
        <v>236</v>
      </c>
      <c r="I57">
        <f>'[7]07'!B66</f>
        <v>194</v>
      </c>
      <c r="J57">
        <f>'[7]08'!B66</f>
        <v>139</v>
      </c>
      <c r="K57">
        <f>'[7]09'!B66</f>
        <v>187</v>
      </c>
      <c r="L57">
        <f>'[7]10'!B66</f>
        <v>305</v>
      </c>
      <c r="M57">
        <f>'[7]11'!B66</f>
        <v>187</v>
      </c>
      <c r="N57">
        <f>'[7]12-1'!B66</f>
        <v>104</v>
      </c>
      <c r="O57">
        <f>'[7]12-2'!B66</f>
        <v>130</v>
      </c>
      <c r="P57">
        <f>'[7]13-1'!B66</f>
        <v>180</v>
      </c>
      <c r="Q57">
        <f>'[7]13-3'!B66</f>
        <v>473</v>
      </c>
      <c r="R57">
        <f>'[7]13-4'!B66</f>
        <v>103</v>
      </c>
      <c r="S57">
        <f>'[7]14-1'!B66</f>
        <v>142</v>
      </c>
      <c r="T57">
        <f>'[7]14-3'!B66</f>
        <v>484</v>
      </c>
      <c r="U57">
        <f>'[7]14-4'!B66</f>
        <v>147</v>
      </c>
      <c r="V57">
        <f>'[7]15'!B66</f>
        <v>708</v>
      </c>
      <c r="W57">
        <f>'[7]15-3'!B66</f>
        <v>171</v>
      </c>
      <c r="X57">
        <f>'[7]15-4'!B66</f>
        <v>481</v>
      </c>
      <c r="Y57">
        <f>'[7]16'!B66</f>
        <v>615</v>
      </c>
      <c r="Z57">
        <f>'[7]17-1'!B66</f>
        <v>127</v>
      </c>
      <c r="AA57">
        <f>'[7]17-2'!B66</f>
        <v>214</v>
      </c>
      <c r="AB57">
        <f>'[7]18-1'!B66</f>
        <v>174</v>
      </c>
      <c r="AC57">
        <f>'[7]18-2'!B66</f>
        <v>160</v>
      </c>
      <c r="AD57">
        <f>'[7]19'!B66</f>
        <v>71</v>
      </c>
    </row>
    <row r="58" spans="1:30" x14ac:dyDescent="0.3">
      <c r="A58" s="1">
        <v>0.54166666666666663</v>
      </c>
      <c r="B58">
        <f>'[7]01-1'!B67</f>
        <v>108</v>
      </c>
      <c r="C58">
        <f>'[7]01-2'!B67</f>
        <v>415</v>
      </c>
      <c r="D58">
        <f>'[7]02'!B67</f>
        <v>176</v>
      </c>
      <c r="E58">
        <f>'[7]03'!B67</f>
        <v>155</v>
      </c>
      <c r="F58">
        <f>'[7]04'!B67</f>
        <v>112</v>
      </c>
      <c r="G58">
        <f>'[7]05'!B67</f>
        <v>497</v>
      </c>
      <c r="H58">
        <f>'[7]06'!B67</f>
        <v>225</v>
      </c>
      <c r="I58">
        <f>'[7]07'!B67</f>
        <v>149</v>
      </c>
      <c r="J58">
        <f>'[7]08'!B67</f>
        <v>137</v>
      </c>
      <c r="K58">
        <f>'[7]09'!B67</f>
        <v>192</v>
      </c>
      <c r="L58">
        <f>'[7]10'!B67</f>
        <v>303</v>
      </c>
      <c r="M58">
        <f>'[7]11'!B67</f>
        <v>163</v>
      </c>
      <c r="N58">
        <f>'[7]12-1'!B67</f>
        <v>125</v>
      </c>
      <c r="O58">
        <f>'[7]12-2'!B67</f>
        <v>137</v>
      </c>
      <c r="P58">
        <f>'[7]13-1'!B67</f>
        <v>135</v>
      </c>
      <c r="Q58">
        <f>'[7]13-3'!B67</f>
        <v>491</v>
      </c>
      <c r="R58">
        <f>'[7]13-4'!B67</f>
        <v>120</v>
      </c>
      <c r="S58">
        <f>'[7]14-1'!B67</f>
        <v>131</v>
      </c>
      <c r="T58">
        <f>'[7]14-3'!B67</f>
        <v>520</v>
      </c>
      <c r="U58">
        <f>'[7]14-4'!B67</f>
        <v>125</v>
      </c>
      <c r="V58">
        <f>'[7]15'!B67</f>
        <v>659</v>
      </c>
      <c r="W58">
        <f>'[7]15-3'!B67</f>
        <v>163</v>
      </c>
      <c r="X58">
        <f>'[7]15-4'!B67</f>
        <v>483</v>
      </c>
      <c r="Y58">
        <f>'[7]16'!B67</f>
        <v>594</v>
      </c>
      <c r="Z58">
        <f>'[7]17-1'!B67</f>
        <v>116</v>
      </c>
      <c r="AA58">
        <f>'[7]17-2'!B67</f>
        <v>221</v>
      </c>
      <c r="AB58">
        <f>'[7]18-1'!B67</f>
        <v>138</v>
      </c>
      <c r="AC58">
        <f>'[7]18-2'!B67</f>
        <v>164</v>
      </c>
      <c r="AD58">
        <f>'[7]19'!B67</f>
        <v>66</v>
      </c>
    </row>
    <row r="59" spans="1:30" x14ac:dyDescent="0.3">
      <c r="A59" s="1">
        <v>0.55208333333333337</v>
      </c>
      <c r="B59">
        <f>'[7]01-1'!B68</f>
        <v>126</v>
      </c>
      <c r="C59">
        <f>'[7]01-2'!B68</f>
        <v>461</v>
      </c>
      <c r="D59">
        <f>'[7]02'!B68</f>
        <v>168</v>
      </c>
      <c r="E59">
        <f>'[7]03'!B68</f>
        <v>130</v>
      </c>
      <c r="F59">
        <f>'[7]04'!B68</f>
        <v>91</v>
      </c>
      <c r="G59">
        <f>'[7]05'!B68</f>
        <v>513</v>
      </c>
      <c r="H59">
        <f>'[7]06'!B68</f>
        <v>232</v>
      </c>
      <c r="I59">
        <f>'[7]07'!B68</f>
        <v>173</v>
      </c>
      <c r="J59">
        <f>'[7]08'!B68</f>
        <v>130</v>
      </c>
      <c r="K59">
        <f>'[7]09'!B68</f>
        <v>168</v>
      </c>
      <c r="L59">
        <f>'[7]10'!B68</f>
        <v>285</v>
      </c>
      <c r="M59">
        <f>'[7]11'!B68</f>
        <v>161</v>
      </c>
      <c r="N59">
        <f>'[7]12-1'!B68</f>
        <v>118</v>
      </c>
      <c r="O59">
        <f>'[7]12-2'!B68</f>
        <v>119</v>
      </c>
      <c r="P59">
        <f>'[7]13-1'!B68</f>
        <v>153</v>
      </c>
      <c r="Q59">
        <f>'[7]13-3'!B68</f>
        <v>470</v>
      </c>
      <c r="R59">
        <f>'[7]13-4'!B68</f>
        <v>105</v>
      </c>
      <c r="S59">
        <f>'[7]14-1'!B68</f>
        <v>129</v>
      </c>
      <c r="T59">
        <f>'[7]14-3'!B68</f>
        <v>495</v>
      </c>
      <c r="U59">
        <f>'[7]14-4'!B68</f>
        <v>129</v>
      </c>
      <c r="V59">
        <f>'[7]15'!B68</f>
        <v>700</v>
      </c>
      <c r="W59">
        <f>'[7]15-3'!B68</f>
        <v>168</v>
      </c>
      <c r="X59">
        <f>'[7]15-4'!B68</f>
        <v>483</v>
      </c>
      <c r="Y59">
        <f>'[7]16'!B68</f>
        <v>593</v>
      </c>
      <c r="Z59">
        <f>'[7]17-1'!B68</f>
        <v>117</v>
      </c>
      <c r="AA59">
        <f>'[7]17-2'!B68</f>
        <v>194</v>
      </c>
      <c r="AB59">
        <f>'[7]18-1'!B68</f>
        <v>157</v>
      </c>
      <c r="AC59">
        <f>'[7]18-2'!B68</f>
        <v>158</v>
      </c>
      <c r="AD59">
        <f>'[7]19'!B68</f>
        <v>68</v>
      </c>
    </row>
    <row r="60" spans="1:30" x14ac:dyDescent="0.3">
      <c r="A60" s="1">
        <v>0.5625</v>
      </c>
      <c r="B60">
        <f>'[7]01-1'!B69</f>
        <v>135</v>
      </c>
      <c r="C60">
        <f>'[7]01-2'!B69</f>
        <v>420</v>
      </c>
      <c r="D60">
        <f>'[7]02'!B69</f>
        <v>159</v>
      </c>
      <c r="E60">
        <f>'[7]03'!B69</f>
        <v>150</v>
      </c>
      <c r="F60">
        <f>'[7]04'!B69</f>
        <v>107</v>
      </c>
      <c r="G60">
        <f>'[7]05'!B69</f>
        <v>559</v>
      </c>
      <c r="H60">
        <f>'[7]06'!B69</f>
        <v>230</v>
      </c>
      <c r="I60">
        <f>'[7]07'!B69</f>
        <v>150</v>
      </c>
      <c r="J60">
        <f>'[7]08'!B69</f>
        <v>138</v>
      </c>
      <c r="K60">
        <f>'[7]09'!B69</f>
        <v>143</v>
      </c>
      <c r="L60">
        <f>'[7]10'!B69</f>
        <v>292</v>
      </c>
      <c r="M60">
        <f>'[7]11'!B69</f>
        <v>204</v>
      </c>
      <c r="N60">
        <f>'[7]12-1'!B69</f>
        <v>142</v>
      </c>
      <c r="O60">
        <f>'[7]12-2'!B69</f>
        <v>142</v>
      </c>
      <c r="P60">
        <f>'[7]13-1'!B69</f>
        <v>182</v>
      </c>
      <c r="Q60">
        <f>'[7]13-3'!B69</f>
        <v>492</v>
      </c>
      <c r="R60">
        <f>'[7]13-4'!B69</f>
        <v>125</v>
      </c>
      <c r="S60">
        <f>'[7]14-1'!B69</f>
        <v>148</v>
      </c>
      <c r="T60">
        <f>'[7]14-3'!B69</f>
        <v>537</v>
      </c>
      <c r="U60">
        <f>'[7]14-4'!B69</f>
        <v>131</v>
      </c>
      <c r="V60">
        <f>'[7]15'!B69</f>
        <v>686</v>
      </c>
      <c r="W60">
        <f>'[7]15-3'!B69</f>
        <v>185</v>
      </c>
      <c r="X60">
        <f>'[7]15-4'!B69</f>
        <v>514</v>
      </c>
      <c r="Y60">
        <f>'[7]16'!B69</f>
        <v>582</v>
      </c>
      <c r="Z60">
        <f>'[7]17-1'!B69</f>
        <v>132</v>
      </c>
      <c r="AA60">
        <f>'[7]17-2'!B69</f>
        <v>209</v>
      </c>
      <c r="AB60">
        <f>'[7]18-1'!B69</f>
        <v>150</v>
      </c>
      <c r="AC60">
        <f>'[7]18-2'!B69</f>
        <v>146</v>
      </c>
      <c r="AD60">
        <f>'[7]19'!B69</f>
        <v>72</v>
      </c>
    </row>
    <row r="61" spans="1:30" x14ac:dyDescent="0.3">
      <c r="A61" s="1">
        <v>0.57291666666666663</v>
      </c>
      <c r="B61">
        <f>'[7]01-1'!B70</f>
        <v>129</v>
      </c>
      <c r="C61">
        <f>'[7]01-2'!B70</f>
        <v>417</v>
      </c>
      <c r="D61">
        <f>'[7]02'!B70</f>
        <v>206</v>
      </c>
      <c r="E61">
        <f>'[7]03'!B70</f>
        <v>152</v>
      </c>
      <c r="F61">
        <f>'[7]04'!B70</f>
        <v>85</v>
      </c>
      <c r="G61">
        <f>'[7]05'!B70</f>
        <v>520</v>
      </c>
      <c r="H61">
        <f>'[7]06'!B70</f>
        <v>221</v>
      </c>
      <c r="I61">
        <f>'[7]07'!B70</f>
        <v>166</v>
      </c>
      <c r="J61">
        <f>'[7]08'!B70</f>
        <v>148</v>
      </c>
      <c r="K61">
        <f>'[7]09'!B70</f>
        <v>152</v>
      </c>
      <c r="L61">
        <f>'[7]10'!B70</f>
        <v>277</v>
      </c>
      <c r="M61">
        <f>'[7]11'!B70</f>
        <v>198</v>
      </c>
      <c r="N61">
        <f>'[7]12-1'!B70</f>
        <v>140</v>
      </c>
      <c r="O61">
        <f>'[7]12-2'!B70</f>
        <v>153</v>
      </c>
      <c r="P61">
        <f>'[7]13-1'!B70</f>
        <v>151</v>
      </c>
      <c r="Q61">
        <f>'[7]13-3'!B70</f>
        <v>478</v>
      </c>
      <c r="R61">
        <f>'[7]13-4'!B70</f>
        <v>113</v>
      </c>
      <c r="S61">
        <f>'[7]14-1'!B70</f>
        <v>148</v>
      </c>
      <c r="T61">
        <f>'[7]14-3'!B70</f>
        <v>513</v>
      </c>
      <c r="U61">
        <f>'[7]14-4'!B70</f>
        <v>154</v>
      </c>
      <c r="V61">
        <f>'[7]15'!B70</f>
        <v>681</v>
      </c>
      <c r="W61">
        <f>'[7]15-3'!B70</f>
        <v>167</v>
      </c>
      <c r="X61">
        <f>'[7]15-4'!B70</f>
        <v>493</v>
      </c>
      <c r="Y61">
        <f>'[7]16'!B70</f>
        <v>641</v>
      </c>
      <c r="Z61">
        <f>'[7]17-1'!B70</f>
        <v>129</v>
      </c>
      <c r="AA61">
        <f>'[7]17-2'!B70</f>
        <v>223</v>
      </c>
      <c r="AB61">
        <f>'[7]18-1'!B70</f>
        <v>145</v>
      </c>
      <c r="AC61">
        <f>'[7]18-2'!B70</f>
        <v>170</v>
      </c>
      <c r="AD61">
        <f>'[7]19'!B70</f>
        <v>61</v>
      </c>
    </row>
    <row r="62" spans="1:30" x14ac:dyDescent="0.3">
      <c r="A62" s="1">
        <v>0.58333333333333337</v>
      </c>
      <c r="B62">
        <f>'[7]01-1'!B71</f>
        <v>117</v>
      </c>
      <c r="C62">
        <f>'[7]01-2'!B71</f>
        <v>486</v>
      </c>
      <c r="D62">
        <f>'[7]02'!B71</f>
        <v>183</v>
      </c>
      <c r="E62">
        <f>'[7]03'!B71</f>
        <v>150</v>
      </c>
      <c r="F62">
        <f>'[7]04'!B71</f>
        <v>94</v>
      </c>
      <c r="G62">
        <f>'[7]05'!B71</f>
        <v>557</v>
      </c>
      <c r="H62">
        <f>'[7]06'!B71</f>
        <v>236</v>
      </c>
      <c r="I62">
        <f>'[7]07'!B71</f>
        <v>148</v>
      </c>
      <c r="J62">
        <f>'[7]08'!B71</f>
        <v>134</v>
      </c>
      <c r="K62">
        <f>'[7]09'!B71</f>
        <v>198</v>
      </c>
      <c r="L62">
        <f>'[7]10'!B71</f>
        <v>301</v>
      </c>
      <c r="M62">
        <f>'[7]11'!B71</f>
        <v>185</v>
      </c>
      <c r="N62">
        <f>'[7]12-1'!B71</f>
        <v>132</v>
      </c>
      <c r="O62">
        <f>'[7]12-2'!B71</f>
        <v>142</v>
      </c>
      <c r="P62">
        <f>'[7]13-1'!B71</f>
        <v>169</v>
      </c>
      <c r="Q62">
        <f>'[7]13-3'!B71</f>
        <v>469</v>
      </c>
      <c r="R62">
        <f>'[7]13-4'!B71</f>
        <v>107</v>
      </c>
      <c r="S62">
        <f>'[7]14-1'!B71</f>
        <v>141</v>
      </c>
      <c r="T62">
        <f>'[7]14-3'!B71</f>
        <v>553</v>
      </c>
      <c r="U62">
        <f>'[7]14-4'!B71</f>
        <v>117</v>
      </c>
      <c r="V62">
        <f>'[7]15'!B71</f>
        <v>718</v>
      </c>
      <c r="W62">
        <f>'[7]15-3'!B71</f>
        <v>178</v>
      </c>
      <c r="X62">
        <f>'[7]15-4'!B71</f>
        <v>517</v>
      </c>
      <c r="Y62">
        <f>'[7]16'!B71</f>
        <v>617</v>
      </c>
      <c r="Z62">
        <f>'[7]17-1'!B71</f>
        <v>103</v>
      </c>
      <c r="AA62">
        <f>'[7]17-2'!B71</f>
        <v>209</v>
      </c>
      <c r="AB62">
        <f>'[7]18-1'!B71</f>
        <v>179</v>
      </c>
      <c r="AC62">
        <f>'[7]18-2'!B71</f>
        <v>162</v>
      </c>
      <c r="AD62">
        <f>'[7]19'!B71</f>
        <v>66</v>
      </c>
    </row>
    <row r="63" spans="1:30" x14ac:dyDescent="0.3">
      <c r="A63" s="1">
        <v>0.59375</v>
      </c>
      <c r="B63">
        <f>'[7]01-1'!B72</f>
        <v>119</v>
      </c>
      <c r="C63">
        <f>'[7]01-2'!B72</f>
        <v>533</v>
      </c>
      <c r="D63">
        <f>'[7]02'!B72</f>
        <v>224</v>
      </c>
      <c r="E63">
        <f>'[7]03'!B72</f>
        <v>158</v>
      </c>
      <c r="F63">
        <f>'[7]04'!B72</f>
        <v>103</v>
      </c>
      <c r="G63">
        <f>'[7]05'!B72</f>
        <v>576</v>
      </c>
      <c r="H63">
        <f>'[7]06'!B72</f>
        <v>266</v>
      </c>
      <c r="I63">
        <f>'[7]07'!B72</f>
        <v>157</v>
      </c>
      <c r="J63">
        <f>'[7]08'!B72</f>
        <v>139</v>
      </c>
      <c r="K63">
        <f>'[7]09'!B72</f>
        <v>172</v>
      </c>
      <c r="L63">
        <f>'[7]10'!B72</f>
        <v>303</v>
      </c>
      <c r="M63">
        <f>'[7]11'!B72</f>
        <v>210</v>
      </c>
      <c r="N63">
        <f>'[7]12-1'!B72</f>
        <v>123</v>
      </c>
      <c r="O63">
        <f>'[7]12-2'!B72</f>
        <v>147</v>
      </c>
      <c r="P63">
        <f>'[7]13-1'!B72</f>
        <v>154</v>
      </c>
      <c r="Q63">
        <f>'[7]13-3'!B72</f>
        <v>538</v>
      </c>
      <c r="R63">
        <f>'[7]13-4'!B72</f>
        <v>114</v>
      </c>
      <c r="S63">
        <f>'[7]14-1'!B72</f>
        <v>118</v>
      </c>
      <c r="T63">
        <f>'[7]14-3'!B72</f>
        <v>532</v>
      </c>
      <c r="U63">
        <f>'[7]14-4'!B72</f>
        <v>118</v>
      </c>
      <c r="V63">
        <f>'[7]15'!B72</f>
        <v>778</v>
      </c>
      <c r="W63">
        <f>'[7]15-3'!B72</f>
        <v>177</v>
      </c>
      <c r="X63">
        <f>'[7]15-4'!B72</f>
        <v>504</v>
      </c>
      <c r="Y63">
        <f>'[7]16'!B72</f>
        <v>573</v>
      </c>
      <c r="Z63">
        <f>'[7]17-1'!B72</f>
        <v>100</v>
      </c>
      <c r="AA63">
        <f>'[7]17-2'!B72</f>
        <v>185</v>
      </c>
      <c r="AB63">
        <f>'[7]18-1'!B72</f>
        <v>177</v>
      </c>
      <c r="AC63">
        <f>'[7]18-2'!B72</f>
        <v>131</v>
      </c>
      <c r="AD63">
        <f>'[7]19'!B72</f>
        <v>53</v>
      </c>
    </row>
    <row r="64" spans="1:30" x14ac:dyDescent="0.3">
      <c r="A64" s="1">
        <v>0.60416666666666663</v>
      </c>
      <c r="B64">
        <f>'[7]01-1'!B73</f>
        <v>133</v>
      </c>
      <c r="C64">
        <f>'[7]01-2'!B73</f>
        <v>569</v>
      </c>
      <c r="D64">
        <f>'[7]02'!B73</f>
        <v>204</v>
      </c>
      <c r="E64">
        <f>'[7]03'!B73</f>
        <v>137</v>
      </c>
      <c r="F64">
        <f>'[7]04'!B73</f>
        <v>104</v>
      </c>
      <c r="G64">
        <f>'[7]05'!B73</f>
        <v>593</v>
      </c>
      <c r="H64">
        <f>'[7]06'!B73</f>
        <v>254</v>
      </c>
      <c r="I64">
        <f>'[7]07'!B73</f>
        <v>160</v>
      </c>
      <c r="J64">
        <f>'[7]08'!B73</f>
        <v>136</v>
      </c>
      <c r="K64">
        <f>'[7]09'!B73</f>
        <v>160</v>
      </c>
      <c r="L64">
        <f>'[7]10'!B73</f>
        <v>255</v>
      </c>
      <c r="M64">
        <f>'[7]11'!B73</f>
        <v>193</v>
      </c>
      <c r="N64">
        <f>'[7]12-1'!B73</f>
        <v>134</v>
      </c>
      <c r="O64">
        <f>'[7]12-2'!B73</f>
        <v>117</v>
      </c>
      <c r="P64">
        <f>'[7]13-1'!B73</f>
        <v>157</v>
      </c>
      <c r="Q64">
        <f>'[7]13-3'!B73</f>
        <v>554</v>
      </c>
      <c r="R64">
        <f>'[7]13-4'!B73</f>
        <v>121</v>
      </c>
      <c r="S64">
        <f>'[7]14-1'!B73</f>
        <v>174</v>
      </c>
      <c r="T64">
        <f>'[7]14-3'!B73</f>
        <v>586</v>
      </c>
      <c r="U64">
        <f>'[7]14-4'!B73</f>
        <v>133</v>
      </c>
      <c r="V64">
        <f>'[7]15'!B73</f>
        <v>833</v>
      </c>
      <c r="W64">
        <f>'[7]15-3'!B73</f>
        <v>169</v>
      </c>
      <c r="X64">
        <f>'[7]15-4'!B73</f>
        <v>557</v>
      </c>
      <c r="Y64">
        <f>'[7]16'!B73</f>
        <v>630</v>
      </c>
      <c r="Z64">
        <f>'[7]17-1'!B73</f>
        <v>117</v>
      </c>
      <c r="AA64">
        <f>'[7]17-2'!B73</f>
        <v>211</v>
      </c>
      <c r="AB64">
        <f>'[7]18-1'!B73</f>
        <v>184</v>
      </c>
      <c r="AC64">
        <f>'[7]18-2'!B73</f>
        <v>140</v>
      </c>
      <c r="AD64">
        <f>'[7]19'!B73</f>
        <v>52</v>
      </c>
    </row>
    <row r="65" spans="1:30" x14ac:dyDescent="0.3">
      <c r="A65" s="1">
        <v>0.61458333333333337</v>
      </c>
      <c r="B65">
        <f>'[7]01-1'!B74</f>
        <v>109</v>
      </c>
      <c r="C65">
        <f>'[7]01-2'!B74</f>
        <v>552</v>
      </c>
      <c r="D65">
        <f>'[7]02'!B74</f>
        <v>223</v>
      </c>
      <c r="E65">
        <f>'[7]03'!B74</f>
        <v>159</v>
      </c>
      <c r="F65">
        <f>'[7]04'!B74</f>
        <v>122</v>
      </c>
      <c r="G65">
        <f>'[7]05'!B74</f>
        <v>602</v>
      </c>
      <c r="H65">
        <f>'[7]06'!B74</f>
        <v>269</v>
      </c>
      <c r="I65">
        <f>'[7]07'!B74</f>
        <v>153</v>
      </c>
      <c r="J65">
        <f>'[7]08'!B74</f>
        <v>157</v>
      </c>
      <c r="K65">
        <f>'[7]09'!B74</f>
        <v>165</v>
      </c>
      <c r="L65">
        <f>'[7]10'!B74</f>
        <v>304</v>
      </c>
      <c r="M65">
        <f>'[7]11'!B74</f>
        <v>197</v>
      </c>
      <c r="N65">
        <f>'[7]12-1'!B74</f>
        <v>119</v>
      </c>
      <c r="O65">
        <f>'[7]12-2'!B74</f>
        <v>131</v>
      </c>
      <c r="P65">
        <f>'[7]13-1'!B74</f>
        <v>176</v>
      </c>
      <c r="Q65">
        <f>'[7]13-3'!B74</f>
        <v>552</v>
      </c>
      <c r="R65">
        <f>'[7]13-4'!B74</f>
        <v>131</v>
      </c>
      <c r="S65">
        <f>'[7]14-1'!B74</f>
        <v>147</v>
      </c>
      <c r="T65">
        <f>'[7]14-3'!B74</f>
        <v>587</v>
      </c>
      <c r="U65">
        <f>'[7]14-4'!B74</f>
        <v>131</v>
      </c>
      <c r="V65">
        <f>'[7]15'!B74</f>
        <v>828</v>
      </c>
      <c r="W65">
        <f>'[7]15-3'!B74</f>
        <v>194</v>
      </c>
      <c r="X65">
        <f>'[7]15-4'!B74</f>
        <v>567</v>
      </c>
      <c r="Y65">
        <f>'[7]16'!B74</f>
        <v>654</v>
      </c>
      <c r="Z65">
        <f>'[7]17-1'!B74</f>
        <v>104</v>
      </c>
      <c r="AA65">
        <f>'[7]17-2'!B74</f>
        <v>182</v>
      </c>
      <c r="AB65">
        <f>'[7]18-1'!B74</f>
        <v>187</v>
      </c>
      <c r="AC65">
        <f>'[7]18-2'!B74</f>
        <v>154</v>
      </c>
      <c r="AD65">
        <f>'[7]19'!B74</f>
        <v>47</v>
      </c>
    </row>
    <row r="66" spans="1:30" x14ac:dyDescent="0.3">
      <c r="A66" s="1">
        <v>0.625</v>
      </c>
      <c r="B66">
        <f>'[7]01-1'!B75</f>
        <v>104</v>
      </c>
      <c r="C66">
        <f>'[7]01-2'!B75</f>
        <v>615</v>
      </c>
      <c r="D66">
        <f>'[7]02'!B75</f>
        <v>249</v>
      </c>
      <c r="E66">
        <f>'[7]03'!B75</f>
        <v>192</v>
      </c>
      <c r="F66">
        <f>'[7]04'!B75</f>
        <v>130</v>
      </c>
      <c r="G66">
        <f>'[7]05'!B75</f>
        <v>612</v>
      </c>
      <c r="H66">
        <f>'[7]06'!B75</f>
        <v>277</v>
      </c>
      <c r="I66">
        <f>'[7]07'!B75</f>
        <v>164</v>
      </c>
      <c r="J66">
        <f>'[7]08'!B75</f>
        <v>129</v>
      </c>
      <c r="K66">
        <f>'[7]09'!B75</f>
        <v>181</v>
      </c>
      <c r="L66">
        <f>'[7]10'!B75</f>
        <v>270</v>
      </c>
      <c r="M66">
        <f>'[7]11'!B75</f>
        <v>220</v>
      </c>
      <c r="N66">
        <f>'[7]12-1'!B75</f>
        <v>142</v>
      </c>
      <c r="O66">
        <f>'[7]12-2'!B75</f>
        <v>142</v>
      </c>
      <c r="P66">
        <f>'[7]13-1'!B75</f>
        <v>165</v>
      </c>
      <c r="Q66">
        <f>'[7]13-3'!B75</f>
        <v>574</v>
      </c>
      <c r="R66">
        <f>'[7]13-4'!B75</f>
        <v>149</v>
      </c>
      <c r="S66">
        <f>'[7]14-1'!B75</f>
        <v>173</v>
      </c>
      <c r="T66">
        <f>'[7]14-3'!B75</f>
        <v>566</v>
      </c>
      <c r="U66">
        <f>'[7]14-4'!B75</f>
        <v>121</v>
      </c>
      <c r="V66">
        <f>'[7]15'!B75</f>
        <v>866</v>
      </c>
      <c r="W66">
        <f>'[7]15-3'!B75</f>
        <v>189</v>
      </c>
      <c r="X66">
        <f>'[7]15-4'!B75</f>
        <v>526</v>
      </c>
      <c r="Y66">
        <f>'[7]16'!B75</f>
        <v>610</v>
      </c>
      <c r="Z66">
        <f>'[7]17-1'!B75</f>
        <v>115</v>
      </c>
      <c r="AA66">
        <f>'[7]17-2'!B75</f>
        <v>176</v>
      </c>
      <c r="AB66">
        <f>'[7]18-1'!B75</f>
        <v>211</v>
      </c>
      <c r="AC66">
        <f>'[7]18-2'!B75</f>
        <v>148</v>
      </c>
      <c r="AD66">
        <f>'[7]19'!B75</f>
        <v>42</v>
      </c>
    </row>
    <row r="67" spans="1:30" x14ac:dyDescent="0.3">
      <c r="A67" s="1">
        <v>0.63541666666666663</v>
      </c>
      <c r="B67">
        <f>'[7]01-1'!B76</f>
        <v>121</v>
      </c>
      <c r="C67">
        <f>'[7]01-2'!B76</f>
        <v>638</v>
      </c>
      <c r="D67">
        <f>'[7]02'!B76</f>
        <v>262</v>
      </c>
      <c r="E67">
        <f>'[7]03'!B76</f>
        <v>149</v>
      </c>
      <c r="F67">
        <f>'[7]04'!B76</f>
        <v>120</v>
      </c>
      <c r="G67">
        <f>'[7]05'!B76</f>
        <v>596</v>
      </c>
      <c r="H67">
        <f>'[7]06'!B76</f>
        <v>236</v>
      </c>
      <c r="I67">
        <f>'[7]07'!B76</f>
        <v>172</v>
      </c>
      <c r="J67">
        <f>'[7]08'!B76</f>
        <v>119</v>
      </c>
      <c r="K67">
        <f>'[7]09'!B76</f>
        <v>133</v>
      </c>
      <c r="L67">
        <f>'[7]10'!B76</f>
        <v>280</v>
      </c>
      <c r="M67">
        <f>'[7]11'!B76</f>
        <v>190</v>
      </c>
      <c r="N67">
        <f>'[7]12-1'!B76</f>
        <v>110</v>
      </c>
      <c r="O67">
        <f>'[7]12-2'!B76</f>
        <v>116</v>
      </c>
      <c r="P67">
        <f>'[7]13-1'!B76</f>
        <v>158</v>
      </c>
      <c r="Q67">
        <f>'[7]13-3'!B76</f>
        <v>599</v>
      </c>
      <c r="R67">
        <f>'[7]13-4'!B76</f>
        <v>106</v>
      </c>
      <c r="S67">
        <f>'[7]14-1'!B76</f>
        <v>162</v>
      </c>
      <c r="T67">
        <f>'[7]14-3'!B76</f>
        <v>604</v>
      </c>
      <c r="U67">
        <f>'[7]14-4'!B76</f>
        <v>96</v>
      </c>
      <c r="V67">
        <f>'[7]15'!B76</f>
        <v>936</v>
      </c>
      <c r="W67">
        <f>'[7]15-3'!B76</f>
        <v>158</v>
      </c>
      <c r="X67">
        <f>'[7]15-4'!B76</f>
        <v>529</v>
      </c>
      <c r="Y67">
        <f>'[7]16'!B76</f>
        <v>608</v>
      </c>
      <c r="Z67">
        <f>'[7]17-1'!B76</f>
        <v>116</v>
      </c>
      <c r="AA67">
        <f>'[7]17-2'!B76</f>
        <v>211</v>
      </c>
      <c r="AB67">
        <f>'[7]18-1'!B76</f>
        <v>230</v>
      </c>
      <c r="AC67">
        <f>'[7]18-2'!B76</f>
        <v>127</v>
      </c>
      <c r="AD67">
        <f>'[7]19'!B76</f>
        <v>37</v>
      </c>
    </row>
    <row r="68" spans="1:30" x14ac:dyDescent="0.3">
      <c r="A68" s="1">
        <v>0.64583333333333337</v>
      </c>
      <c r="B68">
        <f>'[7]01-1'!B77</f>
        <v>120</v>
      </c>
      <c r="C68">
        <f>'[7]01-2'!B77</f>
        <v>664</v>
      </c>
      <c r="D68">
        <f>'[7]02'!B77</f>
        <v>243</v>
      </c>
      <c r="E68">
        <f>'[7]03'!B77</f>
        <v>174</v>
      </c>
      <c r="F68">
        <f>'[7]04'!B77</f>
        <v>138</v>
      </c>
      <c r="G68">
        <f>'[7]05'!B77</f>
        <v>620</v>
      </c>
      <c r="H68">
        <f>'[7]06'!B77</f>
        <v>234</v>
      </c>
      <c r="I68">
        <f>'[7]07'!B77</f>
        <v>204</v>
      </c>
      <c r="J68">
        <f>'[7]08'!B77</f>
        <v>128</v>
      </c>
      <c r="K68">
        <f>'[7]09'!B77</f>
        <v>166</v>
      </c>
      <c r="L68">
        <f>'[7]10'!B77</f>
        <v>277</v>
      </c>
      <c r="M68">
        <f>'[7]11'!B77</f>
        <v>210</v>
      </c>
      <c r="N68">
        <f>'[7]12-1'!B77</f>
        <v>115</v>
      </c>
      <c r="O68">
        <f>'[7]12-2'!B77</f>
        <v>137</v>
      </c>
      <c r="P68">
        <f>'[7]13-1'!B77</f>
        <v>155</v>
      </c>
      <c r="Q68">
        <f>'[7]13-3'!B77</f>
        <v>621</v>
      </c>
      <c r="R68">
        <f>'[7]13-4'!B77</f>
        <v>105</v>
      </c>
      <c r="S68">
        <f>'[7]14-1'!B77</f>
        <v>149</v>
      </c>
      <c r="T68">
        <f>'[7]14-3'!B77</f>
        <v>625</v>
      </c>
      <c r="U68">
        <f>'[7]14-4'!B77</f>
        <v>113</v>
      </c>
      <c r="V68">
        <f>'[7]15'!B77</f>
        <v>934</v>
      </c>
      <c r="W68">
        <f>'[7]15-3'!B77</f>
        <v>212</v>
      </c>
      <c r="X68">
        <f>'[7]15-4'!B77</f>
        <v>578</v>
      </c>
      <c r="Y68">
        <f>'[7]16'!B77</f>
        <v>614</v>
      </c>
      <c r="Z68">
        <f>'[7]17-1'!B77</f>
        <v>100</v>
      </c>
      <c r="AA68">
        <f>'[7]17-2'!B77</f>
        <v>210</v>
      </c>
      <c r="AB68">
        <f>'[7]18-1'!B77</f>
        <v>192</v>
      </c>
      <c r="AC68">
        <f>'[7]18-2'!B77</f>
        <v>137</v>
      </c>
      <c r="AD68">
        <f>'[7]19'!B77</f>
        <v>51</v>
      </c>
    </row>
    <row r="69" spans="1:30" x14ac:dyDescent="0.3">
      <c r="A69" s="1">
        <v>0.65625</v>
      </c>
      <c r="B69">
        <f>'[7]01-1'!B78</f>
        <v>116</v>
      </c>
      <c r="C69">
        <f>'[7]01-2'!B78</f>
        <v>753</v>
      </c>
      <c r="D69">
        <f>'[7]02'!B78</f>
        <v>307</v>
      </c>
      <c r="E69">
        <f>'[7]03'!B78</f>
        <v>175</v>
      </c>
      <c r="F69">
        <f>'[7]04'!B78</f>
        <v>139</v>
      </c>
      <c r="G69">
        <f>'[7]05'!B78</f>
        <v>643</v>
      </c>
      <c r="H69">
        <f>'[7]06'!B78</f>
        <v>220</v>
      </c>
      <c r="I69">
        <f>'[7]07'!B78</f>
        <v>170</v>
      </c>
      <c r="J69">
        <f>'[7]08'!B78</f>
        <v>177</v>
      </c>
      <c r="K69">
        <f>'[7]09'!B78</f>
        <v>166</v>
      </c>
      <c r="L69">
        <f>'[7]10'!B78</f>
        <v>286</v>
      </c>
      <c r="M69">
        <f>'[7]11'!B78</f>
        <v>220</v>
      </c>
      <c r="N69">
        <f>'[7]12-1'!B78</f>
        <v>132</v>
      </c>
      <c r="O69">
        <f>'[7]12-2'!B78</f>
        <v>124</v>
      </c>
      <c r="P69">
        <f>'[7]13-1'!B78</f>
        <v>165</v>
      </c>
      <c r="Q69">
        <f>'[7]13-3'!B78</f>
        <v>654</v>
      </c>
      <c r="R69">
        <f>'[7]13-4'!B78</f>
        <v>100</v>
      </c>
      <c r="S69">
        <f>'[7]14-1'!B78</f>
        <v>201</v>
      </c>
      <c r="T69">
        <f>'[7]14-3'!B78</f>
        <v>643</v>
      </c>
      <c r="U69">
        <f>'[7]14-4'!B78</f>
        <v>106</v>
      </c>
      <c r="V69">
        <f>'[7]15'!B78</f>
        <v>1005</v>
      </c>
      <c r="W69">
        <f>'[7]15-3'!B78</f>
        <v>195</v>
      </c>
      <c r="X69">
        <f>'[7]15-4'!B78</f>
        <v>568</v>
      </c>
      <c r="Y69">
        <f>'[7]16'!B78</f>
        <v>660</v>
      </c>
      <c r="Z69">
        <f>'[7]17-1'!B78</f>
        <v>124</v>
      </c>
      <c r="AA69">
        <f>'[7]17-2'!B78</f>
        <v>226</v>
      </c>
      <c r="AB69">
        <f>'[7]18-1'!B78</f>
        <v>214</v>
      </c>
      <c r="AC69">
        <f>'[7]18-2'!B78</f>
        <v>138</v>
      </c>
      <c r="AD69">
        <f>'[7]19'!B78</f>
        <v>49</v>
      </c>
    </row>
    <row r="70" spans="1:30" x14ac:dyDescent="0.3">
      <c r="A70" s="1">
        <v>0.66666666666666663</v>
      </c>
      <c r="B70">
        <f>'[7]01-1'!B79</f>
        <v>102</v>
      </c>
      <c r="C70">
        <f>'[7]01-2'!B79</f>
        <v>845</v>
      </c>
      <c r="D70">
        <f>'[7]02'!B79</f>
        <v>338</v>
      </c>
      <c r="E70">
        <f>'[7]03'!B79</f>
        <v>237</v>
      </c>
      <c r="F70">
        <f>'[7]04'!B79</f>
        <v>171</v>
      </c>
      <c r="G70">
        <f>'[7]05'!B79</f>
        <v>683</v>
      </c>
      <c r="H70">
        <f>'[7]06'!B79</f>
        <v>238</v>
      </c>
      <c r="I70">
        <f>'[7]07'!B79</f>
        <v>182</v>
      </c>
      <c r="J70">
        <f>'[7]08'!B79</f>
        <v>145</v>
      </c>
      <c r="K70">
        <f>'[7]09'!B79</f>
        <v>184</v>
      </c>
      <c r="L70">
        <f>'[7]10'!B79</f>
        <v>284</v>
      </c>
      <c r="M70">
        <f>'[7]11'!B79</f>
        <v>220</v>
      </c>
      <c r="N70">
        <f>'[7]12-1'!B79</f>
        <v>130</v>
      </c>
      <c r="O70">
        <f>'[7]12-2'!B79</f>
        <v>128</v>
      </c>
      <c r="P70">
        <f>'[7]13-1'!B79</f>
        <v>155</v>
      </c>
      <c r="Q70">
        <f>'[7]13-3'!B79</f>
        <v>685</v>
      </c>
      <c r="R70">
        <f>'[7]13-4'!B79</f>
        <v>116</v>
      </c>
      <c r="S70">
        <f>'[7]14-1'!B79</f>
        <v>197</v>
      </c>
      <c r="T70">
        <f>'[7]14-3'!B79</f>
        <v>673</v>
      </c>
      <c r="U70">
        <f>'[7]14-4'!B79</f>
        <v>126</v>
      </c>
      <c r="V70">
        <f>'[7]15'!B79</f>
        <v>1097</v>
      </c>
      <c r="W70">
        <f>'[7]15-3'!B79</f>
        <v>243</v>
      </c>
      <c r="X70">
        <f>'[7]15-4'!B79</f>
        <v>588</v>
      </c>
      <c r="Y70">
        <f>'[7]16'!B79</f>
        <v>654</v>
      </c>
      <c r="Z70">
        <f>'[7]17-1'!B79</f>
        <v>131</v>
      </c>
      <c r="AA70">
        <f>'[7]17-2'!B79</f>
        <v>260</v>
      </c>
      <c r="AB70">
        <f>'[7]18-1'!B79</f>
        <v>290</v>
      </c>
      <c r="AC70">
        <f>'[7]18-2'!B79</f>
        <v>155</v>
      </c>
      <c r="AD70">
        <f>'[7]19'!B79</f>
        <v>52</v>
      </c>
    </row>
    <row r="71" spans="1:30" x14ac:dyDescent="0.3">
      <c r="A71" s="1">
        <v>0.67708333333333337</v>
      </c>
      <c r="B71">
        <f>'[7]01-1'!B80</f>
        <v>111</v>
      </c>
      <c r="C71">
        <f>'[7]01-2'!B80</f>
        <v>799</v>
      </c>
      <c r="D71">
        <f>'[7]02'!B80</f>
        <v>331</v>
      </c>
      <c r="E71">
        <f>'[7]03'!B80</f>
        <v>244</v>
      </c>
      <c r="F71">
        <f>'[7]04'!B80</f>
        <v>153</v>
      </c>
      <c r="G71">
        <f>'[7]05'!B80</f>
        <v>611</v>
      </c>
      <c r="H71">
        <f>'[7]06'!B80</f>
        <v>289</v>
      </c>
      <c r="I71">
        <f>'[7]07'!B80</f>
        <v>153</v>
      </c>
      <c r="J71">
        <f>'[7]08'!B80</f>
        <v>113</v>
      </c>
      <c r="K71">
        <f>'[7]09'!B80</f>
        <v>235</v>
      </c>
      <c r="L71">
        <f>'[7]10'!B80</f>
        <v>271</v>
      </c>
      <c r="M71">
        <f>'[7]11'!B80</f>
        <v>213</v>
      </c>
      <c r="N71">
        <f>'[7]12-1'!B80</f>
        <v>160</v>
      </c>
      <c r="O71">
        <f>'[7]12-2'!B80</f>
        <v>111</v>
      </c>
      <c r="P71">
        <f>'[7]13-1'!B80</f>
        <v>205</v>
      </c>
      <c r="Q71">
        <f>'[7]13-3'!B80</f>
        <v>554</v>
      </c>
      <c r="R71">
        <f>'[7]13-4'!B80</f>
        <v>93</v>
      </c>
      <c r="S71">
        <f>'[7]14-1'!B80</f>
        <v>197</v>
      </c>
      <c r="T71">
        <f>'[7]14-3'!B80</f>
        <v>696</v>
      </c>
      <c r="U71">
        <f>'[7]14-4'!B80</f>
        <v>125</v>
      </c>
      <c r="V71">
        <f>'[7]15'!B80</f>
        <v>969</v>
      </c>
      <c r="W71">
        <f>'[7]15-3'!B80</f>
        <v>206</v>
      </c>
      <c r="X71">
        <f>'[7]15-4'!B80</f>
        <v>617</v>
      </c>
      <c r="Y71">
        <f>'[7]16'!B80</f>
        <v>687</v>
      </c>
      <c r="Z71">
        <f>'[7]17-1'!B80</f>
        <v>146</v>
      </c>
      <c r="AA71">
        <f>'[7]17-2'!B80</f>
        <v>242</v>
      </c>
      <c r="AB71">
        <f>'[7]18-1'!B80</f>
        <v>306</v>
      </c>
      <c r="AC71">
        <f>'[7]18-2'!B80</f>
        <v>133</v>
      </c>
      <c r="AD71">
        <f>'[7]19'!B80</f>
        <v>69</v>
      </c>
    </row>
    <row r="72" spans="1:30" x14ac:dyDescent="0.3">
      <c r="A72" s="1">
        <v>0.6875</v>
      </c>
      <c r="B72">
        <f>'[7]01-1'!B81</f>
        <v>114</v>
      </c>
      <c r="C72">
        <f>'[7]01-2'!B81</f>
        <v>754</v>
      </c>
      <c r="D72">
        <f>'[7]02'!B81</f>
        <v>279</v>
      </c>
      <c r="E72">
        <f>'[7]03'!B81</f>
        <v>250</v>
      </c>
      <c r="F72">
        <f>'[7]04'!B81</f>
        <v>174</v>
      </c>
      <c r="G72">
        <f>'[7]05'!B81</f>
        <v>639</v>
      </c>
      <c r="H72">
        <f>'[7]06'!B81</f>
        <v>246</v>
      </c>
      <c r="I72">
        <f>'[7]07'!B81</f>
        <v>145</v>
      </c>
      <c r="J72">
        <f>'[7]08'!B81</f>
        <v>111</v>
      </c>
      <c r="K72">
        <f>'[7]09'!B81</f>
        <v>218</v>
      </c>
      <c r="L72">
        <f>'[7]10'!B81</f>
        <v>268</v>
      </c>
      <c r="M72">
        <f>'[7]11'!B81</f>
        <v>219</v>
      </c>
      <c r="N72">
        <f>'[7]12-1'!B81</f>
        <v>144</v>
      </c>
      <c r="O72">
        <f>'[7]12-2'!B81</f>
        <v>110</v>
      </c>
      <c r="P72">
        <f>'[7]13-1'!B81</f>
        <v>147</v>
      </c>
      <c r="Q72">
        <f>'[7]13-3'!B81</f>
        <v>511</v>
      </c>
      <c r="R72">
        <f>'[7]13-4'!B81</f>
        <v>134</v>
      </c>
      <c r="S72">
        <f>'[7]14-1'!B81</f>
        <v>167</v>
      </c>
      <c r="T72">
        <f>'[7]14-3'!B81</f>
        <v>606</v>
      </c>
      <c r="U72">
        <f>'[7]14-4'!B81</f>
        <v>139</v>
      </c>
      <c r="V72">
        <f>'[7]15'!B81</f>
        <v>931</v>
      </c>
      <c r="W72">
        <f>'[7]15-3'!B81</f>
        <v>187</v>
      </c>
      <c r="X72">
        <f>'[7]15-4'!B81</f>
        <v>570</v>
      </c>
      <c r="Y72">
        <f>'[7]16'!B81</f>
        <v>670</v>
      </c>
      <c r="Z72">
        <f>'[7]17-1'!B81</f>
        <v>168</v>
      </c>
      <c r="AA72">
        <f>'[7]17-2'!B81</f>
        <v>223</v>
      </c>
      <c r="AB72">
        <f>'[7]18-1'!B81</f>
        <v>325</v>
      </c>
      <c r="AC72">
        <f>'[7]18-2'!B81</f>
        <v>142</v>
      </c>
      <c r="AD72">
        <f>'[7]19'!B81</f>
        <v>50</v>
      </c>
    </row>
    <row r="73" spans="1:30" x14ac:dyDescent="0.3">
      <c r="A73" s="1">
        <v>0.69791666666666663</v>
      </c>
      <c r="B73">
        <f>'[7]01-1'!B82</f>
        <v>129</v>
      </c>
      <c r="C73">
        <f>'[7]01-2'!B82</f>
        <v>595</v>
      </c>
      <c r="D73">
        <f>'[7]02'!B82</f>
        <v>248</v>
      </c>
      <c r="E73">
        <f>'[7]03'!B82</f>
        <v>214</v>
      </c>
      <c r="F73">
        <f>'[7]04'!B82</f>
        <v>155</v>
      </c>
      <c r="G73">
        <f>'[7]05'!B82</f>
        <v>642</v>
      </c>
      <c r="H73">
        <f>'[7]06'!B82</f>
        <v>280</v>
      </c>
      <c r="I73">
        <f>'[7]07'!B82</f>
        <v>171</v>
      </c>
      <c r="J73">
        <f>'[7]08'!B82</f>
        <v>123</v>
      </c>
      <c r="K73">
        <f>'[7]09'!B82</f>
        <v>204</v>
      </c>
      <c r="L73">
        <f>'[7]10'!B82</f>
        <v>245</v>
      </c>
      <c r="M73">
        <f>'[7]11'!B82</f>
        <v>182</v>
      </c>
      <c r="N73">
        <f>'[7]12-1'!B82</f>
        <v>131</v>
      </c>
      <c r="O73">
        <f>'[7]12-2'!B82</f>
        <v>122</v>
      </c>
      <c r="P73">
        <f>'[7]13-1'!B82</f>
        <v>194</v>
      </c>
      <c r="Q73">
        <f>'[7]13-3'!B82</f>
        <v>501</v>
      </c>
      <c r="R73">
        <f>'[7]13-4'!B82</f>
        <v>142</v>
      </c>
      <c r="S73">
        <f>'[7]14-1'!B82</f>
        <v>171</v>
      </c>
      <c r="T73">
        <f>'[7]14-3'!B82</f>
        <v>612</v>
      </c>
      <c r="U73">
        <f>'[7]14-4'!B82</f>
        <v>125</v>
      </c>
      <c r="V73">
        <f>'[7]15'!B82</f>
        <v>867</v>
      </c>
      <c r="W73">
        <f>'[7]15-3'!B82</f>
        <v>148</v>
      </c>
      <c r="X73">
        <f>'[7]15-4'!B82</f>
        <v>559</v>
      </c>
      <c r="Y73">
        <f>'[7]16'!B82</f>
        <v>654</v>
      </c>
      <c r="Z73">
        <f>'[7]17-1'!B82</f>
        <v>140</v>
      </c>
      <c r="AA73">
        <f>'[7]17-2'!B82</f>
        <v>201</v>
      </c>
      <c r="AB73">
        <f>'[7]18-1'!B82</f>
        <v>275</v>
      </c>
      <c r="AC73">
        <f>'[7]18-2'!B82</f>
        <v>128</v>
      </c>
      <c r="AD73">
        <f>'[7]19'!B82</f>
        <v>49</v>
      </c>
    </row>
    <row r="74" spans="1:30" x14ac:dyDescent="0.3">
      <c r="A74" s="1">
        <v>0.70833333333333337</v>
      </c>
      <c r="B74">
        <f>'[7]01-1'!B83</f>
        <v>124</v>
      </c>
      <c r="C74">
        <f>'[7]01-2'!B83</f>
        <v>752</v>
      </c>
      <c r="D74">
        <f>'[7]02'!B83</f>
        <v>320</v>
      </c>
      <c r="E74">
        <f>'[7]03'!B83</f>
        <v>245</v>
      </c>
      <c r="F74">
        <f>'[7]04'!B83</f>
        <v>180</v>
      </c>
      <c r="G74">
        <f>'[7]05'!B83</f>
        <v>655</v>
      </c>
      <c r="H74">
        <f>'[7]06'!B83</f>
        <v>254</v>
      </c>
      <c r="I74">
        <f>'[7]07'!B83</f>
        <v>189</v>
      </c>
      <c r="J74">
        <f>'[7]08'!B83</f>
        <v>144</v>
      </c>
      <c r="K74">
        <f>'[7]09'!B83</f>
        <v>277</v>
      </c>
      <c r="L74">
        <f>'[7]10'!B83</f>
        <v>277</v>
      </c>
      <c r="M74">
        <f>'[7]11'!B83</f>
        <v>225</v>
      </c>
      <c r="N74">
        <f>'[7]12-1'!B83</f>
        <v>125</v>
      </c>
      <c r="O74">
        <f>'[7]12-2'!B83</f>
        <v>105</v>
      </c>
      <c r="P74">
        <f>'[7]13-1'!B83</f>
        <v>195</v>
      </c>
      <c r="Q74">
        <f>'[7]13-3'!B83</f>
        <v>459</v>
      </c>
      <c r="R74">
        <f>'[7]13-4'!B83</f>
        <v>127</v>
      </c>
      <c r="S74">
        <f>'[7]14-1'!B83</f>
        <v>190</v>
      </c>
      <c r="T74">
        <f>'[7]14-3'!B83</f>
        <v>661</v>
      </c>
      <c r="U74">
        <f>'[7]14-4'!B83</f>
        <v>150</v>
      </c>
      <c r="V74">
        <f>'[7]15'!B83</f>
        <v>944</v>
      </c>
      <c r="W74">
        <f>'[7]15-3'!B83</f>
        <v>227</v>
      </c>
      <c r="X74">
        <f>'[7]15-4'!B83</f>
        <v>636</v>
      </c>
      <c r="Y74">
        <f>'[7]16'!B83</f>
        <v>738</v>
      </c>
      <c r="Z74">
        <f>'[7]17-1'!B83</f>
        <v>134</v>
      </c>
      <c r="AA74">
        <f>'[7]17-2'!B83</f>
        <v>197</v>
      </c>
      <c r="AB74">
        <f>'[7]18-1'!B83</f>
        <v>270</v>
      </c>
      <c r="AC74">
        <f>'[7]18-2'!B83</f>
        <v>188</v>
      </c>
      <c r="AD74">
        <f>'[7]19'!B83</f>
        <v>30</v>
      </c>
    </row>
    <row r="75" spans="1:30" x14ac:dyDescent="0.3">
      <c r="A75" s="1">
        <v>0.71875</v>
      </c>
      <c r="B75">
        <f>'[7]01-1'!B84</f>
        <v>109</v>
      </c>
      <c r="C75">
        <f>'[7]01-2'!B84</f>
        <v>767</v>
      </c>
      <c r="D75">
        <f>'[7]02'!B84</f>
        <v>350</v>
      </c>
      <c r="E75">
        <f>'[7]03'!B84</f>
        <v>232</v>
      </c>
      <c r="F75">
        <f>'[7]04'!B84</f>
        <v>177</v>
      </c>
      <c r="G75">
        <f>'[7]05'!B84</f>
        <v>658</v>
      </c>
      <c r="H75">
        <f>'[7]06'!B84</f>
        <v>262</v>
      </c>
      <c r="I75">
        <f>'[7]07'!B84</f>
        <v>160</v>
      </c>
      <c r="J75">
        <f>'[7]08'!B84</f>
        <v>141</v>
      </c>
      <c r="K75">
        <f>'[7]09'!B84</f>
        <v>225</v>
      </c>
      <c r="L75">
        <f>'[7]10'!B84</f>
        <v>268</v>
      </c>
      <c r="M75">
        <f>'[7]11'!B84</f>
        <v>228</v>
      </c>
      <c r="N75">
        <f>'[7]12-1'!B84</f>
        <v>118</v>
      </c>
      <c r="O75">
        <f>'[7]12-2'!B84</f>
        <v>129</v>
      </c>
      <c r="P75">
        <f>'[7]13-1'!B84</f>
        <v>194</v>
      </c>
      <c r="Q75">
        <f>'[7]13-3'!B84</f>
        <v>462</v>
      </c>
      <c r="R75">
        <f>'[7]13-4'!B84</f>
        <v>149</v>
      </c>
      <c r="S75">
        <f>'[7]14-1'!B84</f>
        <v>172</v>
      </c>
      <c r="T75">
        <f>'[7]14-3'!B84</f>
        <v>579</v>
      </c>
      <c r="U75">
        <f>'[7]14-4'!B84</f>
        <v>131</v>
      </c>
      <c r="V75">
        <f>'[7]15'!B84</f>
        <v>866</v>
      </c>
      <c r="W75">
        <f>'[7]15-3'!B84</f>
        <v>195</v>
      </c>
      <c r="X75">
        <f>'[7]15-4'!B84</f>
        <v>548</v>
      </c>
      <c r="Y75">
        <f>'[7]16'!B84</f>
        <v>661</v>
      </c>
      <c r="Z75">
        <f>'[7]17-1'!B84</f>
        <v>129</v>
      </c>
      <c r="AA75">
        <f>'[7]17-2'!B84</f>
        <v>119</v>
      </c>
      <c r="AB75">
        <f>'[7]18-1'!B84</f>
        <v>270</v>
      </c>
      <c r="AC75">
        <f>'[7]18-2'!B84</f>
        <v>152</v>
      </c>
      <c r="AD75">
        <f>'[7]19'!B84</f>
        <v>24</v>
      </c>
    </row>
    <row r="76" spans="1:30" x14ac:dyDescent="0.3">
      <c r="A76" s="1">
        <v>0.72916666666666663</v>
      </c>
      <c r="B76">
        <f>'[7]01-1'!B85</f>
        <v>101</v>
      </c>
      <c r="C76">
        <f>'[7]01-2'!B85</f>
        <v>671</v>
      </c>
      <c r="D76">
        <f>'[7]02'!B85</f>
        <v>291</v>
      </c>
      <c r="E76">
        <f>'[7]03'!B85</f>
        <v>219</v>
      </c>
      <c r="F76">
        <f>'[7]04'!B85</f>
        <v>174</v>
      </c>
      <c r="G76">
        <f>'[7]05'!B85</f>
        <v>596</v>
      </c>
      <c r="H76">
        <f>'[7]06'!B85</f>
        <v>260</v>
      </c>
      <c r="I76">
        <f>'[7]07'!B85</f>
        <v>210</v>
      </c>
      <c r="J76">
        <f>'[7]08'!B85</f>
        <v>135</v>
      </c>
      <c r="K76">
        <f>'[7]09'!B85</f>
        <v>174</v>
      </c>
      <c r="L76">
        <f>'[7]10'!B85</f>
        <v>230</v>
      </c>
      <c r="M76">
        <f>'[7]11'!B85</f>
        <v>236</v>
      </c>
      <c r="N76">
        <f>'[7]12-1'!B85</f>
        <v>134</v>
      </c>
      <c r="O76">
        <f>'[7]12-2'!B85</f>
        <v>116</v>
      </c>
      <c r="P76">
        <f>'[7]13-1'!B85</f>
        <v>186</v>
      </c>
      <c r="Q76">
        <f>'[7]13-3'!B85</f>
        <v>416</v>
      </c>
      <c r="R76">
        <f>'[7]13-4'!B85</f>
        <v>133</v>
      </c>
      <c r="S76">
        <f>'[7]14-1'!B85</f>
        <v>156</v>
      </c>
      <c r="T76">
        <f>'[7]14-3'!B85</f>
        <v>558</v>
      </c>
      <c r="U76">
        <f>'[7]14-4'!B85</f>
        <v>119</v>
      </c>
      <c r="V76">
        <f>'[7]15'!B85</f>
        <v>744</v>
      </c>
      <c r="W76">
        <f>'[7]15-3'!B85</f>
        <v>210</v>
      </c>
      <c r="X76">
        <f>'[7]15-4'!B85</f>
        <v>554</v>
      </c>
      <c r="Y76">
        <f>'[7]16'!B85</f>
        <v>622</v>
      </c>
      <c r="Z76">
        <f>'[7]17-1'!B85</f>
        <v>112</v>
      </c>
      <c r="AA76">
        <f>'[7]17-2'!B85</f>
        <v>108</v>
      </c>
      <c r="AB76">
        <f>'[7]18-1'!B85</f>
        <v>203</v>
      </c>
      <c r="AC76">
        <f>'[7]18-2'!B85</f>
        <v>155</v>
      </c>
      <c r="AD76">
        <f>'[7]19'!B85</f>
        <v>26</v>
      </c>
    </row>
    <row r="77" spans="1:30" x14ac:dyDescent="0.3">
      <c r="A77" s="1">
        <v>0.73958333333333337</v>
      </c>
      <c r="B77">
        <f>'[7]01-1'!B86</f>
        <v>83</v>
      </c>
      <c r="C77">
        <f>'[7]01-2'!B86</f>
        <v>661</v>
      </c>
      <c r="D77">
        <f>'[7]02'!B86</f>
        <v>279</v>
      </c>
      <c r="E77">
        <f>'[7]03'!B86</f>
        <v>242</v>
      </c>
      <c r="F77">
        <f>'[7]04'!B86</f>
        <v>168</v>
      </c>
      <c r="G77">
        <f>'[7]05'!B86</f>
        <v>594</v>
      </c>
      <c r="H77">
        <f>'[7]06'!B86</f>
        <v>253</v>
      </c>
      <c r="I77">
        <f>'[7]07'!B86</f>
        <v>180</v>
      </c>
      <c r="J77">
        <f>'[7]08'!B86</f>
        <v>118</v>
      </c>
      <c r="K77">
        <f>'[7]09'!B86</f>
        <v>190</v>
      </c>
      <c r="L77">
        <f>'[7]10'!B86</f>
        <v>293</v>
      </c>
      <c r="M77">
        <f>'[7]11'!B86</f>
        <v>218</v>
      </c>
      <c r="N77">
        <f>'[7]12-1'!B86</f>
        <v>116</v>
      </c>
      <c r="O77">
        <f>'[7]12-2'!B86</f>
        <v>102</v>
      </c>
      <c r="P77">
        <f>'[7]13-1'!B86</f>
        <v>220</v>
      </c>
      <c r="Q77">
        <f>'[7]13-3'!B86</f>
        <v>436</v>
      </c>
      <c r="R77">
        <f>'[7]13-4'!B86</f>
        <v>116</v>
      </c>
      <c r="S77">
        <f>'[7]14-1'!B86</f>
        <v>155</v>
      </c>
      <c r="T77">
        <f>'[7]14-3'!B86</f>
        <v>618</v>
      </c>
      <c r="U77">
        <f>'[7]14-4'!B86</f>
        <v>160</v>
      </c>
      <c r="V77">
        <f>'[7]15'!B86</f>
        <v>805</v>
      </c>
      <c r="W77">
        <f>'[7]15-3'!B86</f>
        <v>194</v>
      </c>
      <c r="X77">
        <f>'[7]15-4'!B86</f>
        <v>580</v>
      </c>
      <c r="Y77">
        <f>'[7]16'!B86</f>
        <v>626</v>
      </c>
      <c r="Z77">
        <f>'[7]17-1'!B86</f>
        <v>100</v>
      </c>
      <c r="AA77">
        <f>'[7]17-2'!B86</f>
        <v>202</v>
      </c>
      <c r="AB77">
        <f>'[7]18-1'!B86</f>
        <v>256</v>
      </c>
      <c r="AC77">
        <f>'[7]18-2'!B86</f>
        <v>153</v>
      </c>
      <c r="AD77">
        <f>'[7]19'!B86</f>
        <v>41</v>
      </c>
    </row>
    <row r="78" spans="1:30" x14ac:dyDescent="0.3">
      <c r="A78" s="1">
        <v>0.75</v>
      </c>
      <c r="B78">
        <f>'[7]01-1'!B87</f>
        <v>90</v>
      </c>
      <c r="C78">
        <f>'[7]01-2'!B87</f>
        <v>614</v>
      </c>
      <c r="D78">
        <f>'[7]02'!B87</f>
        <v>266</v>
      </c>
      <c r="E78">
        <f>'[7]03'!B87</f>
        <v>238</v>
      </c>
      <c r="F78">
        <f>'[7]04'!B87</f>
        <v>151</v>
      </c>
      <c r="G78">
        <f>'[7]05'!B87</f>
        <v>625</v>
      </c>
      <c r="H78">
        <f>'[7]06'!B87</f>
        <v>255</v>
      </c>
      <c r="I78">
        <f>'[7]07'!B87</f>
        <v>179</v>
      </c>
      <c r="J78">
        <f>'[7]08'!B87</f>
        <v>116</v>
      </c>
      <c r="K78">
        <f>'[7]09'!B87</f>
        <v>160</v>
      </c>
      <c r="L78">
        <f>'[7]10'!B87</f>
        <v>266</v>
      </c>
      <c r="M78">
        <f>'[7]11'!B87</f>
        <v>212</v>
      </c>
      <c r="N78">
        <f>'[7]12-1'!B87</f>
        <v>130</v>
      </c>
      <c r="O78">
        <f>'[7]12-2'!B87</f>
        <v>117</v>
      </c>
      <c r="P78">
        <f>'[7]13-1'!B87</f>
        <v>186</v>
      </c>
      <c r="Q78">
        <f>'[7]13-3'!B87</f>
        <v>456</v>
      </c>
      <c r="R78">
        <f>'[7]13-4'!B87</f>
        <v>140</v>
      </c>
      <c r="S78">
        <f>'[7]14-1'!B87</f>
        <v>163</v>
      </c>
      <c r="T78">
        <f>'[7]14-3'!B87</f>
        <v>663</v>
      </c>
      <c r="U78">
        <f>'[7]14-4'!B87</f>
        <v>142</v>
      </c>
      <c r="V78">
        <f>'[7]15'!B87</f>
        <v>803</v>
      </c>
      <c r="W78">
        <f>'[7]15-3'!B87</f>
        <v>221</v>
      </c>
      <c r="X78">
        <f>'[7]15-4'!B87</f>
        <v>576</v>
      </c>
      <c r="Y78">
        <f>'[7]16'!B87</f>
        <v>674</v>
      </c>
      <c r="Z78">
        <f>'[7]17-1'!B87</f>
        <v>111</v>
      </c>
      <c r="AA78">
        <f>'[7]17-2'!B87</f>
        <v>185</v>
      </c>
      <c r="AB78">
        <f>'[7]18-1'!B87</f>
        <v>237</v>
      </c>
      <c r="AC78">
        <f>'[7]18-2'!B87</f>
        <v>173</v>
      </c>
      <c r="AD78">
        <f>'[7]19'!B87</f>
        <v>32</v>
      </c>
    </row>
    <row r="79" spans="1:30" x14ac:dyDescent="0.3">
      <c r="A79" s="1">
        <v>0.76041666666666663</v>
      </c>
      <c r="B79">
        <f>'[7]01-1'!B88</f>
        <v>81</v>
      </c>
      <c r="C79">
        <f>'[7]01-2'!B88</f>
        <v>580</v>
      </c>
      <c r="D79">
        <f>'[7]02'!B88</f>
        <v>261</v>
      </c>
      <c r="E79">
        <f>'[7]03'!B88</f>
        <v>223</v>
      </c>
      <c r="F79">
        <f>'[7]04'!B88</f>
        <v>177</v>
      </c>
      <c r="G79">
        <f>'[7]05'!B88</f>
        <v>587</v>
      </c>
      <c r="H79">
        <f>'[7]06'!B88</f>
        <v>229</v>
      </c>
      <c r="I79">
        <f>'[7]07'!B88</f>
        <v>188</v>
      </c>
      <c r="J79">
        <f>'[7]08'!B88</f>
        <v>112</v>
      </c>
      <c r="K79">
        <f>'[7]09'!B88</f>
        <v>152</v>
      </c>
      <c r="L79">
        <f>'[7]10'!B88</f>
        <v>221</v>
      </c>
      <c r="M79">
        <f>'[7]11'!B88</f>
        <v>189</v>
      </c>
      <c r="N79">
        <f>'[7]12-1'!B88</f>
        <v>128</v>
      </c>
      <c r="O79">
        <f>'[7]12-2'!B88</f>
        <v>130</v>
      </c>
      <c r="P79">
        <f>'[7]13-1'!B88</f>
        <v>189</v>
      </c>
      <c r="Q79">
        <f>'[7]13-3'!B88</f>
        <v>459</v>
      </c>
      <c r="R79">
        <f>'[7]13-4'!B88</f>
        <v>127</v>
      </c>
      <c r="S79">
        <f>'[7]14-1'!B88</f>
        <v>146</v>
      </c>
      <c r="T79">
        <f>'[7]14-3'!B88</f>
        <v>571</v>
      </c>
      <c r="U79">
        <f>'[7]14-4'!B88</f>
        <v>126</v>
      </c>
      <c r="V79">
        <f>'[7]15'!B88</f>
        <v>792</v>
      </c>
      <c r="W79">
        <f>'[7]15-3'!B88</f>
        <v>164</v>
      </c>
      <c r="X79">
        <f>'[7]15-4'!B88</f>
        <v>544</v>
      </c>
      <c r="Y79">
        <f>'[7]16'!B88</f>
        <v>651</v>
      </c>
      <c r="Z79">
        <f>'[7]17-1'!B88</f>
        <v>105</v>
      </c>
      <c r="AA79">
        <f>'[7]17-2'!B88</f>
        <v>148</v>
      </c>
      <c r="AB79">
        <f>'[7]18-1'!B88</f>
        <v>192</v>
      </c>
      <c r="AC79">
        <f>'[7]18-2'!B88</f>
        <v>151</v>
      </c>
      <c r="AD79">
        <f>'[7]19'!B88</f>
        <v>29</v>
      </c>
    </row>
    <row r="80" spans="1:30" x14ac:dyDescent="0.3">
      <c r="A80" s="1">
        <v>0.77083333333333337</v>
      </c>
      <c r="B80">
        <f>'[7]01-1'!B89</f>
        <v>74</v>
      </c>
      <c r="C80">
        <f>'[7]01-2'!B89</f>
        <v>527</v>
      </c>
      <c r="D80">
        <f>'[7]02'!B89</f>
        <v>210</v>
      </c>
      <c r="E80">
        <f>'[7]03'!B89</f>
        <v>178</v>
      </c>
      <c r="F80">
        <f>'[7]04'!B89</f>
        <v>159</v>
      </c>
      <c r="G80">
        <f>'[7]05'!B89</f>
        <v>581</v>
      </c>
      <c r="H80">
        <f>'[7]06'!B89</f>
        <v>211</v>
      </c>
      <c r="I80">
        <f>'[7]07'!B89</f>
        <v>195</v>
      </c>
      <c r="J80">
        <f>'[7]08'!B89</f>
        <v>115</v>
      </c>
      <c r="K80">
        <f>'[7]09'!B89</f>
        <v>118</v>
      </c>
      <c r="L80">
        <f>'[7]10'!B89</f>
        <v>264</v>
      </c>
      <c r="M80">
        <f>'[7]11'!B89</f>
        <v>176</v>
      </c>
      <c r="N80">
        <f>'[7]12-1'!B89</f>
        <v>167</v>
      </c>
      <c r="O80">
        <f>'[7]12-2'!B89</f>
        <v>144</v>
      </c>
      <c r="P80">
        <f>'[7]13-1'!B89</f>
        <v>170</v>
      </c>
      <c r="Q80">
        <f>'[7]13-3'!B89</f>
        <v>383</v>
      </c>
      <c r="R80">
        <f>'[7]13-4'!B89</f>
        <v>127</v>
      </c>
      <c r="S80">
        <f>'[7]14-1'!B89</f>
        <v>132</v>
      </c>
      <c r="T80">
        <f>'[7]14-3'!B89</f>
        <v>574</v>
      </c>
      <c r="U80">
        <f>'[7]14-4'!B89</f>
        <v>137</v>
      </c>
      <c r="V80">
        <f>'[7]15'!B89</f>
        <v>681</v>
      </c>
      <c r="W80">
        <f>'[7]15-3'!B89</f>
        <v>166</v>
      </c>
      <c r="X80">
        <f>'[7]15-4'!B89</f>
        <v>551</v>
      </c>
      <c r="Y80">
        <f>'[7]16'!B89</f>
        <v>635</v>
      </c>
      <c r="Z80">
        <f>'[7]17-1'!B89</f>
        <v>113</v>
      </c>
      <c r="AA80">
        <f>'[7]17-2'!B89</f>
        <v>185</v>
      </c>
      <c r="AB80">
        <f>'[7]18-1'!B89</f>
        <v>203</v>
      </c>
      <c r="AC80">
        <f>'[7]18-2'!B89</f>
        <v>140</v>
      </c>
      <c r="AD80">
        <f>'[7]19'!B89</f>
        <v>48</v>
      </c>
    </row>
    <row r="81" spans="1:30" x14ac:dyDescent="0.3">
      <c r="A81" s="1">
        <v>0.78125</v>
      </c>
      <c r="B81">
        <f>'[7]01-1'!B90</f>
        <v>69</v>
      </c>
      <c r="C81">
        <f>'[7]01-2'!B90</f>
        <v>450</v>
      </c>
      <c r="D81">
        <f>'[7]02'!B90</f>
        <v>194</v>
      </c>
      <c r="E81">
        <f>'[7]03'!B90</f>
        <v>158</v>
      </c>
      <c r="F81">
        <f>'[7]04'!B90</f>
        <v>150</v>
      </c>
      <c r="G81">
        <f>'[7]05'!B90</f>
        <v>516</v>
      </c>
      <c r="H81">
        <f>'[7]06'!B90</f>
        <v>220</v>
      </c>
      <c r="I81">
        <f>'[7]07'!B90</f>
        <v>184</v>
      </c>
      <c r="J81">
        <f>'[7]08'!B90</f>
        <v>142</v>
      </c>
      <c r="K81">
        <f>'[7]09'!B90</f>
        <v>144</v>
      </c>
      <c r="L81">
        <f>'[7]10'!B90</f>
        <v>246</v>
      </c>
      <c r="M81">
        <f>'[7]11'!B90</f>
        <v>167</v>
      </c>
      <c r="N81">
        <f>'[7]12-1'!B90</f>
        <v>140</v>
      </c>
      <c r="O81">
        <f>'[7]12-2'!B90</f>
        <v>171</v>
      </c>
      <c r="P81">
        <f>'[7]13-1'!B90</f>
        <v>175</v>
      </c>
      <c r="Q81">
        <f>'[7]13-3'!B90</f>
        <v>400</v>
      </c>
      <c r="R81">
        <f>'[7]13-4'!B90</f>
        <v>146</v>
      </c>
      <c r="S81">
        <f>'[7]14-1'!B90</f>
        <v>120</v>
      </c>
      <c r="T81">
        <f>'[7]14-3'!B90</f>
        <v>561</v>
      </c>
      <c r="U81">
        <f>'[7]14-4'!B90</f>
        <v>136</v>
      </c>
      <c r="V81">
        <f>'[7]15'!B90</f>
        <v>605</v>
      </c>
      <c r="W81">
        <f>'[7]15-3'!B90</f>
        <v>156</v>
      </c>
      <c r="X81">
        <f>'[7]15-4'!B90</f>
        <v>525</v>
      </c>
      <c r="Y81">
        <f>'[7]16'!B90</f>
        <v>596</v>
      </c>
      <c r="Z81">
        <f>'[7]17-1'!B90</f>
        <v>110</v>
      </c>
      <c r="AA81">
        <f>'[7]17-2'!B90</f>
        <v>195</v>
      </c>
      <c r="AB81">
        <f>'[7]18-1'!B90</f>
        <v>167</v>
      </c>
      <c r="AC81">
        <f>'[7]18-2'!B90</f>
        <v>143</v>
      </c>
      <c r="AD81">
        <f>'[7]19'!B90</f>
        <v>54</v>
      </c>
    </row>
    <row r="82" spans="1:30" x14ac:dyDescent="0.3">
      <c r="A82" s="1">
        <v>0.79166666666666663</v>
      </c>
      <c r="B82">
        <f>'[7]01-1'!B91</f>
        <v>59</v>
      </c>
      <c r="C82">
        <f>'[7]01-2'!B91</f>
        <v>426</v>
      </c>
      <c r="D82">
        <f>'[7]02'!B91</f>
        <v>201</v>
      </c>
      <c r="E82">
        <f>'[7]03'!B91</f>
        <v>122</v>
      </c>
      <c r="F82">
        <f>'[7]04'!B91</f>
        <v>132</v>
      </c>
      <c r="G82">
        <f>'[7]05'!B91</f>
        <v>506</v>
      </c>
      <c r="H82">
        <f>'[7]06'!B91</f>
        <v>183</v>
      </c>
      <c r="I82">
        <f>'[7]07'!B91</f>
        <v>157</v>
      </c>
      <c r="J82">
        <f>'[7]08'!B91</f>
        <v>125</v>
      </c>
      <c r="K82">
        <f>'[7]09'!B91</f>
        <v>104</v>
      </c>
      <c r="L82">
        <f>'[7]10'!B91</f>
        <v>249</v>
      </c>
      <c r="M82">
        <f>'[7]11'!B91</f>
        <v>152</v>
      </c>
      <c r="N82">
        <f>'[7]12-1'!B91</f>
        <v>144</v>
      </c>
      <c r="O82">
        <f>'[7]12-2'!B91</f>
        <v>163</v>
      </c>
      <c r="P82">
        <f>'[7]13-1'!B91</f>
        <v>145</v>
      </c>
      <c r="Q82">
        <f>'[7]13-3'!B91</f>
        <v>392</v>
      </c>
      <c r="R82">
        <f>'[7]13-4'!B91</f>
        <v>119</v>
      </c>
      <c r="S82">
        <f>'[7]14-1'!B91</f>
        <v>123</v>
      </c>
      <c r="T82">
        <f>'[7]14-3'!B91</f>
        <v>488</v>
      </c>
      <c r="U82">
        <f>'[7]14-4'!B91</f>
        <v>104</v>
      </c>
      <c r="V82">
        <f>'[7]15'!B91</f>
        <v>613</v>
      </c>
      <c r="W82">
        <f>'[7]15-3'!B91</f>
        <v>146</v>
      </c>
      <c r="X82">
        <f>'[7]15-4'!B91</f>
        <v>450</v>
      </c>
      <c r="Y82">
        <f>'[7]16'!B91</f>
        <v>486</v>
      </c>
      <c r="Z82">
        <f>'[7]17-1'!B91</f>
        <v>113</v>
      </c>
      <c r="AA82">
        <f>'[7]17-2'!B91</f>
        <v>180</v>
      </c>
      <c r="AB82">
        <f>'[7]18-1'!B91</f>
        <v>152</v>
      </c>
      <c r="AC82">
        <f>'[7]18-2'!B91</f>
        <v>126</v>
      </c>
      <c r="AD82">
        <f>'[7]19'!B91</f>
        <v>46</v>
      </c>
    </row>
    <row r="83" spans="1:30" x14ac:dyDescent="0.3">
      <c r="A83" s="1">
        <v>0.80208333333333337</v>
      </c>
      <c r="B83">
        <f>'[7]01-1'!B92</f>
        <v>75</v>
      </c>
      <c r="C83">
        <f>'[7]01-2'!B92</f>
        <v>404</v>
      </c>
      <c r="D83">
        <f>'[7]02'!B92</f>
        <v>150</v>
      </c>
      <c r="E83">
        <f>'[7]03'!B92</f>
        <v>128</v>
      </c>
      <c r="F83">
        <f>'[7]04'!B92</f>
        <v>106</v>
      </c>
      <c r="G83">
        <f>'[7]05'!B92</f>
        <v>492</v>
      </c>
      <c r="H83">
        <f>'[7]06'!B92</f>
        <v>187</v>
      </c>
      <c r="I83">
        <f>'[7]07'!B92</f>
        <v>129</v>
      </c>
      <c r="J83">
        <f>'[7]08'!B92</f>
        <v>113</v>
      </c>
      <c r="K83">
        <f>'[7]09'!B92</f>
        <v>81</v>
      </c>
      <c r="L83">
        <f>'[7]10'!B92</f>
        <v>246</v>
      </c>
      <c r="M83">
        <f>'[7]11'!B92</f>
        <v>132</v>
      </c>
      <c r="N83">
        <f>'[7]12-1'!B92</f>
        <v>143</v>
      </c>
      <c r="O83">
        <f>'[7]12-2'!B92</f>
        <v>157</v>
      </c>
      <c r="P83">
        <f>'[7]13-1'!B92</f>
        <v>135</v>
      </c>
      <c r="Q83">
        <f>'[7]13-3'!B92</f>
        <v>430</v>
      </c>
      <c r="R83">
        <f>'[7]13-4'!B92</f>
        <v>137</v>
      </c>
      <c r="S83">
        <f>'[7]14-1'!B92</f>
        <v>107</v>
      </c>
      <c r="T83">
        <f>'[7]14-3'!B92</f>
        <v>438</v>
      </c>
      <c r="U83">
        <f>'[7]14-4'!B92</f>
        <v>86</v>
      </c>
      <c r="V83">
        <f>'[7]15'!B92</f>
        <v>625</v>
      </c>
      <c r="W83">
        <f>'[7]15-3'!B92</f>
        <v>154</v>
      </c>
      <c r="X83">
        <f>'[7]15-4'!B92</f>
        <v>397</v>
      </c>
      <c r="Y83">
        <f>'[7]16'!B92</f>
        <v>441</v>
      </c>
      <c r="Z83">
        <f>'[7]17-1'!B92</f>
        <v>105</v>
      </c>
      <c r="AA83">
        <f>'[7]17-2'!B92</f>
        <v>166</v>
      </c>
      <c r="AB83">
        <f>'[7]18-1'!B92</f>
        <v>132</v>
      </c>
      <c r="AC83">
        <f>'[7]18-2'!B92</f>
        <v>114</v>
      </c>
      <c r="AD83">
        <f>'[7]19'!B92</f>
        <v>52</v>
      </c>
    </row>
    <row r="84" spans="1:30" x14ac:dyDescent="0.3">
      <c r="A84" s="1">
        <v>0.8125</v>
      </c>
      <c r="B84">
        <f>'[7]01-1'!B93</f>
        <v>61</v>
      </c>
      <c r="C84">
        <f>'[7]01-2'!B93</f>
        <v>357</v>
      </c>
      <c r="D84">
        <f>'[7]02'!B93</f>
        <v>126</v>
      </c>
      <c r="E84">
        <f>'[7]03'!B93</f>
        <v>112</v>
      </c>
      <c r="F84">
        <f>'[7]04'!B93</f>
        <v>96</v>
      </c>
      <c r="G84">
        <f>'[7]05'!B93</f>
        <v>426</v>
      </c>
      <c r="H84">
        <f>'[7]06'!B93</f>
        <v>159</v>
      </c>
      <c r="I84">
        <f>'[7]07'!B93</f>
        <v>124</v>
      </c>
      <c r="J84">
        <f>'[7]08'!B93</f>
        <v>114</v>
      </c>
      <c r="K84">
        <f>'[7]09'!B93</f>
        <v>91</v>
      </c>
      <c r="L84">
        <f>'[7]10'!B93</f>
        <v>219</v>
      </c>
      <c r="M84">
        <f>'[7]11'!B93</f>
        <v>142</v>
      </c>
      <c r="N84">
        <f>'[7]12-1'!B93</f>
        <v>108</v>
      </c>
      <c r="O84">
        <f>'[7]12-2'!B93</f>
        <v>134</v>
      </c>
      <c r="P84">
        <f>'[7]13-1'!B93</f>
        <v>117</v>
      </c>
      <c r="Q84">
        <f>'[7]13-3'!B93</f>
        <v>328</v>
      </c>
      <c r="R84">
        <f>'[7]13-4'!B93</f>
        <v>109</v>
      </c>
      <c r="S84">
        <f>'[7]14-1'!B93</f>
        <v>108</v>
      </c>
      <c r="T84">
        <f>'[7]14-3'!B93</f>
        <v>417</v>
      </c>
      <c r="U84">
        <f>'[7]14-4'!B93</f>
        <v>69</v>
      </c>
      <c r="V84">
        <f>'[7]15'!B93</f>
        <v>502</v>
      </c>
      <c r="W84">
        <f>'[7]15-3'!B93</f>
        <v>119</v>
      </c>
      <c r="X84">
        <f>'[7]15-4'!B93</f>
        <v>364</v>
      </c>
      <c r="Y84">
        <f>'[7]16'!B93</f>
        <v>435</v>
      </c>
      <c r="Z84">
        <f>'[7]17-1'!B93</f>
        <v>85</v>
      </c>
      <c r="AA84">
        <f>'[7]17-2'!B93</f>
        <v>146</v>
      </c>
      <c r="AB84">
        <f>'[7]18-1'!B93</f>
        <v>117</v>
      </c>
      <c r="AC84">
        <f>'[7]18-2'!B93</f>
        <v>104</v>
      </c>
      <c r="AD84">
        <f>'[7]19'!B93</f>
        <v>32</v>
      </c>
    </row>
    <row r="85" spans="1:30" x14ac:dyDescent="0.3">
      <c r="A85" s="1">
        <v>0.82291666666666663</v>
      </c>
      <c r="B85">
        <f>'[7]01-1'!B94</f>
        <v>62</v>
      </c>
      <c r="C85">
        <f>'[7]01-2'!B94</f>
        <v>272</v>
      </c>
      <c r="D85">
        <f>'[7]02'!B94</f>
        <v>112</v>
      </c>
      <c r="E85">
        <f>'[7]03'!B94</f>
        <v>94</v>
      </c>
      <c r="F85">
        <f>'[7]04'!B94</f>
        <v>85</v>
      </c>
      <c r="G85">
        <f>'[7]05'!B94</f>
        <v>377</v>
      </c>
      <c r="H85">
        <f>'[7]06'!B94</f>
        <v>160</v>
      </c>
      <c r="I85">
        <f>'[7]07'!B94</f>
        <v>118</v>
      </c>
      <c r="J85">
        <f>'[7]08'!B94</f>
        <v>104</v>
      </c>
      <c r="K85">
        <f>'[7]09'!B94</f>
        <v>84</v>
      </c>
      <c r="L85">
        <f>'[7]10'!B94</f>
        <v>204</v>
      </c>
      <c r="M85">
        <f>'[7]11'!B94</f>
        <v>133</v>
      </c>
      <c r="N85">
        <f>'[7]12-1'!B94</f>
        <v>117</v>
      </c>
      <c r="O85">
        <f>'[7]12-2'!B94</f>
        <v>142</v>
      </c>
      <c r="P85">
        <f>'[7]13-1'!B94</f>
        <v>111</v>
      </c>
      <c r="Q85">
        <f>'[7]13-3'!B94</f>
        <v>326</v>
      </c>
      <c r="R85">
        <f>'[7]13-4'!B94</f>
        <v>104</v>
      </c>
      <c r="S85">
        <f>'[7]14-1'!B94</f>
        <v>65</v>
      </c>
      <c r="T85">
        <f>'[7]14-3'!B94</f>
        <v>338</v>
      </c>
      <c r="U85">
        <f>'[7]14-4'!B94</f>
        <v>69</v>
      </c>
      <c r="V85">
        <f>'[7]15'!B94</f>
        <v>434</v>
      </c>
      <c r="W85">
        <f>'[7]15-3'!B94</f>
        <v>120</v>
      </c>
      <c r="X85">
        <f>'[7]15-4'!B94</f>
        <v>311</v>
      </c>
      <c r="Y85">
        <f>'[7]16'!B94</f>
        <v>344</v>
      </c>
      <c r="Z85">
        <f>'[7]17-1'!B94</f>
        <v>87</v>
      </c>
      <c r="AA85">
        <f>'[7]17-2'!B94</f>
        <v>143</v>
      </c>
      <c r="AB85">
        <f>'[7]18-1'!B94</f>
        <v>94</v>
      </c>
      <c r="AC85">
        <f>'[7]18-2'!B94</f>
        <v>105</v>
      </c>
      <c r="AD85">
        <f>'[7]19'!B94</f>
        <v>40</v>
      </c>
    </row>
    <row r="86" spans="1:30" x14ac:dyDescent="0.3">
      <c r="A86" s="1">
        <v>0.83333333333333337</v>
      </c>
      <c r="B86">
        <f>'[7]01-1'!B95</f>
        <v>69</v>
      </c>
      <c r="C86">
        <f>'[7]01-2'!B95</f>
        <v>310</v>
      </c>
      <c r="D86">
        <f>'[7]02'!B95</f>
        <v>145</v>
      </c>
      <c r="E86">
        <f>'[7]03'!B95</f>
        <v>95</v>
      </c>
      <c r="F86">
        <f>'[7]04'!B95</f>
        <v>99</v>
      </c>
      <c r="G86">
        <f>'[7]05'!B95</f>
        <v>375</v>
      </c>
      <c r="H86">
        <f>'[7]06'!B95</f>
        <v>174</v>
      </c>
      <c r="I86">
        <f>'[7]07'!B95</f>
        <v>116</v>
      </c>
      <c r="J86">
        <f>'[7]08'!B95</f>
        <v>97</v>
      </c>
      <c r="K86">
        <f>'[7]09'!B95</f>
        <v>94</v>
      </c>
      <c r="L86">
        <f>'[7]10'!B95</f>
        <v>215</v>
      </c>
      <c r="M86">
        <f>'[7]11'!B95</f>
        <v>126</v>
      </c>
      <c r="N86">
        <f>'[7]12-1'!B95</f>
        <v>105</v>
      </c>
      <c r="O86">
        <f>'[7]12-2'!B95</f>
        <v>127</v>
      </c>
      <c r="P86">
        <f>'[7]13-1'!B95</f>
        <v>108</v>
      </c>
      <c r="Q86">
        <f>'[7]13-3'!B95</f>
        <v>373</v>
      </c>
      <c r="R86">
        <f>'[7]13-4'!B95</f>
        <v>107</v>
      </c>
      <c r="S86">
        <f>'[7]14-1'!B95</f>
        <v>87</v>
      </c>
      <c r="T86">
        <f>'[7]14-3'!B95</f>
        <v>345</v>
      </c>
      <c r="U86">
        <f>'[7]14-4'!B95</f>
        <v>61</v>
      </c>
      <c r="V86">
        <f>'[7]15'!B95</f>
        <v>470</v>
      </c>
      <c r="W86">
        <f>'[7]15-3'!B95</f>
        <v>144</v>
      </c>
      <c r="X86">
        <f>'[7]15-4'!B95</f>
        <v>328</v>
      </c>
      <c r="Y86">
        <f>'[7]16'!B95</f>
        <v>367</v>
      </c>
      <c r="Z86">
        <f>'[7]17-1'!B95</f>
        <v>67</v>
      </c>
      <c r="AA86">
        <f>'[7]17-2'!B95</f>
        <v>113</v>
      </c>
      <c r="AB86">
        <f>'[7]18-1'!B95</f>
        <v>96</v>
      </c>
      <c r="AC86">
        <f>'[7]18-2'!B95</f>
        <v>102</v>
      </c>
      <c r="AD86">
        <f>'[7]19'!B95</f>
        <v>33</v>
      </c>
    </row>
    <row r="87" spans="1:30" x14ac:dyDescent="0.3">
      <c r="A87" s="1">
        <v>0.84375</v>
      </c>
      <c r="B87">
        <f>'[7]01-1'!B96</f>
        <v>57</v>
      </c>
      <c r="C87">
        <f>'[7]01-2'!B96</f>
        <v>285</v>
      </c>
      <c r="D87">
        <f>'[7]02'!B96</f>
        <v>104</v>
      </c>
      <c r="E87">
        <f>'[7]03'!B96</f>
        <v>84</v>
      </c>
      <c r="F87">
        <f>'[7]04'!B96</f>
        <v>72</v>
      </c>
      <c r="G87">
        <f>'[7]05'!B96</f>
        <v>407</v>
      </c>
      <c r="H87">
        <f>'[7]06'!B96</f>
        <v>178</v>
      </c>
      <c r="I87">
        <f>'[7]07'!B96</f>
        <v>123</v>
      </c>
      <c r="J87">
        <f>'[7]08'!B96</f>
        <v>87</v>
      </c>
      <c r="K87">
        <f>'[7]09'!B96</f>
        <v>111</v>
      </c>
      <c r="L87">
        <f>'[7]10'!B96</f>
        <v>192</v>
      </c>
      <c r="M87">
        <f>'[7]11'!B96</f>
        <v>119</v>
      </c>
      <c r="N87">
        <f>'[7]12-1'!B96</f>
        <v>91</v>
      </c>
      <c r="O87">
        <f>'[7]12-2'!B96</f>
        <v>116</v>
      </c>
      <c r="P87">
        <f>'[7]13-1'!B96</f>
        <v>103</v>
      </c>
      <c r="Q87">
        <f>'[7]13-3'!B96</f>
        <v>339</v>
      </c>
      <c r="R87">
        <f>'[7]13-4'!B96</f>
        <v>84</v>
      </c>
      <c r="S87">
        <f>'[7]14-1'!B96</f>
        <v>58</v>
      </c>
      <c r="T87">
        <f>'[7]14-3'!B96</f>
        <v>350</v>
      </c>
      <c r="U87">
        <f>'[7]14-4'!B96</f>
        <v>60</v>
      </c>
      <c r="V87">
        <f>'[7]15'!B96</f>
        <v>438</v>
      </c>
      <c r="W87">
        <f>'[7]15-3'!B96</f>
        <v>117</v>
      </c>
      <c r="X87">
        <f>'[7]15-4'!B96</f>
        <v>328</v>
      </c>
      <c r="Y87">
        <f>'[7]16'!B96</f>
        <v>345</v>
      </c>
      <c r="Z87">
        <f>'[7]17-1'!B96</f>
        <v>94</v>
      </c>
      <c r="AA87">
        <f>'[7]17-2'!B96</f>
        <v>155</v>
      </c>
      <c r="AB87">
        <f>'[7]18-1'!B96</f>
        <v>84</v>
      </c>
      <c r="AC87">
        <f>'[7]18-2'!B96</f>
        <v>79</v>
      </c>
      <c r="AD87">
        <f>'[7]19'!B96</f>
        <v>34</v>
      </c>
    </row>
    <row r="88" spans="1:30" x14ac:dyDescent="0.3">
      <c r="A88" s="1">
        <v>0.85416666666666663</v>
      </c>
      <c r="B88">
        <f>'[7]01-1'!B97</f>
        <v>55</v>
      </c>
      <c r="C88">
        <f>'[7]01-2'!B97</f>
        <v>259</v>
      </c>
      <c r="D88">
        <f>'[7]02'!B97</f>
        <v>126</v>
      </c>
      <c r="E88">
        <f>'[7]03'!B97</f>
        <v>85</v>
      </c>
      <c r="F88">
        <f>'[7]04'!B97</f>
        <v>118</v>
      </c>
      <c r="G88">
        <f>'[7]05'!B97</f>
        <v>346</v>
      </c>
      <c r="H88">
        <f>'[7]06'!B97</f>
        <v>125</v>
      </c>
      <c r="I88">
        <f>'[7]07'!B97</f>
        <v>106</v>
      </c>
      <c r="J88">
        <f>'[7]08'!B97</f>
        <v>81</v>
      </c>
      <c r="K88">
        <f>'[7]09'!B97</f>
        <v>75</v>
      </c>
      <c r="L88">
        <f>'[7]10'!B97</f>
        <v>181</v>
      </c>
      <c r="M88">
        <f>'[7]11'!B97</f>
        <v>99</v>
      </c>
      <c r="N88">
        <f>'[7]12-1'!B97</f>
        <v>97</v>
      </c>
      <c r="O88">
        <f>'[7]12-2'!B97</f>
        <v>113</v>
      </c>
      <c r="P88">
        <f>'[7]13-1'!B97</f>
        <v>102</v>
      </c>
      <c r="Q88">
        <f>'[7]13-3'!B97</f>
        <v>287</v>
      </c>
      <c r="R88">
        <f>'[7]13-4'!B97</f>
        <v>100</v>
      </c>
      <c r="S88">
        <f>'[7]14-1'!B97</f>
        <v>76</v>
      </c>
      <c r="T88">
        <f>'[7]14-3'!B97</f>
        <v>329</v>
      </c>
      <c r="U88">
        <f>'[7]14-4'!B97</f>
        <v>50</v>
      </c>
      <c r="V88">
        <f>'[7]15'!B97</f>
        <v>372</v>
      </c>
      <c r="W88">
        <f>'[7]15-3'!B97</f>
        <v>101</v>
      </c>
      <c r="X88">
        <f>'[7]15-4'!B97</f>
        <v>294</v>
      </c>
      <c r="Y88">
        <f>'[7]16'!B97</f>
        <v>311</v>
      </c>
      <c r="Z88">
        <f>'[7]17-1'!B97</f>
        <v>80</v>
      </c>
      <c r="AA88">
        <f>'[7]17-2'!B97</f>
        <v>110</v>
      </c>
      <c r="AB88">
        <f>'[7]18-1'!B97</f>
        <v>84</v>
      </c>
      <c r="AC88">
        <f>'[7]18-2'!B97</f>
        <v>59</v>
      </c>
      <c r="AD88">
        <f>'[7]19'!B97</f>
        <v>28</v>
      </c>
    </row>
    <row r="89" spans="1:30" x14ac:dyDescent="0.3">
      <c r="A89" s="1">
        <v>0.86458333333333337</v>
      </c>
      <c r="B89">
        <f>'[7]01-1'!B98</f>
        <v>98</v>
      </c>
      <c r="C89">
        <f>'[7]01-2'!B98</f>
        <v>226</v>
      </c>
      <c r="D89">
        <f>'[7]02'!B98</f>
        <v>110</v>
      </c>
      <c r="E89">
        <f>'[7]03'!B98</f>
        <v>77</v>
      </c>
      <c r="F89">
        <f>'[7]04'!B98</f>
        <v>81</v>
      </c>
      <c r="G89">
        <f>'[7]05'!B98</f>
        <v>325</v>
      </c>
      <c r="H89">
        <f>'[7]06'!B98</f>
        <v>108</v>
      </c>
      <c r="I89">
        <f>'[7]07'!B98</f>
        <v>117</v>
      </c>
      <c r="J89">
        <f>'[7]08'!B98</f>
        <v>86</v>
      </c>
      <c r="K89">
        <f>'[7]09'!B98</f>
        <v>70</v>
      </c>
      <c r="L89">
        <f>'[7]10'!B98</f>
        <v>155</v>
      </c>
      <c r="M89">
        <f>'[7]11'!B98</f>
        <v>98</v>
      </c>
      <c r="N89">
        <f>'[7]12-1'!B98</f>
        <v>110</v>
      </c>
      <c r="O89">
        <f>'[7]12-2'!B98</f>
        <v>97</v>
      </c>
      <c r="P89">
        <f>'[7]13-1'!B98</f>
        <v>69</v>
      </c>
      <c r="Q89">
        <f>'[7]13-3'!B98</f>
        <v>284</v>
      </c>
      <c r="R89">
        <f>'[7]13-4'!B98</f>
        <v>81</v>
      </c>
      <c r="S89">
        <f>'[7]14-1'!B98</f>
        <v>64</v>
      </c>
      <c r="T89">
        <f>'[7]14-3'!B98</f>
        <v>285</v>
      </c>
      <c r="U89">
        <f>'[7]14-4'!B98</f>
        <v>53</v>
      </c>
      <c r="V89">
        <f>'[7]15'!B98</f>
        <v>359</v>
      </c>
      <c r="W89">
        <f>'[7]15-3'!B98</f>
        <v>115</v>
      </c>
      <c r="X89">
        <f>'[7]15-4'!B98</f>
        <v>258</v>
      </c>
      <c r="Y89">
        <f>'[7]16'!B98</f>
        <v>242</v>
      </c>
      <c r="Z89">
        <f>'[7]17-1'!B98</f>
        <v>73</v>
      </c>
      <c r="AA89">
        <f>'[7]17-2'!B98</f>
        <v>132</v>
      </c>
      <c r="AB89">
        <f>'[7]18-1'!B98</f>
        <v>64</v>
      </c>
      <c r="AC89">
        <f>'[7]18-2'!B98</f>
        <v>53</v>
      </c>
      <c r="AD89">
        <f>'[7]19'!B98</f>
        <v>32</v>
      </c>
    </row>
    <row r="90" spans="1:30" x14ac:dyDescent="0.3">
      <c r="A90" s="1">
        <v>0.875</v>
      </c>
      <c r="B90">
        <f>'[7]01-1'!B99</f>
        <v>279</v>
      </c>
      <c r="C90">
        <f>'[7]01-2'!B99</f>
        <v>0</v>
      </c>
      <c r="D90">
        <f>'[7]02'!B99</f>
        <v>122</v>
      </c>
      <c r="E90">
        <f>'[7]03'!B99</f>
        <v>81</v>
      </c>
      <c r="F90">
        <f>'[7]04'!B99</f>
        <v>111</v>
      </c>
      <c r="G90">
        <f>'[7]05'!B99</f>
        <v>324</v>
      </c>
      <c r="H90">
        <f>'[7]06'!B99</f>
        <v>127</v>
      </c>
      <c r="I90">
        <f>'[7]07'!B99</f>
        <v>123</v>
      </c>
      <c r="J90">
        <f>'[7]08'!B99</f>
        <v>65</v>
      </c>
      <c r="K90">
        <f>'[7]09'!B99</f>
        <v>57</v>
      </c>
      <c r="L90">
        <f>'[7]10'!B99</f>
        <v>149</v>
      </c>
      <c r="M90">
        <f>'[7]11'!B99</f>
        <v>107</v>
      </c>
      <c r="N90">
        <f>'[7]12-1'!B99</f>
        <v>99</v>
      </c>
      <c r="O90">
        <f>'[7]12-2'!B99</f>
        <v>89</v>
      </c>
      <c r="P90">
        <f>'[7]13-1'!B99</f>
        <v>87</v>
      </c>
      <c r="Q90">
        <f>'[7]13-3'!B99</f>
        <v>258</v>
      </c>
      <c r="R90">
        <f>'[7]13-4'!B99</f>
        <v>68</v>
      </c>
      <c r="S90">
        <f>'[7]14-1'!B99</f>
        <v>65</v>
      </c>
      <c r="T90">
        <f>'[7]14-3'!B99</f>
        <v>289</v>
      </c>
      <c r="U90">
        <f>'[7]14-4'!B99</f>
        <v>34</v>
      </c>
      <c r="V90">
        <f>'[7]15'!B99</f>
        <v>343</v>
      </c>
      <c r="W90">
        <f>'[7]15-3'!B99</f>
        <v>87</v>
      </c>
      <c r="X90">
        <f>'[7]15-4'!B99</f>
        <v>241</v>
      </c>
      <c r="Y90">
        <f>'[7]16'!B99</f>
        <v>274</v>
      </c>
      <c r="Z90">
        <f>'[7]17-1'!B99</f>
        <v>48</v>
      </c>
      <c r="AA90">
        <f>'[7]17-2'!B99</f>
        <v>106</v>
      </c>
      <c r="AB90">
        <f>'[7]18-1'!B99</f>
        <v>55</v>
      </c>
      <c r="AC90">
        <f>'[7]18-2'!B99</f>
        <v>63</v>
      </c>
      <c r="AD90">
        <f>'[7]19'!B99</f>
        <v>29</v>
      </c>
    </row>
    <row r="91" spans="1:30" x14ac:dyDescent="0.3">
      <c r="A91" s="1">
        <v>0.88541666666666663</v>
      </c>
      <c r="B91">
        <f>'[7]01-1'!B100</f>
        <v>268</v>
      </c>
      <c r="C91">
        <f>'[7]01-2'!B100</f>
        <v>0</v>
      </c>
      <c r="D91">
        <f>'[7]02'!B100</f>
        <v>110</v>
      </c>
      <c r="E91">
        <f>'[7]03'!B100</f>
        <v>94</v>
      </c>
      <c r="F91">
        <f>'[7]04'!B100</f>
        <v>79</v>
      </c>
      <c r="G91">
        <f>'[7]05'!B100</f>
        <v>282</v>
      </c>
      <c r="H91">
        <f>'[7]06'!B100</f>
        <v>130</v>
      </c>
      <c r="I91">
        <f>'[7]07'!B100</f>
        <v>76</v>
      </c>
      <c r="J91">
        <f>'[7]08'!B100</f>
        <v>70</v>
      </c>
      <c r="K91">
        <f>'[7]09'!B100</f>
        <v>64</v>
      </c>
      <c r="L91">
        <f>'[7]10'!B100</f>
        <v>166</v>
      </c>
      <c r="M91">
        <f>'[7]11'!B100</f>
        <v>95</v>
      </c>
      <c r="N91">
        <f>'[7]12-1'!B100</f>
        <v>82</v>
      </c>
      <c r="O91">
        <f>'[7]12-2'!B100</f>
        <v>104</v>
      </c>
      <c r="P91">
        <f>'[7]13-1'!B100</f>
        <v>103</v>
      </c>
      <c r="Q91">
        <f>'[7]13-3'!B100</f>
        <v>239</v>
      </c>
      <c r="R91">
        <f>'[7]13-4'!B100</f>
        <v>73</v>
      </c>
      <c r="S91">
        <f>'[7]14-1'!B100</f>
        <v>66</v>
      </c>
      <c r="T91">
        <f>'[7]14-3'!B100</f>
        <v>260</v>
      </c>
      <c r="U91">
        <f>'[7]14-4'!B100</f>
        <v>60</v>
      </c>
      <c r="V91">
        <f>'[7]15'!B100</f>
        <v>352</v>
      </c>
      <c r="W91">
        <f>'[7]15-3'!B100</f>
        <v>84</v>
      </c>
      <c r="X91">
        <f>'[7]15-4'!B100</f>
        <v>218</v>
      </c>
      <c r="Y91">
        <f>'[7]16'!B100</f>
        <v>238</v>
      </c>
      <c r="Z91">
        <f>'[7]17-1'!B100</f>
        <v>65</v>
      </c>
      <c r="AA91">
        <f>'[7]17-2'!B100</f>
        <v>113</v>
      </c>
      <c r="AB91">
        <f>'[7]18-1'!B100</f>
        <v>91</v>
      </c>
      <c r="AC91">
        <f>'[7]18-2'!B100</f>
        <v>65</v>
      </c>
      <c r="AD91">
        <f>'[7]19'!B100</f>
        <v>26</v>
      </c>
    </row>
    <row r="92" spans="1:30" x14ac:dyDescent="0.3">
      <c r="A92" s="1">
        <v>0.89583333333333337</v>
      </c>
      <c r="B92">
        <f>'[7]01-1'!B101</f>
        <v>256</v>
      </c>
      <c r="C92">
        <f>'[7]01-2'!B101</f>
        <v>0</v>
      </c>
      <c r="D92">
        <f>'[7]02'!B101</f>
        <v>89</v>
      </c>
      <c r="E92">
        <f>'[7]03'!B101</f>
        <v>108</v>
      </c>
      <c r="F92">
        <f>'[7]04'!B101</f>
        <v>81</v>
      </c>
      <c r="G92">
        <f>'[7]05'!B101</f>
        <v>311</v>
      </c>
      <c r="H92">
        <f>'[7]06'!B101</f>
        <v>100</v>
      </c>
      <c r="I92">
        <f>'[7]07'!B101</f>
        <v>94</v>
      </c>
      <c r="J92">
        <f>'[7]08'!B101</f>
        <v>58</v>
      </c>
      <c r="K92">
        <f>'[7]09'!B101</f>
        <v>60</v>
      </c>
      <c r="L92">
        <f>'[7]10'!B101</f>
        <v>137</v>
      </c>
      <c r="M92">
        <f>'[7]11'!B101</f>
        <v>80</v>
      </c>
      <c r="N92">
        <f>'[7]12-1'!B101</f>
        <v>76</v>
      </c>
      <c r="O92">
        <f>'[7]12-2'!B101</f>
        <v>74</v>
      </c>
      <c r="P92">
        <f>'[7]13-1'!B101</f>
        <v>117</v>
      </c>
      <c r="Q92">
        <f>'[7]13-3'!B101</f>
        <v>230</v>
      </c>
      <c r="R92">
        <f>'[7]13-4'!B101</f>
        <v>62</v>
      </c>
      <c r="S92">
        <f>'[7]14-1'!B101</f>
        <v>46</v>
      </c>
      <c r="T92">
        <f>'[7]14-3'!B101</f>
        <v>276</v>
      </c>
      <c r="U92">
        <f>'[7]14-4'!B101</f>
        <v>52</v>
      </c>
      <c r="V92">
        <f>'[7]15'!B101</f>
        <v>314</v>
      </c>
      <c r="W92">
        <f>'[7]15-3'!B101</f>
        <v>91</v>
      </c>
      <c r="X92">
        <f>'[7]15-4'!B101</f>
        <v>227</v>
      </c>
      <c r="Y92">
        <f>'[7]16'!B101</f>
        <v>247</v>
      </c>
      <c r="Z92">
        <f>'[7]17-1'!B101</f>
        <v>55</v>
      </c>
      <c r="AA92">
        <f>'[7]17-2'!B101</f>
        <v>99</v>
      </c>
      <c r="AB92">
        <f>'[7]18-1'!B101</f>
        <v>67</v>
      </c>
      <c r="AC92">
        <f>'[7]18-2'!B101</f>
        <v>60</v>
      </c>
      <c r="AD92">
        <f>'[7]19'!B101</f>
        <v>20</v>
      </c>
    </row>
    <row r="93" spans="1:30" x14ac:dyDescent="0.3">
      <c r="A93" s="1">
        <v>0.90625</v>
      </c>
      <c r="B93">
        <f>'[7]01-1'!B102</f>
        <v>204</v>
      </c>
      <c r="C93">
        <f>'[7]01-2'!B102</f>
        <v>0</v>
      </c>
      <c r="D93">
        <f>'[7]02'!B102</f>
        <v>93</v>
      </c>
      <c r="E93">
        <f>'[7]03'!B102</f>
        <v>74</v>
      </c>
      <c r="F93">
        <f>'[7]04'!B102</f>
        <v>75</v>
      </c>
      <c r="G93">
        <f>'[7]05'!B102</f>
        <v>270</v>
      </c>
      <c r="H93">
        <f>'[7]06'!B102</f>
        <v>84</v>
      </c>
      <c r="I93">
        <f>'[7]07'!B102</f>
        <v>102</v>
      </c>
      <c r="J93">
        <f>'[7]08'!B102</f>
        <v>55</v>
      </c>
      <c r="K93">
        <f>'[7]09'!B102</f>
        <v>59</v>
      </c>
      <c r="L93">
        <f>'[7]10'!B102</f>
        <v>124</v>
      </c>
      <c r="M93">
        <f>'[7]11'!B102</f>
        <v>86</v>
      </c>
      <c r="N93">
        <f>'[7]12-1'!B102</f>
        <v>87</v>
      </c>
      <c r="O93">
        <f>'[7]12-2'!B102</f>
        <v>95</v>
      </c>
      <c r="P93">
        <f>'[7]13-1'!B102</f>
        <v>89</v>
      </c>
      <c r="Q93">
        <f>'[7]13-3'!B102</f>
        <v>203</v>
      </c>
      <c r="R93">
        <f>'[7]13-4'!B102</f>
        <v>65</v>
      </c>
      <c r="S93">
        <f>'[7]14-1'!B102</f>
        <v>68</v>
      </c>
      <c r="T93">
        <f>'[7]14-3'!B102</f>
        <v>271</v>
      </c>
      <c r="U93">
        <f>'[7]14-4'!B102</f>
        <v>45</v>
      </c>
      <c r="V93">
        <f>'[7]15'!B102</f>
        <v>276</v>
      </c>
      <c r="W93">
        <f>'[7]15-3'!B102</f>
        <v>89</v>
      </c>
      <c r="X93">
        <f>'[7]15-4'!B102</f>
        <v>235</v>
      </c>
      <c r="Y93">
        <f>'[7]16'!B102</f>
        <v>245</v>
      </c>
      <c r="Z93">
        <f>'[7]17-1'!B102</f>
        <v>60</v>
      </c>
      <c r="AA93">
        <f>'[7]17-2'!B102</f>
        <v>94</v>
      </c>
      <c r="AB93">
        <f>'[7]18-1'!B102</f>
        <v>54</v>
      </c>
      <c r="AC93">
        <f>'[7]18-2'!B102</f>
        <v>57</v>
      </c>
      <c r="AD93">
        <f>'[7]19'!B102</f>
        <v>10</v>
      </c>
    </row>
    <row r="94" spans="1:30" x14ac:dyDescent="0.3">
      <c r="A94" s="1">
        <v>0.91666666666666663</v>
      </c>
      <c r="B94">
        <f>'[7]01-1'!B103</f>
        <v>259</v>
      </c>
      <c r="C94">
        <f>'[7]01-2'!B103</f>
        <v>0</v>
      </c>
      <c r="D94">
        <f>'[7]02'!B103</f>
        <v>115</v>
      </c>
      <c r="E94">
        <f>'[7]03'!B103</f>
        <v>65</v>
      </c>
      <c r="F94">
        <f>'[7]04'!B103</f>
        <v>73</v>
      </c>
      <c r="G94">
        <f>'[7]05'!B103</f>
        <v>473</v>
      </c>
      <c r="H94">
        <f>'[7]06'!B103</f>
        <v>100</v>
      </c>
      <c r="I94">
        <f>'[7]07'!B103</f>
        <v>103</v>
      </c>
      <c r="J94">
        <f>'[7]08'!B103</f>
        <v>47</v>
      </c>
      <c r="K94">
        <f>'[7]09'!B103</f>
        <v>56</v>
      </c>
      <c r="L94">
        <f>'[7]10'!B103</f>
        <v>174</v>
      </c>
      <c r="M94">
        <f>'[7]11'!B103</f>
        <v>127</v>
      </c>
      <c r="N94">
        <f>'[7]12-1'!B103</f>
        <v>110</v>
      </c>
      <c r="O94">
        <f>'[7]12-2'!B103</f>
        <v>95</v>
      </c>
      <c r="P94">
        <f>'[7]13-1'!B103</f>
        <v>102</v>
      </c>
      <c r="Q94">
        <f>'[7]13-3'!B103</f>
        <v>228</v>
      </c>
      <c r="R94">
        <f>'[7]13-4'!B103</f>
        <v>64</v>
      </c>
      <c r="S94">
        <f>'[7]14-1'!B103</f>
        <v>65</v>
      </c>
      <c r="T94">
        <f>'[7]14-3'!B103</f>
        <v>297</v>
      </c>
      <c r="U94">
        <f>'[7]14-4'!B103</f>
        <v>35</v>
      </c>
      <c r="V94">
        <f>'[7]15'!B103</f>
        <v>310</v>
      </c>
      <c r="W94">
        <f>'[7]15-3'!B103</f>
        <v>108</v>
      </c>
      <c r="X94">
        <f>'[7]15-4'!B103</f>
        <v>263</v>
      </c>
      <c r="Y94">
        <f>'[7]16'!B103</f>
        <v>252</v>
      </c>
      <c r="Z94">
        <f>'[7]17-1'!B103</f>
        <v>48</v>
      </c>
      <c r="AA94">
        <f>'[7]17-2'!B103</f>
        <v>97</v>
      </c>
      <c r="AB94">
        <f>'[7]18-1'!B103</f>
        <v>56</v>
      </c>
      <c r="AC94">
        <f>'[7]18-2'!B103</f>
        <v>55</v>
      </c>
      <c r="AD94">
        <f>'[7]19'!B103</f>
        <v>30</v>
      </c>
    </row>
    <row r="95" spans="1:30" x14ac:dyDescent="0.3">
      <c r="A95" s="1">
        <v>0.92708333333333337</v>
      </c>
      <c r="B95">
        <f>'[7]01-1'!B104</f>
        <v>249</v>
      </c>
      <c r="C95">
        <f>'[7]01-2'!B104</f>
        <v>0</v>
      </c>
      <c r="D95">
        <f>'[7]02'!B104</f>
        <v>87</v>
      </c>
      <c r="E95">
        <f>'[7]03'!B104</f>
        <v>58</v>
      </c>
      <c r="F95">
        <f>'[7]04'!B104</f>
        <v>56</v>
      </c>
      <c r="G95">
        <f>'[7]05'!B104</f>
        <v>384</v>
      </c>
      <c r="H95">
        <f>'[7]06'!B104</f>
        <v>89</v>
      </c>
      <c r="I95">
        <f>'[7]07'!B104</f>
        <v>92</v>
      </c>
      <c r="J95">
        <f>'[7]08'!B104</f>
        <v>59</v>
      </c>
      <c r="K95">
        <f>'[7]09'!B104</f>
        <v>55</v>
      </c>
      <c r="L95">
        <f>'[7]10'!B104</f>
        <v>152</v>
      </c>
      <c r="M95">
        <f>'[7]11'!B104</f>
        <v>109</v>
      </c>
      <c r="N95">
        <f>'[7]12-1'!B104</f>
        <v>91</v>
      </c>
      <c r="O95">
        <f>'[7]12-2'!B104</f>
        <v>97</v>
      </c>
      <c r="P95">
        <f>'[7]13-1'!B104</f>
        <v>63</v>
      </c>
      <c r="Q95">
        <f>'[7]13-3'!B104</f>
        <v>206</v>
      </c>
      <c r="R95">
        <f>'[7]13-4'!B104</f>
        <v>49</v>
      </c>
      <c r="S95">
        <f>'[7]14-1'!B104</f>
        <v>55</v>
      </c>
      <c r="T95">
        <f>'[7]14-3'!B104</f>
        <v>281</v>
      </c>
      <c r="U95">
        <f>'[7]14-4'!B104</f>
        <v>41</v>
      </c>
      <c r="V95">
        <f>'[7]15'!B104</f>
        <v>284</v>
      </c>
      <c r="W95">
        <f>'[7]15-3'!B104</f>
        <v>87</v>
      </c>
      <c r="X95">
        <f>'[7]15-4'!B104</f>
        <v>253</v>
      </c>
      <c r="Y95">
        <f>'[7]16'!B104</f>
        <v>269</v>
      </c>
      <c r="Z95">
        <f>'[7]17-1'!B104</f>
        <v>48</v>
      </c>
      <c r="AA95">
        <f>'[7]17-2'!B104</f>
        <v>89</v>
      </c>
      <c r="AB95">
        <f>'[7]18-1'!B104</f>
        <v>58</v>
      </c>
      <c r="AC95">
        <f>'[7]18-2'!B104</f>
        <v>61</v>
      </c>
      <c r="AD95">
        <f>'[7]19'!B104</f>
        <v>27</v>
      </c>
    </row>
    <row r="96" spans="1:30" x14ac:dyDescent="0.3">
      <c r="A96" s="1">
        <v>0.9375</v>
      </c>
      <c r="B96">
        <f>'[7]01-1'!B105</f>
        <v>146</v>
      </c>
      <c r="C96">
        <f>'[7]01-2'!B105</f>
        <v>0</v>
      </c>
      <c r="D96">
        <f>'[7]02'!B105</f>
        <v>81</v>
      </c>
      <c r="E96">
        <f>'[7]03'!B105</f>
        <v>56</v>
      </c>
      <c r="F96">
        <f>'[7]04'!B105</f>
        <v>41</v>
      </c>
      <c r="G96">
        <f>'[7]05'!B105</f>
        <v>249</v>
      </c>
      <c r="H96">
        <f>'[7]06'!B105</f>
        <v>83</v>
      </c>
      <c r="I96">
        <f>'[7]07'!B105</f>
        <v>67</v>
      </c>
      <c r="J96">
        <f>'[7]08'!B105</f>
        <v>49</v>
      </c>
      <c r="K96">
        <f>'[7]09'!B105</f>
        <v>56</v>
      </c>
      <c r="L96">
        <f>'[7]10'!B105</f>
        <v>127</v>
      </c>
      <c r="M96">
        <f>'[7]11'!B105</f>
        <v>87</v>
      </c>
      <c r="N96">
        <f>'[7]12-1'!B105</f>
        <v>91</v>
      </c>
      <c r="O96">
        <f>'[7]12-2'!B105</f>
        <v>116</v>
      </c>
      <c r="P96">
        <f>'[7]13-1'!B105</f>
        <v>60</v>
      </c>
      <c r="Q96">
        <f>'[7]13-3'!B105</f>
        <v>170</v>
      </c>
      <c r="R96">
        <f>'[7]13-4'!B105</f>
        <v>63</v>
      </c>
      <c r="S96">
        <f>'[7]14-1'!B105</f>
        <v>40</v>
      </c>
      <c r="T96">
        <f>'[7]14-3'!B105</f>
        <v>209</v>
      </c>
      <c r="U96">
        <f>'[7]14-4'!B105</f>
        <v>35</v>
      </c>
      <c r="V96">
        <f>'[7]15'!B105</f>
        <v>249</v>
      </c>
      <c r="W96">
        <f>'[7]15-3'!B105</f>
        <v>56</v>
      </c>
      <c r="X96">
        <f>'[7]15-4'!B105</f>
        <v>157</v>
      </c>
      <c r="Y96">
        <f>'[7]16'!B105</f>
        <v>172</v>
      </c>
      <c r="Z96">
        <f>'[7]17-1'!B105</f>
        <v>34</v>
      </c>
      <c r="AA96">
        <f>'[7]17-2'!B105</f>
        <v>81</v>
      </c>
      <c r="AB96">
        <f>'[7]18-1'!B105</f>
        <v>34</v>
      </c>
      <c r="AC96">
        <f>'[7]18-2'!B105</f>
        <v>48</v>
      </c>
      <c r="AD96">
        <f>'[7]19'!B105</f>
        <v>24</v>
      </c>
    </row>
    <row r="97" spans="1:30" x14ac:dyDescent="0.3">
      <c r="A97" s="1">
        <v>0.94791666666666663</v>
      </c>
      <c r="B97">
        <f>'[7]01-1'!B106</f>
        <v>240</v>
      </c>
      <c r="C97">
        <f>'[7]01-2'!B106</f>
        <v>0</v>
      </c>
      <c r="D97">
        <f>'[7]02'!B106</f>
        <v>85</v>
      </c>
      <c r="E97">
        <f>'[7]03'!B106</f>
        <v>53</v>
      </c>
      <c r="F97">
        <f>'[7]04'!B106</f>
        <v>60</v>
      </c>
      <c r="G97">
        <f>'[7]05'!B106</f>
        <v>312</v>
      </c>
      <c r="H97">
        <f>'[7]06'!B106</f>
        <v>85</v>
      </c>
      <c r="I97">
        <f>'[7]07'!B106</f>
        <v>73</v>
      </c>
      <c r="J97">
        <f>'[7]08'!B106</f>
        <v>37</v>
      </c>
      <c r="K97">
        <f>'[7]09'!B106</f>
        <v>45</v>
      </c>
      <c r="L97">
        <f>'[7]10'!B106</f>
        <v>144</v>
      </c>
      <c r="M97">
        <f>'[7]11'!B106</f>
        <v>63</v>
      </c>
      <c r="N97">
        <f>'[7]12-1'!B106</f>
        <v>123</v>
      </c>
      <c r="O97">
        <f>'[7]12-2'!B106</f>
        <v>169</v>
      </c>
      <c r="P97">
        <f>'[7]13-1'!B106</f>
        <v>60</v>
      </c>
      <c r="Q97">
        <f>'[7]13-3'!B106</f>
        <v>263</v>
      </c>
      <c r="R97">
        <f>'[7]13-4'!B106</f>
        <v>57</v>
      </c>
      <c r="S97">
        <f>'[7]14-1'!B106</f>
        <v>38</v>
      </c>
      <c r="T97">
        <f>'[7]14-3'!B106</f>
        <v>177</v>
      </c>
      <c r="U97">
        <f>'[7]14-4'!B106</f>
        <v>37</v>
      </c>
      <c r="V97">
        <f>'[7]15'!B106</f>
        <v>289</v>
      </c>
      <c r="W97">
        <f>'[7]15-3'!B106</f>
        <v>71</v>
      </c>
      <c r="X97">
        <f>'[7]15-4'!B106</f>
        <v>163</v>
      </c>
      <c r="Y97">
        <f>'[7]16'!B106</f>
        <v>170</v>
      </c>
      <c r="Z97">
        <f>'[7]17-1'!B106</f>
        <v>38</v>
      </c>
      <c r="AA97">
        <f>'[7]17-2'!B106</f>
        <v>71</v>
      </c>
      <c r="AB97">
        <f>'[7]18-1'!B106</f>
        <v>38</v>
      </c>
      <c r="AC97">
        <f>'[7]18-2'!B106</f>
        <v>50</v>
      </c>
      <c r="AD97">
        <f>'[7]19'!B106</f>
        <v>23</v>
      </c>
    </row>
    <row r="98" spans="1:30" x14ac:dyDescent="0.3">
      <c r="A98" s="1">
        <v>0.95833333333333337</v>
      </c>
      <c r="B98">
        <f>'[7]01-1'!B107</f>
        <v>182</v>
      </c>
      <c r="C98">
        <f>'[7]01-2'!B107</f>
        <v>0</v>
      </c>
      <c r="D98">
        <f>'[7]02'!B107</f>
        <v>66</v>
      </c>
      <c r="E98">
        <f>'[7]03'!B107</f>
        <v>49</v>
      </c>
      <c r="F98">
        <f>'[7]04'!B107</f>
        <v>69</v>
      </c>
      <c r="G98">
        <f>'[7]05'!B107</f>
        <v>215</v>
      </c>
      <c r="H98">
        <f>'[7]06'!B107</f>
        <v>91</v>
      </c>
      <c r="I98">
        <f>'[7]07'!B107</f>
        <v>71</v>
      </c>
      <c r="J98">
        <f>'[7]08'!B107</f>
        <v>35</v>
      </c>
      <c r="K98">
        <f>'[7]09'!B107</f>
        <v>35</v>
      </c>
      <c r="L98">
        <f>'[7]10'!B107</f>
        <v>106</v>
      </c>
      <c r="M98">
        <f>'[7]11'!B107</f>
        <v>73</v>
      </c>
      <c r="N98">
        <f>'[7]12-1'!B107</f>
        <v>76</v>
      </c>
      <c r="O98">
        <f>'[7]12-2'!B107</f>
        <v>96</v>
      </c>
      <c r="P98">
        <f>'[7]13-1'!B107</f>
        <v>48</v>
      </c>
      <c r="Q98">
        <f>'[7]13-3'!B107</f>
        <v>164</v>
      </c>
      <c r="R98">
        <f>'[7]13-4'!B107</f>
        <v>54</v>
      </c>
      <c r="S98">
        <f>'[7]14-1'!B107</f>
        <v>48</v>
      </c>
      <c r="T98">
        <f>'[7]14-3'!B107</f>
        <v>155</v>
      </c>
      <c r="U98">
        <f>'[7]14-4'!B107</f>
        <v>19</v>
      </c>
      <c r="V98">
        <f>'[7]15'!B107</f>
        <v>207</v>
      </c>
      <c r="W98">
        <f>'[7]15-3'!B107</f>
        <v>53</v>
      </c>
      <c r="X98">
        <f>'[7]15-4'!B107</f>
        <v>133</v>
      </c>
      <c r="Y98">
        <f>'[7]16'!B107</f>
        <v>142</v>
      </c>
      <c r="Z98">
        <f>'[7]17-1'!B107</f>
        <v>38</v>
      </c>
      <c r="AA98">
        <f>'[7]17-2'!B107</f>
        <v>59</v>
      </c>
      <c r="AB98">
        <f>'[7]18-1'!B107</f>
        <v>34</v>
      </c>
      <c r="AC98">
        <f>'[7]18-2'!B107</f>
        <v>39</v>
      </c>
      <c r="AD98">
        <f>'[7]19'!B107</f>
        <v>22</v>
      </c>
    </row>
    <row r="99" spans="1:30" x14ac:dyDescent="0.3">
      <c r="A99" s="1">
        <v>0.96875</v>
      </c>
      <c r="B99">
        <f>'[7]01-1'!B108</f>
        <v>133</v>
      </c>
      <c r="C99">
        <f>'[7]01-2'!B108</f>
        <v>0</v>
      </c>
      <c r="D99">
        <f>'[7]02'!B108</f>
        <v>63</v>
      </c>
      <c r="E99">
        <f>'[7]03'!B108</f>
        <v>43</v>
      </c>
      <c r="F99">
        <f>'[7]04'!B108</f>
        <v>52</v>
      </c>
      <c r="G99">
        <f>'[7]05'!B108</f>
        <v>184</v>
      </c>
      <c r="H99">
        <f>'[7]06'!B108</f>
        <v>64</v>
      </c>
      <c r="I99">
        <f>'[7]07'!B108</f>
        <v>58</v>
      </c>
      <c r="J99">
        <f>'[7]08'!B108</f>
        <v>38</v>
      </c>
      <c r="K99">
        <f>'[7]09'!B108</f>
        <v>43</v>
      </c>
      <c r="L99">
        <f>'[7]10'!B108</f>
        <v>77</v>
      </c>
      <c r="M99">
        <f>'[7]11'!B108</f>
        <v>59</v>
      </c>
      <c r="N99">
        <f>'[7]12-1'!B108</f>
        <v>83</v>
      </c>
      <c r="O99">
        <f>'[7]12-2'!B108</f>
        <v>73</v>
      </c>
      <c r="P99">
        <f>'[7]13-1'!B108</f>
        <v>45</v>
      </c>
      <c r="Q99">
        <f>'[7]13-3'!B108</f>
        <v>137</v>
      </c>
      <c r="R99">
        <f>'[7]13-4'!B108</f>
        <v>42</v>
      </c>
      <c r="S99">
        <f>'[7]14-1'!B108</f>
        <v>38</v>
      </c>
      <c r="T99">
        <f>'[7]14-3'!B108</f>
        <v>146</v>
      </c>
      <c r="U99">
        <f>'[7]14-4'!B108</f>
        <v>29</v>
      </c>
      <c r="V99">
        <f>'[7]15'!B108</f>
        <v>189</v>
      </c>
      <c r="W99">
        <f>'[7]15-3'!B108</f>
        <v>54</v>
      </c>
      <c r="X99">
        <f>'[7]15-4'!B108</f>
        <v>126</v>
      </c>
      <c r="Y99">
        <f>'[7]16'!B108</f>
        <v>138</v>
      </c>
      <c r="Z99">
        <f>'[7]17-1'!B108</f>
        <v>38</v>
      </c>
      <c r="AA99">
        <f>'[7]17-2'!B108</f>
        <v>69</v>
      </c>
      <c r="AB99">
        <f>'[7]18-1'!B108</f>
        <v>40</v>
      </c>
      <c r="AC99">
        <f>'[7]18-2'!B108</f>
        <v>31</v>
      </c>
      <c r="AD99">
        <f>'[7]19'!B108</f>
        <v>27</v>
      </c>
    </row>
    <row r="100" spans="1:30" x14ac:dyDescent="0.3">
      <c r="A100" s="1">
        <v>0.97916666666666663</v>
      </c>
      <c r="B100">
        <f>'[7]01-1'!B109</f>
        <v>106</v>
      </c>
      <c r="C100">
        <f>'[7]01-2'!B109</f>
        <v>0</v>
      </c>
      <c r="D100">
        <f>'[7]02'!B109</f>
        <v>52</v>
      </c>
      <c r="E100">
        <f>'[7]03'!B109</f>
        <v>51</v>
      </c>
      <c r="F100">
        <f>'[7]04'!B109</f>
        <v>51</v>
      </c>
      <c r="G100">
        <f>'[7]05'!B109</f>
        <v>152</v>
      </c>
      <c r="H100">
        <f>'[7]06'!B109</f>
        <v>71</v>
      </c>
      <c r="I100">
        <f>'[7]07'!B109</f>
        <v>61</v>
      </c>
      <c r="J100">
        <f>'[7]08'!B109</f>
        <v>32</v>
      </c>
      <c r="K100">
        <f>'[7]09'!B109</f>
        <v>38</v>
      </c>
      <c r="L100">
        <f>'[7]10'!B109</f>
        <v>77</v>
      </c>
      <c r="M100">
        <f>'[7]11'!B109</f>
        <v>55</v>
      </c>
      <c r="N100">
        <f>'[7]12-1'!B109</f>
        <v>55</v>
      </c>
      <c r="O100">
        <f>'[7]12-2'!B109</f>
        <v>69</v>
      </c>
      <c r="P100">
        <f>'[7]13-1'!B109</f>
        <v>51</v>
      </c>
      <c r="Q100">
        <f>'[7]13-3'!B109</f>
        <v>109</v>
      </c>
      <c r="R100">
        <f>'[7]13-4'!B109</f>
        <v>35</v>
      </c>
      <c r="S100">
        <f>'[7]14-1'!B109</f>
        <v>33</v>
      </c>
      <c r="T100">
        <f>'[7]14-3'!B109</f>
        <v>122</v>
      </c>
      <c r="U100">
        <f>'[7]14-4'!B109</f>
        <v>21</v>
      </c>
      <c r="V100">
        <f>'[7]15'!B109</f>
        <v>139</v>
      </c>
      <c r="W100">
        <f>'[7]15-3'!B109</f>
        <v>30</v>
      </c>
      <c r="X100">
        <f>'[7]15-4'!B109</f>
        <v>106</v>
      </c>
      <c r="Y100">
        <f>'[7]16'!B109</f>
        <v>122</v>
      </c>
      <c r="Z100">
        <f>'[7]17-1'!B109</f>
        <v>35</v>
      </c>
      <c r="AA100">
        <f>'[7]17-2'!B109</f>
        <v>49</v>
      </c>
      <c r="AB100">
        <f>'[7]18-1'!B109</f>
        <v>27</v>
      </c>
      <c r="AC100">
        <f>'[7]18-2'!B109</f>
        <v>23</v>
      </c>
      <c r="AD100">
        <f>'[7]19'!B109</f>
        <v>19</v>
      </c>
    </row>
    <row r="101" spans="1:30" ht="15" thickBot="1" x14ac:dyDescent="0.35">
      <c r="A101" s="1">
        <v>0.98958333333333337</v>
      </c>
      <c r="B101">
        <f>'[7]01-1'!B110</f>
        <v>63</v>
      </c>
      <c r="C101">
        <f>'[7]01-2'!B110</f>
        <v>0</v>
      </c>
      <c r="D101">
        <f>'[7]02'!B110</f>
        <v>50</v>
      </c>
      <c r="E101">
        <f>'[7]03'!B110</f>
        <v>35</v>
      </c>
      <c r="F101">
        <f>'[7]04'!B110</f>
        <v>51</v>
      </c>
      <c r="G101">
        <f>'[7]05'!B110</f>
        <v>166</v>
      </c>
      <c r="H101">
        <f>'[7]06'!B110</f>
        <v>64</v>
      </c>
      <c r="I101">
        <f>'[7]07'!B110</f>
        <v>69</v>
      </c>
      <c r="J101">
        <f>'[7]08'!B110</f>
        <v>35</v>
      </c>
      <c r="K101">
        <f>'[7]09'!B110</f>
        <v>25</v>
      </c>
      <c r="L101">
        <f>'[7]10'!B110</f>
        <v>64</v>
      </c>
      <c r="M101">
        <f>'[7]11'!B110</f>
        <v>45</v>
      </c>
      <c r="N101">
        <f>'[7]12-1'!B110</f>
        <v>53</v>
      </c>
      <c r="O101">
        <f>'[7]12-2'!B110</f>
        <v>105</v>
      </c>
      <c r="P101">
        <f>'[7]13-1'!B110</f>
        <v>43</v>
      </c>
      <c r="Q101">
        <f>'[7]13-3'!B110</f>
        <v>59</v>
      </c>
      <c r="R101">
        <f>'[7]13-4'!B110</f>
        <v>72</v>
      </c>
      <c r="S101">
        <f>'[7]14-1'!B110</f>
        <v>52</v>
      </c>
      <c r="T101">
        <f>'[7]14-3'!B110</f>
        <v>164</v>
      </c>
      <c r="U101">
        <f>'[7]14-4'!B110</f>
        <v>10</v>
      </c>
      <c r="V101">
        <f>'[7]15'!B110</f>
        <v>103</v>
      </c>
      <c r="W101">
        <f>'[7]15-3'!B110</f>
        <v>94</v>
      </c>
      <c r="X101">
        <f>'[7]15-4'!B110</f>
        <v>128</v>
      </c>
      <c r="Y101">
        <f>'[7]16'!B110</f>
        <v>134</v>
      </c>
      <c r="Z101">
        <f>'[7]17-1'!B110</f>
        <v>41</v>
      </c>
      <c r="AA101">
        <f>'[7]17-2'!B110</f>
        <v>63</v>
      </c>
      <c r="AB101">
        <f>'[7]18-1'!B110</f>
        <v>40</v>
      </c>
      <c r="AC101">
        <f>'[7]18-2'!B110</f>
        <v>36</v>
      </c>
      <c r="AD101">
        <f>'[7]19'!B110</f>
        <v>10</v>
      </c>
    </row>
    <row r="102" spans="1:30" ht="15.6" thickTop="1" thickBot="1" x14ac:dyDescent="0.35">
      <c r="A102" s="2" t="s">
        <v>1</v>
      </c>
      <c r="B102" s="6">
        <f>SUM(B6:B101)</f>
        <v>10037</v>
      </c>
      <c r="C102" s="6">
        <f t="shared" ref="C102:AD102" si="0">SUM(C6:C101)</f>
        <v>27915</v>
      </c>
      <c r="D102" s="6">
        <f t="shared" si="0"/>
        <v>12584</v>
      </c>
      <c r="E102" s="6">
        <f t="shared" si="0"/>
        <v>10209</v>
      </c>
      <c r="F102" s="6">
        <f t="shared" si="0"/>
        <v>8042</v>
      </c>
      <c r="G102" s="6">
        <f t="shared" si="0"/>
        <v>34947</v>
      </c>
      <c r="H102" s="6">
        <f t="shared" si="0"/>
        <v>14470</v>
      </c>
      <c r="I102" s="6">
        <f t="shared" si="0"/>
        <v>11680</v>
      </c>
      <c r="J102" s="6">
        <f t="shared" si="0"/>
        <v>9734</v>
      </c>
      <c r="K102" s="6">
        <f t="shared" si="0"/>
        <v>10376</v>
      </c>
      <c r="L102" s="6">
        <f t="shared" si="0"/>
        <v>18062</v>
      </c>
      <c r="M102" s="5">
        <f t="shared" si="0"/>
        <v>11795</v>
      </c>
      <c r="N102" s="5">
        <f t="shared" si="0"/>
        <v>8568</v>
      </c>
      <c r="O102" s="5">
        <f t="shared" si="0"/>
        <v>10783</v>
      </c>
      <c r="P102" s="5">
        <f t="shared" si="0"/>
        <v>11427</v>
      </c>
      <c r="Q102" s="5">
        <f t="shared" si="0"/>
        <v>32501</v>
      </c>
      <c r="R102" s="5">
        <f t="shared" si="0"/>
        <v>9921</v>
      </c>
      <c r="S102" s="5">
        <f t="shared" si="0"/>
        <v>10078</v>
      </c>
      <c r="T102" s="5">
        <f t="shared" si="0"/>
        <v>36269</v>
      </c>
      <c r="U102" s="5">
        <f t="shared" si="0"/>
        <v>9183</v>
      </c>
      <c r="V102" s="5">
        <f t="shared" si="0"/>
        <v>47151</v>
      </c>
      <c r="W102" s="5">
        <f t="shared" si="0"/>
        <v>12841</v>
      </c>
      <c r="X102" s="5">
        <f t="shared" si="0"/>
        <v>34613</v>
      </c>
      <c r="Y102" s="5">
        <f t="shared" si="0"/>
        <v>42829</v>
      </c>
      <c r="Z102" s="5">
        <f t="shared" si="0"/>
        <v>8786</v>
      </c>
      <c r="AA102" s="5">
        <f t="shared" si="0"/>
        <v>14459</v>
      </c>
      <c r="AB102" s="5">
        <f t="shared" si="0"/>
        <v>11255</v>
      </c>
      <c r="AC102" s="5">
        <f t="shared" si="0"/>
        <v>12018</v>
      </c>
      <c r="AD102" s="5">
        <f t="shared" si="0"/>
        <v>4426</v>
      </c>
    </row>
    <row r="103" spans="1:30" ht="15" thickTop="1" x14ac:dyDescent="0.3"/>
    <row r="106" spans="1:30" x14ac:dyDescent="0.3">
      <c r="A106" t="s">
        <v>21</v>
      </c>
      <c r="B106" s="4">
        <f>SUM(B36:B43)</f>
        <v>1657</v>
      </c>
      <c r="C106" s="4">
        <f t="shared" ref="C106:AD106" si="1">SUM(C36:C43)</f>
        <v>2438</v>
      </c>
      <c r="D106" s="4">
        <f t="shared" si="1"/>
        <v>1365</v>
      </c>
      <c r="E106" s="4">
        <f t="shared" si="1"/>
        <v>1307</v>
      </c>
      <c r="F106" s="4">
        <f t="shared" si="1"/>
        <v>882</v>
      </c>
      <c r="G106" s="4">
        <f t="shared" si="1"/>
        <v>3979</v>
      </c>
      <c r="H106" s="4">
        <f t="shared" si="1"/>
        <v>1608</v>
      </c>
      <c r="I106" s="4">
        <f t="shared" si="1"/>
        <v>1484</v>
      </c>
      <c r="J106" s="4">
        <f t="shared" si="1"/>
        <v>1843</v>
      </c>
      <c r="K106" s="4">
        <f t="shared" si="1"/>
        <v>1591</v>
      </c>
      <c r="L106" s="4">
        <f t="shared" si="1"/>
        <v>2267</v>
      </c>
      <c r="M106" s="4">
        <f t="shared" si="1"/>
        <v>1436</v>
      </c>
      <c r="N106" s="4">
        <f t="shared" si="1"/>
        <v>714</v>
      </c>
      <c r="O106" s="4">
        <f t="shared" si="1"/>
        <v>1239</v>
      </c>
      <c r="P106" s="4">
        <f t="shared" si="1"/>
        <v>1196</v>
      </c>
      <c r="Q106" s="4">
        <f t="shared" si="1"/>
        <v>5035</v>
      </c>
      <c r="R106" s="4">
        <f t="shared" si="1"/>
        <v>1573</v>
      </c>
      <c r="S106" s="4">
        <f t="shared" si="1"/>
        <v>1202</v>
      </c>
      <c r="T106" s="4">
        <f t="shared" si="1"/>
        <v>5662</v>
      </c>
      <c r="U106" s="4">
        <f t="shared" si="1"/>
        <v>1394</v>
      </c>
      <c r="V106" s="4">
        <f t="shared" si="1"/>
        <v>6032</v>
      </c>
      <c r="W106" s="4">
        <f t="shared" si="1"/>
        <v>1889</v>
      </c>
      <c r="X106" s="4">
        <f t="shared" si="1"/>
        <v>5771</v>
      </c>
      <c r="Y106" s="4">
        <f t="shared" si="1"/>
        <v>7741</v>
      </c>
      <c r="Z106" s="4">
        <f t="shared" si="1"/>
        <v>1251</v>
      </c>
      <c r="AA106" s="4">
        <f t="shared" si="1"/>
        <v>2288</v>
      </c>
      <c r="AB106" s="4">
        <f t="shared" si="1"/>
        <v>1069</v>
      </c>
      <c r="AC106" s="4">
        <f t="shared" si="1"/>
        <v>2501</v>
      </c>
      <c r="AD106" s="4">
        <f t="shared" si="1"/>
        <v>1043</v>
      </c>
    </row>
    <row r="107" spans="1:30" x14ac:dyDescent="0.3">
      <c r="A107" t="s">
        <v>22</v>
      </c>
      <c r="B107" s="4">
        <f>SUM(B44:B67)</f>
        <v>2933</v>
      </c>
      <c r="C107" s="4">
        <f t="shared" ref="C107:AD107" si="2">SUM(C44:C67)</f>
        <v>10329</v>
      </c>
      <c r="D107" s="4">
        <f t="shared" si="2"/>
        <v>4280</v>
      </c>
      <c r="E107" s="4">
        <f t="shared" si="2"/>
        <v>3406</v>
      </c>
      <c r="F107" s="4">
        <f t="shared" si="2"/>
        <v>2429</v>
      </c>
      <c r="G107" s="4">
        <f t="shared" si="2"/>
        <v>12112</v>
      </c>
      <c r="H107" s="4">
        <f t="shared" si="2"/>
        <v>5397</v>
      </c>
      <c r="I107" s="4">
        <f t="shared" si="2"/>
        <v>3975</v>
      </c>
      <c r="J107" s="4">
        <f t="shared" si="2"/>
        <v>3391</v>
      </c>
      <c r="K107" s="4">
        <f t="shared" si="2"/>
        <v>4015</v>
      </c>
      <c r="L107" s="4">
        <f t="shared" si="2"/>
        <v>6665</v>
      </c>
      <c r="M107" s="4">
        <f t="shared" si="2"/>
        <v>4273</v>
      </c>
      <c r="N107" s="4">
        <f t="shared" si="2"/>
        <v>2764</v>
      </c>
      <c r="O107" s="4">
        <f t="shared" si="2"/>
        <v>3490</v>
      </c>
      <c r="P107" s="4">
        <f t="shared" si="2"/>
        <v>4068</v>
      </c>
      <c r="Q107" s="4">
        <f t="shared" si="2"/>
        <v>11753</v>
      </c>
      <c r="R107" s="4">
        <f t="shared" si="2"/>
        <v>3017</v>
      </c>
      <c r="S107" s="4">
        <f t="shared" si="2"/>
        <v>3429</v>
      </c>
      <c r="T107" s="4">
        <f t="shared" si="2"/>
        <v>12960</v>
      </c>
      <c r="U107" s="4">
        <f t="shared" si="2"/>
        <v>3281</v>
      </c>
      <c r="V107" s="4">
        <f t="shared" si="2"/>
        <v>16810</v>
      </c>
      <c r="W107" s="4">
        <f t="shared" si="2"/>
        <v>4220</v>
      </c>
      <c r="X107" s="4">
        <f t="shared" si="2"/>
        <v>12490</v>
      </c>
      <c r="Y107" s="4">
        <f t="shared" si="2"/>
        <v>15368</v>
      </c>
      <c r="Z107" s="4">
        <f t="shared" si="2"/>
        <v>2951</v>
      </c>
      <c r="AA107" s="4">
        <f t="shared" si="2"/>
        <v>5117</v>
      </c>
      <c r="AB107" s="4">
        <f t="shared" si="2"/>
        <v>3840</v>
      </c>
      <c r="AC107" s="4">
        <f t="shared" si="2"/>
        <v>4045</v>
      </c>
      <c r="AD107" s="4">
        <f t="shared" si="2"/>
        <v>1655</v>
      </c>
    </row>
    <row r="108" spans="1:30" x14ac:dyDescent="0.3">
      <c r="A108" t="s">
        <v>23</v>
      </c>
      <c r="B108" s="4">
        <f>SUM(B68:B81)</f>
        <v>1423</v>
      </c>
      <c r="C108" s="4">
        <f t="shared" ref="C108:AD108" si="3">SUM(C68:C81)</f>
        <v>9432</v>
      </c>
      <c r="D108" s="4">
        <f t="shared" si="3"/>
        <v>3917</v>
      </c>
      <c r="E108" s="4">
        <f t="shared" si="3"/>
        <v>3029</v>
      </c>
      <c r="F108" s="4">
        <f t="shared" si="3"/>
        <v>2266</v>
      </c>
      <c r="G108" s="4">
        <f t="shared" si="3"/>
        <v>8650</v>
      </c>
      <c r="H108" s="4">
        <f t="shared" si="3"/>
        <v>3451</v>
      </c>
      <c r="I108" s="4">
        <f t="shared" si="3"/>
        <v>2510</v>
      </c>
      <c r="J108" s="4">
        <f t="shared" si="3"/>
        <v>1820</v>
      </c>
      <c r="K108" s="4">
        <f t="shared" si="3"/>
        <v>2613</v>
      </c>
      <c r="L108" s="4">
        <f t="shared" si="3"/>
        <v>3696</v>
      </c>
      <c r="M108" s="4">
        <f t="shared" si="3"/>
        <v>2915</v>
      </c>
      <c r="N108" s="4">
        <f t="shared" si="3"/>
        <v>1870</v>
      </c>
      <c r="O108" s="4">
        <f t="shared" si="3"/>
        <v>1746</v>
      </c>
      <c r="P108" s="4">
        <f t="shared" si="3"/>
        <v>2536</v>
      </c>
      <c r="Q108" s="4">
        <f t="shared" si="3"/>
        <v>6997</v>
      </c>
      <c r="R108" s="4">
        <f t="shared" si="3"/>
        <v>1755</v>
      </c>
      <c r="S108" s="4">
        <f t="shared" si="3"/>
        <v>2316</v>
      </c>
      <c r="T108" s="4">
        <f t="shared" si="3"/>
        <v>8640</v>
      </c>
      <c r="U108" s="4">
        <f t="shared" si="3"/>
        <v>1835</v>
      </c>
      <c r="V108" s="4">
        <f t="shared" si="3"/>
        <v>12043</v>
      </c>
      <c r="W108" s="4">
        <f t="shared" si="3"/>
        <v>2724</v>
      </c>
      <c r="X108" s="4">
        <f t="shared" si="3"/>
        <v>7994</v>
      </c>
      <c r="Y108" s="4">
        <f t="shared" si="3"/>
        <v>9142</v>
      </c>
      <c r="Z108" s="4">
        <f t="shared" si="3"/>
        <v>1723</v>
      </c>
      <c r="AA108" s="4">
        <f t="shared" si="3"/>
        <v>2701</v>
      </c>
      <c r="AB108" s="4">
        <f t="shared" si="3"/>
        <v>3400</v>
      </c>
      <c r="AC108" s="4">
        <f t="shared" si="3"/>
        <v>2088</v>
      </c>
      <c r="AD108" s="4">
        <f t="shared" si="3"/>
        <v>604</v>
      </c>
    </row>
    <row r="110" spans="1:30" x14ac:dyDescent="0.3">
      <c r="A110" t="s">
        <v>24</v>
      </c>
      <c r="B110" s="3">
        <f>B102/(B106+B107+B108)</f>
        <v>1.6692166971561617</v>
      </c>
      <c r="C110" s="3">
        <f t="shared" ref="C110:AD110" si="4">C102/(C106+C107+C108)</f>
        <v>1.2574890760845083</v>
      </c>
      <c r="D110" s="3">
        <f t="shared" si="4"/>
        <v>1.31604266889772</v>
      </c>
      <c r="E110" s="3">
        <f t="shared" si="4"/>
        <v>1.3186515112374064</v>
      </c>
      <c r="F110" s="3">
        <f t="shared" si="4"/>
        <v>1.441993903532365</v>
      </c>
      <c r="G110" s="3">
        <f t="shared" si="4"/>
        <v>1.4125136413241179</v>
      </c>
      <c r="H110" s="3">
        <f t="shared" si="4"/>
        <v>1.38389441469013</v>
      </c>
      <c r="I110" s="3">
        <f t="shared" si="4"/>
        <v>1.4656795080938638</v>
      </c>
      <c r="J110" s="3">
        <f t="shared" si="4"/>
        <v>1.3799262829600227</v>
      </c>
      <c r="K110" s="3">
        <f t="shared" si="4"/>
        <v>1.262440686214868</v>
      </c>
      <c r="L110" s="3">
        <f t="shared" si="4"/>
        <v>1.4303135888501741</v>
      </c>
      <c r="M110" s="3">
        <f t="shared" si="4"/>
        <v>1.3676948051948052</v>
      </c>
      <c r="N110" s="3">
        <f t="shared" si="4"/>
        <v>1.6020942408376964</v>
      </c>
      <c r="O110" s="3">
        <f t="shared" si="4"/>
        <v>1.6653281853281854</v>
      </c>
      <c r="P110" s="3">
        <f t="shared" si="4"/>
        <v>1.4650000000000001</v>
      </c>
      <c r="Q110" s="3">
        <f t="shared" si="4"/>
        <v>1.366449442926214</v>
      </c>
      <c r="R110" s="3">
        <f t="shared" si="4"/>
        <v>1.5635933806146571</v>
      </c>
      <c r="S110" s="3">
        <f t="shared" si="4"/>
        <v>1.4506981430833454</v>
      </c>
      <c r="T110" s="3">
        <f t="shared" si="4"/>
        <v>1.3303866187367031</v>
      </c>
      <c r="U110" s="3">
        <f t="shared" si="4"/>
        <v>1.4105990783410138</v>
      </c>
      <c r="V110" s="3">
        <f t="shared" si="4"/>
        <v>1.3516124408771679</v>
      </c>
      <c r="W110" s="3">
        <f t="shared" si="4"/>
        <v>1.4537529718102571</v>
      </c>
      <c r="X110" s="3">
        <f t="shared" si="4"/>
        <v>1.31833936393068</v>
      </c>
      <c r="Y110" s="3">
        <f t="shared" si="4"/>
        <v>1.3279898297727202</v>
      </c>
      <c r="Z110" s="3">
        <f t="shared" si="4"/>
        <v>1.4828691983122362</v>
      </c>
      <c r="AA110" s="3">
        <f t="shared" si="4"/>
        <v>1.4307342172966555</v>
      </c>
      <c r="AB110" s="3">
        <f t="shared" si="4"/>
        <v>1.3545553014803224</v>
      </c>
      <c r="AC110" s="3">
        <f t="shared" si="4"/>
        <v>1.3919388464211258</v>
      </c>
      <c r="AD110" s="3">
        <f t="shared" si="4"/>
        <v>1.3403997577225923</v>
      </c>
    </row>
    <row r="113" spans="1:6" x14ac:dyDescent="0.3">
      <c r="A113" s="8" t="s">
        <v>25</v>
      </c>
      <c r="B113" s="19" t="s">
        <v>1</v>
      </c>
      <c r="C113" s="19" t="s">
        <v>47</v>
      </c>
      <c r="D113" s="6"/>
      <c r="E113" s="6"/>
      <c r="F113" s="6"/>
    </row>
    <row r="114" spans="1:6" x14ac:dyDescent="0.3">
      <c r="A114" s="6" t="s">
        <v>21</v>
      </c>
      <c r="B114" s="9">
        <f>SUM(B106:L106)</f>
        <v>20421</v>
      </c>
      <c r="C114" s="9">
        <f>AVERAGE(B106:L106)</f>
        <v>1856.4545454545455</v>
      </c>
      <c r="D114" s="6" t="s">
        <v>26</v>
      </c>
      <c r="E114" s="6"/>
      <c r="F114" s="6"/>
    </row>
    <row r="115" spans="1:6" x14ac:dyDescent="0.3">
      <c r="A115" s="6" t="s">
        <v>22</v>
      </c>
      <c r="B115" s="9">
        <f>SUM(B107:L107)</f>
        <v>58932</v>
      </c>
      <c r="C115" s="9">
        <f>AVERAGE(B107:L107)</f>
        <v>5357.454545454545</v>
      </c>
      <c r="D115" s="6" t="s">
        <v>27</v>
      </c>
      <c r="E115" s="10">
        <f>MIN(B110:L110)</f>
        <v>1.2574890760845083</v>
      </c>
      <c r="F115" s="6"/>
    </row>
    <row r="116" spans="1:6" x14ac:dyDescent="0.3">
      <c r="A116" s="6" t="s">
        <v>23</v>
      </c>
      <c r="B116" s="9">
        <f>SUM(B108:L108)</f>
        <v>42807</v>
      </c>
      <c r="C116" s="9">
        <f>AVERAGE(B108:L108)</f>
        <v>3891.5454545454545</v>
      </c>
      <c r="D116" s="6" t="s">
        <v>28</v>
      </c>
      <c r="E116" s="10">
        <f>MAX(B110:L110)</f>
        <v>1.6692166971561617</v>
      </c>
      <c r="F116" s="6"/>
    </row>
    <row r="117" spans="1:6" x14ac:dyDescent="0.3">
      <c r="A117" s="6" t="s">
        <v>43</v>
      </c>
      <c r="B117" s="9">
        <f>SUM(B102:L102)</f>
        <v>168056</v>
      </c>
      <c r="C117" s="9">
        <f>AVERAGE(B102:L102)</f>
        <v>15277.818181818182</v>
      </c>
      <c r="D117" s="6" t="s">
        <v>45</v>
      </c>
      <c r="E117" s="10">
        <f>B118</f>
        <v>1.3757039947609693</v>
      </c>
      <c r="F117" s="6"/>
    </row>
    <row r="118" spans="1:6" x14ac:dyDescent="0.3">
      <c r="A118" s="6" t="s">
        <v>24</v>
      </c>
      <c r="B118" s="10">
        <f>SUM(B102:L102)/(B114+B115+B116)</f>
        <v>1.3757039947609693</v>
      </c>
      <c r="C118" s="6"/>
      <c r="D118" s="6"/>
      <c r="E118" s="6"/>
      <c r="F118" s="6"/>
    </row>
    <row r="120" spans="1:6" x14ac:dyDescent="0.3">
      <c r="A120" s="11" t="s">
        <v>5</v>
      </c>
      <c r="B120" s="5"/>
      <c r="C120" s="5"/>
      <c r="D120" s="5"/>
      <c r="E120" s="5"/>
      <c r="F120" s="5"/>
    </row>
    <row r="121" spans="1:6" x14ac:dyDescent="0.3">
      <c r="A121" s="5" t="s">
        <v>21</v>
      </c>
      <c r="B121" s="12">
        <f>SUM(M106:AD106)</f>
        <v>49036</v>
      </c>
      <c r="C121" s="12">
        <f>AVERAGE(M106:AD106)</f>
        <v>2724.2222222222222</v>
      </c>
      <c r="D121" s="5" t="s">
        <v>26</v>
      </c>
      <c r="E121" s="5"/>
      <c r="F121" s="5"/>
    </row>
    <row r="122" spans="1:6" x14ac:dyDescent="0.3">
      <c r="A122" s="5" t="s">
        <v>22</v>
      </c>
      <c r="B122" s="12">
        <f>SUM(M107:AD107)</f>
        <v>115531</v>
      </c>
      <c r="C122" s="12">
        <f>AVERAGE(M107:AD107)</f>
        <v>6418.3888888888887</v>
      </c>
      <c r="D122" s="5" t="s">
        <v>27</v>
      </c>
      <c r="E122" s="13">
        <f>MIN(M110:AD110)</f>
        <v>1.31833936393068</v>
      </c>
      <c r="F122" s="5"/>
    </row>
    <row r="123" spans="1:6" x14ac:dyDescent="0.3">
      <c r="A123" s="5" t="s">
        <v>23</v>
      </c>
      <c r="B123" s="12">
        <f>SUM(M108:AD108)</f>
        <v>73029</v>
      </c>
      <c r="C123" s="12">
        <f>AVERAGE(M108:AD108)</f>
        <v>4057.1666666666665</v>
      </c>
      <c r="D123" s="5" t="s">
        <v>28</v>
      </c>
      <c r="E123" s="13">
        <f>MAX(M110:AD110)</f>
        <v>1.6653281853281854</v>
      </c>
      <c r="F123" s="5"/>
    </row>
    <row r="124" spans="1:6" x14ac:dyDescent="0.3">
      <c r="A124" s="5" t="s">
        <v>43</v>
      </c>
      <c r="B124" s="12">
        <f>SUM(M102:AD102)</f>
        <v>328903</v>
      </c>
      <c r="C124" s="12">
        <f>AVERAGE(M102:AD102)</f>
        <v>18272.388888888891</v>
      </c>
      <c r="D124" s="5" t="s">
        <v>45</v>
      </c>
      <c r="E124" s="13">
        <f>B125</f>
        <v>1.3842951901547165</v>
      </c>
      <c r="F124" s="5"/>
    </row>
    <row r="125" spans="1:6" x14ac:dyDescent="0.3">
      <c r="A125" s="5" t="s">
        <v>24</v>
      </c>
      <c r="B125" s="13">
        <f>SUM(M102:AD102)/(B121+B122+B123)</f>
        <v>1.3842951901547165</v>
      </c>
      <c r="C125" s="5"/>
      <c r="D125" s="5"/>
      <c r="E125" s="5"/>
      <c r="F125" s="5"/>
    </row>
    <row r="127" spans="1:6" x14ac:dyDescent="0.3">
      <c r="A127" s="14" t="s">
        <v>29</v>
      </c>
      <c r="B127" s="14"/>
      <c r="C127" s="14"/>
      <c r="D127" s="14"/>
      <c r="E127" s="14"/>
      <c r="F127" s="14"/>
    </row>
    <row r="128" spans="1:6" x14ac:dyDescent="0.3">
      <c r="A128" s="14" t="s">
        <v>21</v>
      </c>
      <c r="B128" s="15">
        <f>SUM(B106:AD106)</f>
        <v>69457</v>
      </c>
      <c r="C128" s="15">
        <f>AVERAGE(B106:AD106)</f>
        <v>2395.0689655172414</v>
      </c>
      <c r="D128" s="14" t="s">
        <v>26</v>
      </c>
      <c r="E128" s="14"/>
      <c r="F128" s="14"/>
    </row>
    <row r="129" spans="1:6" x14ac:dyDescent="0.3">
      <c r="A129" s="14" t="s">
        <v>22</v>
      </c>
      <c r="B129" s="15">
        <f>SUM(B107:AD107)</f>
        <v>174463</v>
      </c>
      <c r="C129" s="15">
        <f>AVERAGE(B107:AD107)</f>
        <v>6015.9655172413795</v>
      </c>
      <c r="D129" s="14" t="s">
        <v>27</v>
      </c>
      <c r="E129" s="16">
        <f>MIN(B110:AD110)</f>
        <v>1.2574890760845083</v>
      </c>
      <c r="F129" s="14"/>
    </row>
    <row r="130" spans="1:6" x14ac:dyDescent="0.3">
      <c r="A130" s="14" t="s">
        <v>23</v>
      </c>
      <c r="B130" s="15">
        <f>SUM(B108:AD108)</f>
        <v>115836</v>
      </c>
      <c r="C130" s="15">
        <f>AVERAGE(B108:AD108)</f>
        <v>3994.344827586207</v>
      </c>
      <c r="D130" s="14" t="s">
        <v>28</v>
      </c>
      <c r="E130" s="16">
        <f>MAX(B110:AD110)</f>
        <v>1.6692166971561617</v>
      </c>
      <c r="F130" s="14"/>
    </row>
    <row r="131" spans="1:6" x14ac:dyDescent="0.3">
      <c r="A131" s="14" t="s">
        <v>43</v>
      </c>
      <c r="B131" s="15">
        <f>SUM(B102:AD102)</f>
        <v>496959</v>
      </c>
      <c r="C131" s="15">
        <f>AVERAGE(B102:AD102)</f>
        <v>17136.517241379312</v>
      </c>
      <c r="D131" s="14" t="s">
        <v>45</v>
      </c>
      <c r="E131" s="16">
        <f>B132</f>
        <v>1.381377933932999</v>
      </c>
      <c r="F131" s="14"/>
    </row>
    <row r="132" spans="1:6" x14ac:dyDescent="0.3">
      <c r="A132" s="14" t="s">
        <v>24</v>
      </c>
      <c r="B132" s="16">
        <f>SUM(B102:AD102)/(B128+B129+B130)</f>
        <v>1.381377933932999</v>
      </c>
      <c r="C132" s="14"/>
      <c r="D132" s="14"/>
      <c r="E132" s="14"/>
      <c r="F132" s="14"/>
    </row>
  </sheetData>
  <mergeCells count="30">
    <mergeCell ref="F4:F5"/>
    <mergeCell ref="A4:A5"/>
    <mergeCell ref="B4:B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D4:AD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AADT Factors</vt:lpstr>
      <vt:lpstr>Summary AADT Factors Average</vt:lpstr>
      <vt:lpstr>08Nov2016</vt:lpstr>
      <vt:lpstr>09Nov2016</vt:lpstr>
      <vt:lpstr>10Nov2016</vt:lpstr>
      <vt:lpstr>11Nov2016</vt:lpstr>
      <vt:lpstr>12Nov2016</vt:lpstr>
      <vt:lpstr>13Nov2016</vt:lpstr>
      <vt:lpstr>14Nov2016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Oliver</dc:creator>
  <cp:lastModifiedBy>SB</cp:lastModifiedBy>
  <dcterms:created xsi:type="dcterms:W3CDTF">2017-02-21T10:36:02Z</dcterms:created>
  <dcterms:modified xsi:type="dcterms:W3CDTF">2019-09-17T14:36:51Z</dcterms:modified>
</cp:coreProperties>
</file>